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nantorres\Downloads\"/>
    </mc:Choice>
  </mc:AlternateContent>
  <bookViews>
    <workbookView xWindow="0" yWindow="0" windowWidth="13100" windowHeight="5130" activeTab="1"/>
  </bookViews>
  <sheets>
    <sheet name="Duas Unas" sheetId="1" r:id="rId1"/>
    <sheet name="Jucazinho" sheetId="2" r:id="rId2"/>
    <sheet name="Prata" sheetId="3" r:id="rId3"/>
    <sheet name="Riacho do Pau" sheetId="4" r:id="rId4"/>
  </sheets>
  <externalReferences>
    <externalReference r:id="rId5"/>
    <externalReference r:id="rId6"/>
  </externalReferences>
  <definedNames>
    <definedName name="_xlnm._FilterDatabase" localSheetId="0" hidden="1">'Duas Unas'!$D$1:$D$5495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45" i="3" l="1"/>
  <c r="C1545" i="3" s="1"/>
  <c r="D1544" i="3"/>
  <c r="C1544" i="3" s="1"/>
  <c r="D1543" i="3"/>
  <c r="C1543" i="3"/>
  <c r="D1542" i="3"/>
  <c r="C1542" i="3"/>
  <c r="D1541" i="3"/>
  <c r="C1541" i="3"/>
  <c r="D1540" i="3"/>
  <c r="C1540" i="3"/>
  <c r="D1539" i="3"/>
  <c r="C1539" i="3" s="1"/>
  <c r="D1538" i="3"/>
  <c r="C1538" i="3" s="1"/>
  <c r="D1537" i="3"/>
  <c r="C1537" i="3"/>
  <c r="D1536" i="3"/>
  <c r="C1536" i="3"/>
  <c r="D1535" i="3"/>
  <c r="C1535" i="3"/>
  <c r="D1534" i="3"/>
  <c r="C1534" i="3"/>
  <c r="D1533" i="3"/>
  <c r="C1533" i="3" s="1"/>
  <c r="D1532" i="3"/>
  <c r="C1532" i="3" s="1"/>
  <c r="D1531" i="3"/>
  <c r="C1531" i="3"/>
  <c r="D1530" i="3"/>
  <c r="C1530" i="3"/>
  <c r="D1529" i="3"/>
  <c r="C1529" i="3"/>
  <c r="D1528" i="3"/>
  <c r="C1528" i="3"/>
  <c r="D1527" i="3"/>
  <c r="C1527" i="3" s="1"/>
  <c r="D1526" i="3"/>
  <c r="C1526" i="3" s="1"/>
  <c r="D1525" i="3"/>
  <c r="C1525" i="3"/>
  <c r="D1524" i="3"/>
  <c r="C1524" i="3"/>
  <c r="D1523" i="3"/>
  <c r="C1523" i="3"/>
  <c r="D1522" i="3"/>
  <c r="C1522" i="3"/>
  <c r="D1521" i="3"/>
  <c r="C1521" i="3" s="1"/>
  <c r="D1520" i="3"/>
  <c r="C1520" i="3" s="1"/>
  <c r="D1519" i="3"/>
  <c r="C1519" i="3"/>
  <c r="D1518" i="3"/>
  <c r="C1518" i="3"/>
  <c r="D1517" i="3"/>
  <c r="C1517" i="3"/>
  <c r="D1516" i="3"/>
  <c r="C1516" i="3"/>
  <c r="D1515" i="3"/>
  <c r="C1515" i="3" s="1"/>
  <c r="D1514" i="3"/>
  <c r="C1514" i="3" s="1"/>
  <c r="D1513" i="3"/>
  <c r="C1513" i="3"/>
  <c r="D1512" i="3"/>
  <c r="C1512" i="3"/>
  <c r="D1511" i="3"/>
  <c r="C1511" i="3"/>
  <c r="D1510" i="3"/>
  <c r="C1510" i="3"/>
  <c r="D1509" i="3"/>
  <c r="C1509" i="3" s="1"/>
  <c r="D1508" i="3"/>
  <c r="C1508" i="3" s="1"/>
  <c r="D1507" i="3"/>
  <c r="C1507" i="3"/>
  <c r="D1506" i="3"/>
  <c r="C1506" i="3"/>
  <c r="D1505" i="3"/>
  <c r="C1505" i="3"/>
  <c r="D1504" i="3"/>
  <c r="C1504" i="3"/>
  <c r="D1503" i="3"/>
  <c r="C1503" i="3" s="1"/>
  <c r="D1502" i="3"/>
  <c r="C1502" i="3" s="1"/>
  <c r="D1501" i="3"/>
  <c r="C1501" i="3"/>
  <c r="D1500" i="3"/>
  <c r="C1500" i="3"/>
  <c r="D1499" i="3"/>
  <c r="C1499" i="3"/>
  <c r="D1498" i="3"/>
  <c r="C1498" i="3"/>
  <c r="D1497" i="3"/>
  <c r="C1497" i="3" s="1"/>
  <c r="D1496" i="3"/>
  <c r="C1496" i="3" s="1"/>
  <c r="D1495" i="3"/>
  <c r="C1495" i="3"/>
  <c r="D1494" i="3"/>
  <c r="C1494" i="3"/>
  <c r="D1493" i="3"/>
  <c r="C1493" i="3"/>
  <c r="D1492" i="3"/>
  <c r="C1492" i="3"/>
  <c r="D1491" i="3"/>
  <c r="C1491" i="3" s="1"/>
  <c r="D1490" i="3"/>
  <c r="C1490" i="3" s="1"/>
  <c r="D1489" i="3"/>
  <c r="C1489" i="3"/>
  <c r="D1488" i="3"/>
  <c r="C1488" i="3"/>
  <c r="D1487" i="3"/>
  <c r="C1487" i="3" s="1"/>
  <c r="D1486" i="3"/>
  <c r="C1486" i="3"/>
  <c r="D1485" i="3"/>
  <c r="C1485" i="3" s="1"/>
  <c r="D1484" i="3"/>
  <c r="C1484" i="3" s="1"/>
  <c r="D1483" i="3"/>
  <c r="C1483" i="3"/>
  <c r="D1482" i="3"/>
  <c r="C1482" i="3"/>
  <c r="D1481" i="3"/>
  <c r="C1481" i="3"/>
  <c r="D1480" i="3"/>
  <c r="C1480" i="3" s="1"/>
  <c r="D1479" i="3"/>
  <c r="C1479" i="3" s="1"/>
  <c r="D1478" i="3"/>
  <c r="C1478" i="3" s="1"/>
  <c r="D1477" i="3"/>
  <c r="C1477" i="3"/>
  <c r="D1476" i="3"/>
  <c r="C1476" i="3"/>
  <c r="D1475" i="3"/>
  <c r="C1475" i="3"/>
  <c r="D1474" i="3"/>
  <c r="C1474" i="3"/>
  <c r="D1473" i="3"/>
  <c r="C1473" i="3" s="1"/>
  <c r="D1472" i="3"/>
  <c r="C1472" i="3" s="1"/>
  <c r="D1471" i="3"/>
  <c r="C1471" i="3"/>
  <c r="D1470" i="3"/>
  <c r="C1470" i="3"/>
  <c r="D1469" i="3"/>
  <c r="C1469" i="3"/>
  <c r="D1468" i="3"/>
  <c r="C1468" i="3"/>
  <c r="D1467" i="3"/>
  <c r="C1467" i="3" s="1"/>
  <c r="D1466" i="3"/>
  <c r="C1466" i="3" s="1"/>
  <c r="D1465" i="3"/>
  <c r="C1465" i="3"/>
  <c r="D1464" i="3"/>
  <c r="C1464" i="3"/>
  <c r="D1463" i="3"/>
  <c r="C1463" i="3"/>
  <c r="D1462" i="3"/>
  <c r="C1462" i="3"/>
  <c r="D1461" i="3"/>
  <c r="C1461" i="3" s="1"/>
  <c r="D1460" i="3"/>
  <c r="C1460" i="3" s="1"/>
  <c r="D1459" i="3"/>
  <c r="C1459" i="3"/>
  <c r="D1458" i="3"/>
  <c r="C1458" i="3" s="1"/>
  <c r="D1457" i="3"/>
  <c r="C1457" i="3" s="1"/>
  <c r="D1456" i="3"/>
  <c r="C1456" i="3"/>
  <c r="D1455" i="3"/>
  <c r="C1455" i="3" s="1"/>
  <c r="D1454" i="3"/>
  <c r="C1454" i="3" s="1"/>
  <c r="D1453" i="3"/>
  <c r="C1453" i="3"/>
  <c r="D1452" i="3"/>
  <c r="C1452" i="3"/>
  <c r="D1451" i="3"/>
  <c r="C1451" i="3" s="1"/>
  <c r="D1450" i="3"/>
  <c r="C1450" i="3"/>
  <c r="D1449" i="3"/>
  <c r="C1449" i="3" s="1"/>
  <c r="D1448" i="3"/>
  <c r="C1448" i="3" s="1"/>
  <c r="D1447" i="3"/>
  <c r="C1447" i="3"/>
  <c r="D1446" i="3"/>
  <c r="C1446" i="3"/>
  <c r="D1445" i="3"/>
  <c r="C1445" i="3"/>
  <c r="D1444" i="3"/>
  <c r="C1444" i="3" s="1"/>
  <c r="D1443" i="3"/>
  <c r="C1443" i="3" s="1"/>
  <c r="D1442" i="3"/>
  <c r="C1442" i="3" s="1"/>
  <c r="D1441" i="3"/>
  <c r="C1441" i="3" s="1"/>
  <c r="D1440" i="3"/>
  <c r="C1440" i="3"/>
  <c r="D1439" i="3"/>
  <c r="C1439" i="3"/>
  <c r="D1438" i="3"/>
  <c r="C1438" i="3"/>
  <c r="D1437" i="3"/>
  <c r="C1437" i="3" s="1"/>
  <c r="D1436" i="3"/>
  <c r="C1436" i="3" s="1"/>
  <c r="D1435" i="3"/>
  <c r="C1435" i="3"/>
  <c r="D1434" i="3"/>
  <c r="C1434" i="3" s="1"/>
  <c r="D1433" i="3"/>
  <c r="C1433" i="3"/>
  <c r="D1432" i="3"/>
  <c r="C1432" i="3"/>
  <c r="D1431" i="3"/>
  <c r="C1431" i="3" s="1"/>
  <c r="D1430" i="3"/>
  <c r="C1430" i="3" s="1"/>
  <c r="D1429" i="3"/>
  <c r="C1429" i="3"/>
  <c r="D1428" i="3"/>
  <c r="C1428" i="3"/>
  <c r="D1427" i="3"/>
  <c r="C1427" i="3" s="1"/>
  <c r="D1426" i="3"/>
  <c r="C1426" i="3"/>
  <c r="D1425" i="3"/>
  <c r="C1425" i="3" s="1"/>
  <c r="D1424" i="3"/>
  <c r="C1424" i="3" s="1"/>
  <c r="D1423" i="3"/>
  <c r="C1423" i="3"/>
  <c r="D1422" i="3"/>
  <c r="C1422" i="3" s="1"/>
  <c r="D1421" i="3"/>
  <c r="C1421" i="3"/>
  <c r="D1420" i="3"/>
  <c r="C1420" i="3"/>
  <c r="D1419" i="3"/>
  <c r="C1419" i="3" s="1"/>
  <c r="D1418" i="3"/>
  <c r="C1418" i="3" s="1"/>
  <c r="D1417" i="3"/>
  <c r="C1417" i="3"/>
  <c r="D1416" i="3"/>
  <c r="C1416" i="3"/>
  <c r="D1415" i="3"/>
  <c r="C1415" i="3" s="1"/>
  <c r="D1414" i="3"/>
  <c r="C1414" i="3"/>
  <c r="D1413" i="3"/>
  <c r="C1413" i="3" s="1"/>
  <c r="D1412" i="3"/>
  <c r="C1412" i="3" s="1"/>
  <c r="D1411" i="3"/>
  <c r="C1411" i="3" s="1"/>
  <c r="D1410" i="3"/>
  <c r="C1410" i="3"/>
  <c r="D1409" i="3"/>
  <c r="C1409" i="3"/>
  <c r="D1408" i="3"/>
  <c r="C1408" i="3" s="1"/>
  <c r="D1407" i="3"/>
  <c r="C1407" i="3" s="1"/>
  <c r="D1406" i="3"/>
  <c r="C1406" i="3" s="1"/>
  <c r="D1405" i="3"/>
  <c r="C1405" i="3"/>
  <c r="D1404" i="3"/>
  <c r="C1404" i="3"/>
  <c r="D1403" i="3"/>
  <c r="C1403" i="3"/>
  <c r="D1402" i="3"/>
  <c r="C1402" i="3"/>
  <c r="D1401" i="3"/>
  <c r="C1401" i="3" s="1"/>
  <c r="D1400" i="3"/>
  <c r="C1400" i="3" s="1"/>
  <c r="D1399" i="3"/>
  <c r="C1399" i="3"/>
  <c r="D1398" i="3"/>
  <c r="C1398" i="3"/>
  <c r="D1397" i="3"/>
  <c r="C1397" i="3"/>
  <c r="D1396" i="3"/>
  <c r="C1396" i="3"/>
  <c r="D1395" i="3"/>
  <c r="C1395" i="3" s="1"/>
  <c r="D1394" i="3"/>
  <c r="C1394" i="3" s="1"/>
  <c r="D1393" i="3"/>
  <c r="C1393" i="3"/>
  <c r="D1392" i="3"/>
  <c r="C1392" i="3"/>
  <c r="D1391" i="3"/>
  <c r="C1391" i="3"/>
  <c r="D1390" i="3"/>
  <c r="C1390" i="3"/>
  <c r="D1389" i="3"/>
  <c r="C1389" i="3" s="1"/>
  <c r="D1388" i="3"/>
  <c r="C1388" i="3" s="1"/>
  <c r="D1387" i="3"/>
  <c r="C1387" i="3"/>
  <c r="D1386" i="3"/>
  <c r="C1386" i="3" s="1"/>
  <c r="D1385" i="3"/>
  <c r="C1385" i="3"/>
  <c r="D1384" i="3"/>
  <c r="C1384" i="3"/>
  <c r="D1383" i="3"/>
  <c r="C1383" i="3" s="1"/>
  <c r="D1382" i="3"/>
  <c r="C1382" i="3" s="1"/>
  <c r="D1381" i="3"/>
  <c r="C1381" i="3" s="1"/>
  <c r="D1380" i="3"/>
  <c r="C1380" i="3"/>
  <c r="D1379" i="3"/>
  <c r="C1379" i="3" s="1"/>
  <c r="D1378" i="3"/>
  <c r="C1378" i="3"/>
  <c r="D1377" i="3"/>
  <c r="C1377" i="3" s="1"/>
  <c r="D1376" i="3"/>
  <c r="C1376" i="3" s="1"/>
  <c r="D1375" i="3"/>
  <c r="C1375" i="3"/>
  <c r="D1374" i="3"/>
  <c r="C1374" i="3"/>
  <c r="D1373" i="3"/>
  <c r="C1373" i="3"/>
  <c r="D1372" i="3"/>
  <c r="C1372" i="3" s="1"/>
  <c r="D1371" i="3"/>
  <c r="C1371" i="3" s="1"/>
  <c r="D1370" i="3"/>
  <c r="C1370" i="3" s="1"/>
  <c r="D1369" i="3"/>
  <c r="C1369" i="3"/>
  <c r="D1368" i="3"/>
  <c r="C1368" i="3"/>
  <c r="D1367" i="3"/>
  <c r="C1367" i="3"/>
  <c r="D1366" i="3"/>
  <c r="C1366" i="3" s="1"/>
  <c r="D1365" i="3"/>
  <c r="C1365" i="3" s="1"/>
  <c r="D1364" i="3"/>
  <c r="C1364" i="3" s="1"/>
  <c r="D1363" i="3"/>
  <c r="C1363" i="3"/>
  <c r="D1362" i="3"/>
  <c r="C1362" i="3"/>
  <c r="D1361" i="3"/>
  <c r="C1361" i="3"/>
  <c r="D1360" i="3"/>
  <c r="C1360" i="3"/>
  <c r="D1359" i="3"/>
  <c r="C1359" i="3" s="1"/>
  <c r="D1358" i="3"/>
  <c r="C1358" i="3" s="1"/>
  <c r="D1357" i="3"/>
  <c r="C1357" i="3"/>
  <c r="D1356" i="3"/>
  <c r="C1356" i="3"/>
  <c r="D1355" i="3"/>
  <c r="C1355" i="3"/>
  <c r="D1354" i="3"/>
  <c r="C1354" i="3"/>
  <c r="D1353" i="3"/>
  <c r="C1353" i="3" s="1"/>
  <c r="D1352" i="3"/>
  <c r="C1352" i="3" s="1"/>
  <c r="D1351" i="3"/>
  <c r="C1351" i="3" s="1"/>
  <c r="D1350" i="3"/>
  <c r="C1350" i="3" s="1"/>
  <c r="D1349" i="3"/>
  <c r="C1349" i="3"/>
  <c r="D1348" i="3"/>
  <c r="C1348" i="3"/>
  <c r="D1347" i="3"/>
  <c r="C1347" i="3" s="1"/>
  <c r="D1346" i="3"/>
  <c r="C1346" i="3" s="1"/>
  <c r="D1345" i="3"/>
  <c r="C1345" i="3"/>
  <c r="D1344" i="3"/>
  <c r="C1344" i="3"/>
  <c r="D1343" i="3"/>
  <c r="C1343" i="3" s="1"/>
  <c r="D1342" i="3"/>
  <c r="C1342" i="3"/>
  <c r="D1341" i="3"/>
  <c r="C1341" i="3" s="1"/>
  <c r="D1340" i="3"/>
  <c r="C1340" i="3" s="1"/>
  <c r="D1339" i="3"/>
  <c r="C1339" i="3"/>
  <c r="D1338" i="3"/>
  <c r="C1338" i="3"/>
  <c r="D1337" i="3"/>
  <c r="C1337" i="3"/>
  <c r="D1336" i="3"/>
  <c r="C1336" i="3" s="1"/>
  <c r="D1335" i="3"/>
  <c r="C1335" i="3" s="1"/>
  <c r="D1334" i="3"/>
  <c r="C1334" i="3" s="1"/>
  <c r="D1333" i="3"/>
  <c r="C1333" i="3"/>
  <c r="D1332" i="3"/>
  <c r="C1332" i="3"/>
  <c r="D1331" i="3"/>
  <c r="C1331" i="3"/>
  <c r="D1330" i="3"/>
  <c r="C1330" i="3"/>
  <c r="D1329" i="3"/>
  <c r="C1329" i="3" s="1"/>
  <c r="D1328" i="3"/>
  <c r="C1328" i="3" s="1"/>
  <c r="D1327" i="3"/>
  <c r="C1327" i="3" s="1"/>
  <c r="D1326" i="3"/>
  <c r="C1326" i="3"/>
  <c r="D1325" i="3"/>
  <c r="C1325" i="3"/>
  <c r="D1324" i="3"/>
  <c r="C1324" i="3"/>
  <c r="D1323" i="3"/>
  <c r="C1323" i="3" s="1"/>
  <c r="D1322" i="3"/>
  <c r="C1322" i="3" s="1"/>
  <c r="D1321" i="3"/>
  <c r="C1321" i="3"/>
  <c r="D1320" i="3"/>
  <c r="C1320" i="3" s="1"/>
  <c r="D1319" i="3"/>
  <c r="C1319" i="3"/>
  <c r="D1318" i="3"/>
  <c r="C1318" i="3"/>
  <c r="D1317" i="3"/>
  <c r="C1317" i="3" s="1"/>
  <c r="D1316" i="3"/>
  <c r="C1316" i="3" s="1"/>
  <c r="D1315" i="3"/>
  <c r="C1315" i="3"/>
  <c r="D1314" i="3"/>
  <c r="C1314" i="3" s="1"/>
  <c r="D1313" i="3"/>
  <c r="C1313" i="3" s="1"/>
  <c r="D1312" i="3"/>
  <c r="C1312" i="3"/>
  <c r="D1311" i="3"/>
  <c r="C1311" i="3" s="1"/>
  <c r="D1310" i="3"/>
  <c r="C1310" i="3" s="1"/>
  <c r="D1309" i="3"/>
  <c r="C1309" i="3"/>
  <c r="D1308" i="3"/>
  <c r="C1308" i="3"/>
  <c r="D1307" i="3"/>
  <c r="C1307" i="3" s="1"/>
  <c r="D1306" i="3"/>
  <c r="C1306" i="3"/>
  <c r="D1305" i="3"/>
  <c r="C1305" i="3" s="1"/>
  <c r="D1304" i="3"/>
  <c r="C1304" i="3" s="1"/>
  <c r="D1303" i="3"/>
  <c r="C1303" i="3"/>
  <c r="D1302" i="3"/>
  <c r="C1302" i="3"/>
  <c r="D1301" i="3"/>
  <c r="C1301" i="3"/>
  <c r="D1300" i="3"/>
  <c r="C1300" i="3" s="1"/>
  <c r="D1299" i="3"/>
  <c r="C1299" i="3" s="1"/>
  <c r="D1298" i="3"/>
  <c r="C1298" i="3" s="1"/>
  <c r="D1297" i="3"/>
  <c r="C1297" i="3" s="1"/>
  <c r="D1296" i="3"/>
  <c r="C1296" i="3"/>
  <c r="D1295" i="3"/>
  <c r="C1295" i="3"/>
  <c r="D1294" i="3"/>
  <c r="C1294" i="3"/>
  <c r="D1293" i="3"/>
  <c r="C1293" i="3" s="1"/>
  <c r="D1292" i="3"/>
  <c r="C1292" i="3" s="1"/>
  <c r="D1291" i="3"/>
  <c r="C1291" i="3"/>
  <c r="D1290" i="3"/>
  <c r="C1290" i="3" s="1"/>
  <c r="D1289" i="3"/>
  <c r="C1289" i="3"/>
  <c r="D1288" i="3"/>
  <c r="C1288" i="3"/>
  <c r="D1287" i="3"/>
  <c r="C1287" i="3" s="1"/>
  <c r="D1286" i="3"/>
  <c r="C1286" i="3" s="1"/>
  <c r="D1285" i="3"/>
  <c r="C1285" i="3"/>
  <c r="D1284" i="3"/>
  <c r="C1284" i="3"/>
  <c r="D1283" i="3"/>
  <c r="C1283" i="3" s="1"/>
  <c r="D1282" i="3"/>
  <c r="C1282" i="3"/>
  <c r="D1281" i="3"/>
  <c r="C1281" i="3" s="1"/>
  <c r="D1280" i="3"/>
  <c r="C1280" i="3" s="1"/>
  <c r="D1279" i="3"/>
  <c r="C1279" i="3"/>
  <c r="D1278" i="3"/>
  <c r="C1278" i="3" s="1"/>
  <c r="D1277" i="3"/>
  <c r="C1277" i="3"/>
  <c r="D1276" i="3"/>
  <c r="C1276" i="3"/>
  <c r="D1275" i="3"/>
  <c r="C1275" i="3" s="1"/>
  <c r="D1274" i="3"/>
  <c r="C1274" i="3" s="1"/>
  <c r="D1273" i="3"/>
  <c r="C1273" i="3"/>
  <c r="D1272" i="3"/>
  <c r="C1272" i="3"/>
  <c r="D1271" i="3"/>
  <c r="C1271" i="3" s="1"/>
  <c r="D1270" i="3"/>
  <c r="C1270" i="3"/>
  <c r="D1269" i="3"/>
  <c r="C1269" i="3" s="1"/>
  <c r="D1268" i="3"/>
  <c r="C1268" i="3" s="1"/>
  <c r="D1267" i="3"/>
  <c r="C1267" i="3" s="1"/>
  <c r="D1266" i="3"/>
  <c r="C1266" i="3"/>
  <c r="D1265" i="3"/>
  <c r="C1265" i="3"/>
  <c r="D1264" i="3"/>
  <c r="C1264" i="3" s="1"/>
  <c r="D1263" i="3"/>
  <c r="C1263" i="3" s="1"/>
  <c r="D1262" i="3"/>
  <c r="C1262" i="3" s="1"/>
  <c r="D1261" i="3"/>
  <c r="C1261" i="3"/>
  <c r="D1260" i="3"/>
  <c r="C1260" i="3"/>
  <c r="D1259" i="3"/>
  <c r="C1259" i="3" s="1"/>
  <c r="D1258" i="3"/>
  <c r="C1258" i="3"/>
  <c r="D1257" i="3"/>
  <c r="C1257" i="3" s="1"/>
  <c r="D1256" i="3"/>
  <c r="C1256" i="3" s="1"/>
  <c r="D1255" i="3"/>
  <c r="C1255" i="3"/>
  <c r="D1254" i="3"/>
  <c r="C1254" i="3"/>
  <c r="D1253" i="3"/>
  <c r="C1253" i="3"/>
  <c r="D1252" i="3"/>
  <c r="C1252" i="3" s="1"/>
  <c r="D1251" i="3"/>
  <c r="C1251" i="3" s="1"/>
  <c r="D1250" i="3"/>
  <c r="C1250" i="3" s="1"/>
  <c r="D1249" i="3"/>
  <c r="C1249" i="3"/>
  <c r="D1248" i="3"/>
  <c r="C1248" i="3"/>
  <c r="D1247" i="3"/>
  <c r="C1247" i="3"/>
  <c r="D1246" i="3"/>
  <c r="C1246" i="3"/>
  <c r="D1245" i="3"/>
  <c r="C1245" i="3" s="1"/>
  <c r="D1244" i="3"/>
  <c r="C1244" i="3" s="1"/>
  <c r="D1243" i="3"/>
  <c r="C1243" i="3"/>
  <c r="D1242" i="3"/>
  <c r="C1242" i="3" s="1"/>
  <c r="D1241" i="3"/>
  <c r="C1241" i="3"/>
  <c r="D1240" i="3"/>
  <c r="C1240" i="3"/>
  <c r="D1239" i="3"/>
  <c r="C1239" i="3" s="1"/>
  <c r="D1238" i="3"/>
  <c r="C1238" i="3" s="1"/>
  <c r="D1237" i="3"/>
  <c r="C1237" i="3" s="1"/>
  <c r="D1236" i="3"/>
  <c r="C1236" i="3"/>
  <c r="D1235" i="3"/>
  <c r="C1235" i="3" s="1"/>
  <c r="D1234" i="3"/>
  <c r="C1234" i="3"/>
  <c r="D1233" i="3"/>
  <c r="C1233" i="3" s="1"/>
  <c r="D1232" i="3"/>
  <c r="C1232" i="3" s="1"/>
  <c r="D1231" i="3"/>
  <c r="C1231" i="3"/>
  <c r="D1230" i="3"/>
  <c r="C1230" i="3"/>
  <c r="D1229" i="3"/>
  <c r="C1229" i="3" s="1"/>
  <c r="D1228" i="3"/>
  <c r="C1228" i="3" s="1"/>
  <c r="D1227" i="3"/>
  <c r="C1227" i="3" s="1"/>
  <c r="D1226" i="3"/>
  <c r="C1226" i="3" s="1"/>
  <c r="D1225" i="3"/>
  <c r="C1225" i="3"/>
  <c r="D1224" i="3"/>
  <c r="C1224" i="3"/>
  <c r="D1223" i="3"/>
  <c r="C1223" i="3"/>
  <c r="D1222" i="3"/>
  <c r="C1222" i="3" s="1"/>
  <c r="D1221" i="3"/>
  <c r="C1221" i="3" s="1"/>
  <c r="D1220" i="3"/>
  <c r="C1220" i="3" s="1"/>
  <c r="D1219" i="3"/>
  <c r="C1219" i="3"/>
  <c r="D1218" i="3"/>
  <c r="C1218" i="3"/>
  <c r="D1217" i="3"/>
  <c r="C1217" i="3"/>
  <c r="D1216" i="3"/>
  <c r="C1216" i="3"/>
  <c r="D1215" i="3"/>
  <c r="C1215" i="3" s="1"/>
  <c r="D1214" i="3"/>
  <c r="C1214" i="3" s="1"/>
  <c r="D1213" i="3"/>
  <c r="C1213" i="3"/>
  <c r="D1212" i="3"/>
  <c r="C1212" i="3"/>
  <c r="D1211" i="3"/>
  <c r="C1211" i="3"/>
  <c r="D1210" i="3"/>
  <c r="C1210" i="3"/>
  <c r="D1209" i="3"/>
  <c r="C1209" i="3" s="1"/>
  <c r="D1208" i="3"/>
  <c r="C1208" i="3" s="1"/>
  <c r="D1207" i="3"/>
  <c r="C1207" i="3" s="1"/>
  <c r="D1206" i="3"/>
  <c r="C1206" i="3" s="1"/>
  <c r="D1205" i="3"/>
  <c r="C1205" i="3"/>
  <c r="D1204" i="3"/>
  <c r="C1204" i="3"/>
  <c r="D1203" i="3"/>
  <c r="C1203" i="3" s="1"/>
  <c r="D1202" i="3"/>
  <c r="C1202" i="3" s="1"/>
  <c r="D1201" i="3"/>
  <c r="C1201" i="3"/>
  <c r="D1200" i="3"/>
  <c r="C1200" i="3"/>
  <c r="D1199" i="3"/>
  <c r="C1199" i="3" s="1"/>
  <c r="D1198" i="3"/>
  <c r="C1198" i="3"/>
  <c r="D1197" i="3"/>
  <c r="C1197" i="3" s="1"/>
  <c r="D1196" i="3"/>
  <c r="C1196" i="3" s="1"/>
  <c r="D1195" i="3"/>
  <c r="C1195" i="3"/>
  <c r="D1194" i="3"/>
  <c r="C1194" i="3"/>
  <c r="D1193" i="3"/>
  <c r="C1193" i="3"/>
  <c r="D1192" i="3"/>
  <c r="C1192" i="3" s="1"/>
  <c r="D1191" i="3"/>
  <c r="C1191" i="3" s="1"/>
  <c r="D1190" i="3"/>
  <c r="C1190" i="3" s="1"/>
  <c r="D1189" i="3"/>
  <c r="C1189" i="3"/>
  <c r="D1188" i="3"/>
  <c r="C1188" i="3"/>
  <c r="D1187" i="3"/>
  <c r="C1187" i="3"/>
  <c r="D1186" i="3"/>
  <c r="C1186" i="3"/>
  <c r="D1185" i="3"/>
  <c r="C1185" i="3" s="1"/>
  <c r="D1184" i="3"/>
  <c r="C1184" i="3" s="1"/>
  <c r="D1183" i="3"/>
  <c r="C1183" i="3" s="1"/>
  <c r="D1182" i="3"/>
  <c r="C1182" i="3"/>
  <c r="D1181" i="3"/>
  <c r="C1181" i="3"/>
  <c r="D1180" i="3"/>
  <c r="C1180" i="3"/>
  <c r="D1179" i="3"/>
  <c r="C1179" i="3" s="1"/>
  <c r="D1178" i="3"/>
  <c r="C1178" i="3" s="1"/>
  <c r="D1177" i="3"/>
  <c r="C1177" i="3"/>
  <c r="D1176" i="3"/>
  <c r="C1176" i="3" s="1"/>
  <c r="D1175" i="3"/>
  <c r="C1175" i="3"/>
  <c r="D1174" i="3"/>
  <c r="C1174" i="3"/>
  <c r="D1173" i="3"/>
  <c r="C1173" i="3" s="1"/>
  <c r="D1172" i="3"/>
  <c r="C1172" i="3" s="1"/>
  <c r="D1171" i="3"/>
  <c r="C1171" i="3"/>
  <c r="D1170" i="3"/>
  <c r="C1170" i="3" s="1"/>
  <c r="D1169" i="3"/>
  <c r="C1169" i="3" s="1"/>
  <c r="D1168" i="3"/>
  <c r="C1168" i="3"/>
  <c r="D1167" i="3"/>
  <c r="C1167" i="3" s="1"/>
  <c r="D1166" i="3"/>
  <c r="C1166" i="3" s="1"/>
  <c r="D1165" i="3"/>
  <c r="C1165" i="3"/>
  <c r="D1164" i="3"/>
  <c r="C1164" i="3"/>
  <c r="D1163" i="3"/>
  <c r="C1163" i="3" s="1"/>
  <c r="D1162" i="3"/>
  <c r="C1162" i="3"/>
  <c r="D1161" i="3"/>
  <c r="C1161" i="3" s="1"/>
  <c r="D1160" i="3"/>
  <c r="C1160" i="3" s="1"/>
  <c r="D1159" i="3"/>
  <c r="C1159" i="3"/>
  <c r="D1158" i="3"/>
  <c r="C1158" i="3"/>
  <c r="D1157" i="3"/>
  <c r="C1157" i="3"/>
  <c r="D1156" i="3"/>
  <c r="C1156" i="3" s="1"/>
  <c r="D1155" i="3"/>
  <c r="C1155" i="3" s="1"/>
  <c r="D1154" i="3"/>
  <c r="C1154" i="3" s="1"/>
  <c r="D1153" i="3"/>
  <c r="C1153" i="3" s="1"/>
  <c r="D1152" i="3"/>
  <c r="C1152" i="3"/>
  <c r="D1151" i="3"/>
  <c r="C1151" i="3"/>
  <c r="D1150" i="3"/>
  <c r="C1150" i="3"/>
  <c r="D1149" i="3"/>
  <c r="C1149" i="3" s="1"/>
  <c r="D1148" i="3"/>
  <c r="C1148" i="3" s="1"/>
  <c r="D1147" i="3"/>
  <c r="C1147" i="3"/>
  <c r="D1146" i="3"/>
  <c r="C1146" i="3" s="1"/>
  <c r="D1145" i="3"/>
  <c r="C1145" i="3"/>
  <c r="D1144" i="3"/>
  <c r="C1144" i="3"/>
  <c r="D1143" i="3"/>
  <c r="C1143" i="3" s="1"/>
  <c r="D1142" i="3"/>
  <c r="C1142" i="3" s="1"/>
  <c r="D1141" i="3"/>
  <c r="C1141" i="3"/>
  <c r="D1140" i="3"/>
  <c r="C1140" i="3"/>
  <c r="D1139" i="3"/>
  <c r="C1139" i="3" s="1"/>
  <c r="D1138" i="3"/>
  <c r="C1138" i="3"/>
  <c r="D1137" i="3"/>
  <c r="C1137" i="3" s="1"/>
  <c r="D1136" i="3"/>
  <c r="C1136" i="3" s="1"/>
  <c r="D1135" i="3"/>
  <c r="C1135" i="3"/>
  <c r="D1134" i="3"/>
  <c r="C1134" i="3" s="1"/>
  <c r="D1133" i="3"/>
  <c r="C1133" i="3"/>
  <c r="D1132" i="3"/>
  <c r="C1132" i="3"/>
  <c r="D1131" i="3"/>
  <c r="C1131" i="3" s="1"/>
  <c r="D1130" i="3"/>
  <c r="C1130" i="3" s="1"/>
  <c r="D1129" i="3"/>
  <c r="C1129" i="3"/>
  <c r="D1128" i="3"/>
  <c r="C1128" i="3"/>
  <c r="D1127" i="3"/>
  <c r="C1127" i="3" s="1"/>
  <c r="D1126" i="3"/>
  <c r="C1126" i="3"/>
  <c r="D1125" i="3"/>
  <c r="C1125" i="3"/>
  <c r="D1124" i="3"/>
  <c r="C1124" i="3" s="1"/>
  <c r="D1123" i="3"/>
  <c r="C1123" i="3" s="1"/>
  <c r="D1122" i="3"/>
  <c r="C1122" i="3"/>
  <c r="D1121" i="3"/>
  <c r="C1121" i="3" s="1"/>
  <c r="D1120" i="3"/>
  <c r="C1120" i="3"/>
  <c r="D1119" i="3"/>
  <c r="C1119" i="3"/>
  <c r="D1118" i="3"/>
  <c r="C1118" i="3" s="1"/>
  <c r="D1117" i="3"/>
  <c r="C1117" i="3"/>
  <c r="D1116" i="3"/>
  <c r="C1116" i="3" s="1"/>
  <c r="D1115" i="3"/>
  <c r="C1115" i="3"/>
  <c r="D1114" i="3"/>
  <c r="C1114" i="3" s="1"/>
  <c r="D1113" i="3"/>
  <c r="C1113" i="3"/>
  <c r="D1112" i="3"/>
  <c r="C1112" i="3" s="1"/>
  <c r="D1111" i="3"/>
  <c r="C1111" i="3"/>
  <c r="D1110" i="3"/>
  <c r="C1110" i="3"/>
  <c r="D1109" i="3"/>
  <c r="C1109" i="3" s="1"/>
  <c r="D1108" i="3"/>
  <c r="C1108" i="3" s="1"/>
  <c r="D1107" i="3"/>
  <c r="C1107" i="3"/>
  <c r="D1106" i="3"/>
  <c r="C1106" i="3" s="1"/>
  <c r="D1105" i="3"/>
  <c r="C1105" i="3"/>
  <c r="D1104" i="3"/>
  <c r="C1104" i="3"/>
  <c r="D1103" i="3"/>
  <c r="C1103" i="3"/>
  <c r="D1102" i="3"/>
  <c r="C1102" i="3" s="1"/>
  <c r="D1101" i="3"/>
  <c r="C1101" i="3" s="1"/>
  <c r="D1100" i="3"/>
  <c r="C1100" i="3" s="1"/>
  <c r="D1099" i="3"/>
  <c r="C1099" i="3"/>
  <c r="D1098" i="3"/>
  <c r="C1098" i="3" s="1"/>
  <c r="D1097" i="3"/>
  <c r="C1097" i="3"/>
  <c r="D1096" i="3"/>
  <c r="C1096" i="3"/>
  <c r="D1095" i="3"/>
  <c r="C1095" i="3" s="1"/>
  <c r="D1094" i="3"/>
  <c r="C1094" i="3" s="1"/>
  <c r="D1093" i="3"/>
  <c r="C1093" i="3"/>
  <c r="D1092" i="3"/>
  <c r="C1092" i="3"/>
  <c r="D1091" i="3"/>
  <c r="C1091" i="3"/>
  <c r="D1090" i="3"/>
  <c r="C1090" i="3"/>
  <c r="D1089" i="3"/>
  <c r="C1089" i="3"/>
  <c r="D1088" i="3"/>
  <c r="C1088" i="3" s="1"/>
  <c r="D1087" i="3"/>
  <c r="C1087" i="3" s="1"/>
  <c r="D1086" i="3"/>
  <c r="C1086" i="3"/>
  <c r="D1085" i="3"/>
  <c r="C1085" i="3" s="1"/>
  <c r="D1084" i="3"/>
  <c r="C1084" i="3"/>
  <c r="D1083" i="3"/>
  <c r="C1083" i="3"/>
  <c r="D1082" i="3"/>
  <c r="C1082" i="3" s="1"/>
  <c r="D1081" i="3"/>
  <c r="C1081" i="3"/>
  <c r="D1080" i="3"/>
  <c r="C1080" i="3" s="1"/>
  <c r="D1079" i="3"/>
  <c r="C1079" i="3"/>
  <c r="D1078" i="3"/>
  <c r="C1078" i="3"/>
  <c r="D1077" i="3"/>
  <c r="C1077" i="3"/>
  <c r="D1076" i="3"/>
  <c r="C1076" i="3" s="1"/>
  <c r="D1075" i="3"/>
  <c r="C1075" i="3"/>
  <c r="D1074" i="3"/>
  <c r="C1074" i="3" s="1"/>
  <c r="D1073" i="3"/>
  <c r="C1073" i="3"/>
  <c r="D1072" i="3"/>
  <c r="C1072" i="3" s="1"/>
  <c r="D1071" i="3"/>
  <c r="C1071" i="3"/>
  <c r="D1070" i="3"/>
  <c r="C1070" i="3" s="1"/>
  <c r="D1069" i="3"/>
  <c r="C1069" i="3"/>
  <c r="D1068" i="3"/>
  <c r="C1068" i="3" s="1"/>
  <c r="D1067" i="3"/>
  <c r="C1067" i="3"/>
  <c r="D1066" i="3"/>
  <c r="C1066" i="3" s="1"/>
  <c r="D1065" i="3"/>
  <c r="C1065" i="3"/>
  <c r="D1064" i="3"/>
  <c r="C1064" i="3" s="1"/>
  <c r="D1063" i="3"/>
  <c r="C1063" i="3"/>
  <c r="D1062" i="3"/>
  <c r="C1062" i="3" s="1"/>
  <c r="D1061" i="3"/>
  <c r="C1061" i="3"/>
  <c r="D1060" i="3"/>
  <c r="C1060" i="3"/>
  <c r="D1059" i="3"/>
  <c r="C1059" i="3" s="1"/>
  <c r="D1058" i="3"/>
  <c r="C1058" i="3" s="1"/>
  <c r="D1057" i="3"/>
  <c r="C1057" i="3"/>
  <c r="D1056" i="3"/>
  <c r="C1056" i="3"/>
  <c r="D1055" i="3"/>
  <c r="C1055" i="3" s="1"/>
  <c r="D1054" i="3"/>
  <c r="C1054" i="3"/>
  <c r="D1053" i="3"/>
  <c r="C1053" i="3"/>
  <c r="D1052" i="3"/>
  <c r="C1052" i="3" s="1"/>
  <c r="D1051" i="3"/>
  <c r="C1051" i="3"/>
  <c r="D1050" i="3"/>
  <c r="C1050" i="3"/>
  <c r="D1049" i="3"/>
  <c r="C1049" i="3" s="1"/>
  <c r="D1048" i="3"/>
  <c r="C1048" i="3"/>
  <c r="D1047" i="3"/>
  <c r="C1047" i="3"/>
  <c r="D1046" i="3"/>
  <c r="C1046" i="3" s="1"/>
  <c r="D1045" i="3"/>
  <c r="C1045" i="3"/>
  <c r="D1044" i="3"/>
  <c r="C1044" i="3" s="1"/>
  <c r="D1043" i="3"/>
  <c r="C1043" i="3"/>
  <c r="D1042" i="3"/>
  <c r="C1042" i="3" s="1"/>
  <c r="D1041" i="3"/>
  <c r="C1041" i="3"/>
  <c r="D1040" i="3"/>
  <c r="C1040" i="3" s="1"/>
  <c r="D1039" i="3"/>
  <c r="C1039" i="3"/>
  <c r="D1038" i="3"/>
  <c r="C1038" i="3"/>
  <c r="D1037" i="3"/>
  <c r="C1037" i="3" s="1"/>
  <c r="D1036" i="3"/>
  <c r="C1036" i="3" s="1"/>
  <c r="D1035" i="3"/>
  <c r="C1035" i="3"/>
  <c r="D1034" i="3"/>
  <c r="C1034" i="3"/>
  <c r="D1033" i="3"/>
  <c r="C1033" i="3"/>
  <c r="D1032" i="3"/>
  <c r="C1032" i="3"/>
  <c r="D1031" i="3"/>
  <c r="C1031" i="3" s="1"/>
  <c r="D1030" i="3"/>
  <c r="C1030" i="3" s="1"/>
  <c r="D1029" i="3"/>
  <c r="C1029" i="3"/>
  <c r="D1028" i="3"/>
  <c r="C1028" i="3"/>
  <c r="D1027" i="3"/>
  <c r="C1027" i="3" s="1"/>
  <c r="D1026" i="3"/>
  <c r="C1026" i="3"/>
  <c r="D1025" i="3"/>
  <c r="C1025" i="3"/>
  <c r="D1024" i="3"/>
  <c r="C1024" i="3" s="1"/>
  <c r="D1023" i="3"/>
  <c r="C1023" i="3"/>
  <c r="D1022" i="3"/>
  <c r="C1022" i="3"/>
  <c r="D1021" i="3"/>
  <c r="C1021" i="3" s="1"/>
  <c r="D1020" i="3"/>
  <c r="C1020" i="3"/>
  <c r="D1019" i="3"/>
  <c r="C1019" i="3"/>
  <c r="D1018" i="3"/>
  <c r="C1018" i="3" s="1"/>
  <c r="D1017" i="3"/>
  <c r="C1017" i="3"/>
  <c r="D1016" i="3"/>
  <c r="C1016" i="3" s="1"/>
  <c r="D1015" i="3"/>
  <c r="C1015" i="3" s="1"/>
  <c r="D1014" i="3"/>
  <c r="C1014" i="3"/>
  <c r="D1013" i="3"/>
  <c r="C1013" i="3"/>
  <c r="D1012" i="3"/>
  <c r="C1012" i="3" s="1"/>
  <c r="D1011" i="3"/>
  <c r="C1011" i="3"/>
  <c r="D1010" i="3"/>
  <c r="C1010" i="3"/>
  <c r="D1009" i="3"/>
  <c r="C1009" i="3" s="1"/>
  <c r="D1008" i="3"/>
  <c r="C1008" i="3"/>
  <c r="D1007" i="3"/>
  <c r="C1007" i="3"/>
  <c r="D1006" i="3"/>
  <c r="C1006" i="3" s="1"/>
  <c r="D1005" i="3"/>
  <c r="C1005" i="3"/>
  <c r="D1004" i="3"/>
  <c r="C1004" i="3"/>
  <c r="D1003" i="3"/>
  <c r="C1003" i="3" s="1"/>
  <c r="D1002" i="3"/>
  <c r="C1002" i="3" s="1"/>
  <c r="D1001" i="3"/>
  <c r="C1001" i="3"/>
  <c r="D1000" i="3"/>
  <c r="C1000" i="3" s="1"/>
  <c r="D999" i="3"/>
  <c r="C999" i="3"/>
  <c r="D998" i="3"/>
  <c r="C998" i="3"/>
  <c r="D997" i="3"/>
  <c r="C997" i="3" s="1"/>
  <c r="D996" i="3"/>
  <c r="C996" i="3"/>
  <c r="D995" i="3"/>
  <c r="C995" i="3" s="1"/>
  <c r="D994" i="3"/>
  <c r="C994" i="3" s="1"/>
  <c r="D993" i="3"/>
  <c r="C993" i="3"/>
  <c r="D992" i="3"/>
  <c r="C992" i="3"/>
  <c r="D991" i="3"/>
  <c r="C991" i="3" s="1"/>
  <c r="D990" i="3"/>
  <c r="C990" i="3"/>
  <c r="D989" i="3"/>
  <c r="C989" i="3"/>
  <c r="D988" i="3"/>
  <c r="C988" i="3" s="1"/>
  <c r="D987" i="3"/>
  <c r="C987" i="3" s="1"/>
  <c r="D986" i="3"/>
  <c r="C986" i="3"/>
  <c r="D985" i="3"/>
  <c r="C985" i="3" s="1"/>
  <c r="D984" i="3"/>
  <c r="C984" i="3"/>
  <c r="D983" i="3"/>
  <c r="C983" i="3"/>
  <c r="D982" i="3"/>
  <c r="C982" i="3" s="1"/>
  <c r="D981" i="3"/>
  <c r="C981" i="3"/>
  <c r="D980" i="3"/>
  <c r="C980" i="3"/>
  <c r="D979" i="3"/>
  <c r="C979" i="3" s="1"/>
  <c r="D978" i="3"/>
  <c r="C978" i="3"/>
  <c r="D977" i="3"/>
  <c r="C977" i="3"/>
  <c r="D976" i="3"/>
  <c r="C976" i="3" s="1"/>
  <c r="D975" i="3"/>
  <c r="C975" i="3"/>
  <c r="D974" i="3"/>
  <c r="C974" i="3"/>
  <c r="D973" i="3"/>
  <c r="C973" i="3" s="1"/>
  <c r="D972" i="3"/>
  <c r="C972" i="3"/>
  <c r="D971" i="3"/>
  <c r="C971" i="3"/>
  <c r="D970" i="3"/>
  <c r="C970" i="3" s="1"/>
  <c r="D969" i="3"/>
  <c r="C969" i="3"/>
  <c r="D968" i="3"/>
  <c r="C968" i="3"/>
  <c r="D967" i="3"/>
  <c r="C967" i="3" s="1"/>
  <c r="D966" i="3"/>
  <c r="C966" i="3" s="1"/>
  <c r="D965" i="3"/>
  <c r="C965" i="3"/>
  <c r="D964" i="3"/>
  <c r="C964" i="3" s="1"/>
  <c r="D963" i="3"/>
  <c r="C963" i="3"/>
  <c r="D962" i="3"/>
  <c r="C962" i="3"/>
  <c r="D961" i="3"/>
  <c r="C961" i="3" s="1"/>
  <c r="D960" i="3"/>
  <c r="C960" i="3"/>
  <c r="D959" i="3"/>
  <c r="C959" i="3" s="1"/>
  <c r="D958" i="3"/>
  <c r="C958" i="3" s="1"/>
  <c r="D957" i="3"/>
  <c r="C957" i="3"/>
  <c r="D956" i="3"/>
  <c r="C956" i="3"/>
  <c r="D955" i="3"/>
  <c r="C955" i="3" s="1"/>
  <c r="D954" i="3"/>
  <c r="C954" i="3"/>
  <c r="D953" i="3"/>
  <c r="C953" i="3"/>
  <c r="D952" i="3"/>
  <c r="C952" i="3" s="1"/>
  <c r="D951" i="3"/>
  <c r="C951" i="3" s="1"/>
  <c r="D950" i="3"/>
  <c r="C950" i="3"/>
  <c r="D949" i="3"/>
  <c r="C949" i="3" s="1"/>
  <c r="D948" i="3"/>
  <c r="C948" i="3"/>
  <c r="D947" i="3"/>
  <c r="C947" i="3"/>
  <c r="D946" i="3"/>
  <c r="C946" i="3" s="1"/>
  <c r="D945" i="3"/>
  <c r="C945" i="3"/>
  <c r="D944" i="3"/>
  <c r="C944" i="3" s="1"/>
  <c r="D943" i="3"/>
  <c r="C943" i="3" s="1"/>
  <c r="D942" i="3"/>
  <c r="C942" i="3"/>
  <c r="D941" i="3"/>
  <c r="C941" i="3"/>
  <c r="D940" i="3"/>
  <c r="C940" i="3" s="1"/>
  <c r="D939" i="3"/>
  <c r="C939" i="3"/>
  <c r="D938" i="3"/>
  <c r="C938" i="3"/>
  <c r="D937" i="3"/>
  <c r="C937" i="3" s="1"/>
  <c r="D936" i="3"/>
  <c r="C936" i="3"/>
  <c r="D935" i="3"/>
  <c r="C935" i="3"/>
  <c r="D934" i="3"/>
  <c r="C934" i="3" s="1"/>
  <c r="D933" i="3"/>
  <c r="C933" i="3"/>
  <c r="D932" i="3"/>
  <c r="C932" i="3"/>
  <c r="D931" i="3"/>
  <c r="C931" i="3" s="1"/>
  <c r="D930" i="3"/>
  <c r="C930" i="3" s="1"/>
  <c r="D929" i="3"/>
  <c r="C929" i="3"/>
  <c r="D928" i="3"/>
  <c r="C928" i="3" s="1"/>
  <c r="D927" i="3"/>
  <c r="C927" i="3"/>
  <c r="D926" i="3"/>
  <c r="C926" i="3"/>
  <c r="D925" i="3"/>
  <c r="C925" i="3" s="1"/>
  <c r="D924" i="3"/>
  <c r="C924" i="3"/>
  <c r="D923" i="3"/>
  <c r="C923" i="3" s="1"/>
  <c r="D922" i="3"/>
  <c r="C922" i="3" s="1"/>
  <c r="D921" i="3"/>
  <c r="C921" i="3"/>
  <c r="D920" i="3"/>
  <c r="C920" i="3"/>
  <c r="D919" i="3"/>
  <c r="C919" i="3" s="1"/>
  <c r="D918" i="3"/>
  <c r="C918" i="3"/>
  <c r="D917" i="3"/>
  <c r="C917" i="3"/>
  <c r="D916" i="3"/>
  <c r="C916" i="3" s="1"/>
  <c r="D915" i="3"/>
  <c r="C915" i="3" s="1"/>
  <c r="D914" i="3"/>
  <c r="C914" i="3"/>
  <c r="D913" i="3"/>
  <c r="C913" i="3" s="1"/>
  <c r="D912" i="3"/>
  <c r="C912" i="3"/>
  <c r="D911" i="3"/>
  <c r="C911" i="3"/>
  <c r="D910" i="3"/>
  <c r="C910" i="3" s="1"/>
  <c r="D909" i="3"/>
  <c r="C909" i="3"/>
  <c r="D908" i="3"/>
  <c r="C908" i="3" s="1"/>
  <c r="D907" i="3"/>
  <c r="C907" i="3" s="1"/>
  <c r="D906" i="3"/>
  <c r="C906" i="3"/>
  <c r="D905" i="3"/>
  <c r="C905" i="3"/>
  <c r="D904" i="3"/>
  <c r="C904" i="3" s="1"/>
  <c r="D903" i="3"/>
  <c r="C903" i="3"/>
  <c r="D902" i="3"/>
  <c r="C902" i="3"/>
  <c r="D901" i="3"/>
  <c r="C901" i="3" s="1"/>
  <c r="D900" i="3"/>
  <c r="C900" i="3"/>
  <c r="D899" i="3"/>
  <c r="C899" i="3"/>
  <c r="D898" i="3"/>
  <c r="C898" i="3" s="1"/>
  <c r="D897" i="3"/>
  <c r="C897" i="3"/>
  <c r="D896" i="3"/>
  <c r="C896" i="3"/>
  <c r="D895" i="3"/>
  <c r="C895" i="3" s="1"/>
  <c r="D894" i="3"/>
  <c r="C894" i="3" s="1"/>
  <c r="D893" i="3"/>
  <c r="C893" i="3"/>
  <c r="D892" i="3"/>
  <c r="C892" i="3" s="1"/>
  <c r="D891" i="3"/>
  <c r="C891" i="3"/>
  <c r="D890" i="3"/>
  <c r="C890" i="3"/>
  <c r="D889" i="3"/>
  <c r="C889" i="3" s="1"/>
  <c r="D888" i="3"/>
  <c r="C888" i="3"/>
  <c r="D887" i="3"/>
  <c r="C887" i="3" s="1"/>
  <c r="D886" i="3"/>
  <c r="C886" i="3" s="1"/>
  <c r="D885" i="3"/>
  <c r="C885" i="3"/>
  <c r="D884" i="3"/>
  <c r="C884" i="3"/>
  <c r="D883" i="3"/>
  <c r="C883" i="3" s="1"/>
  <c r="D882" i="3"/>
  <c r="C882" i="3"/>
  <c r="D881" i="3"/>
  <c r="C881" i="3"/>
  <c r="D880" i="3"/>
  <c r="C880" i="3" s="1"/>
  <c r="D879" i="3"/>
  <c r="C879" i="3" s="1"/>
  <c r="D878" i="3"/>
  <c r="C878" i="3"/>
  <c r="D877" i="3"/>
  <c r="C877" i="3" s="1"/>
  <c r="D876" i="3"/>
  <c r="C876" i="3"/>
  <c r="D875" i="3"/>
  <c r="C875" i="3"/>
  <c r="D874" i="3"/>
  <c r="C874" i="3" s="1"/>
  <c r="D873" i="3"/>
  <c r="C873" i="3"/>
  <c r="D872" i="3"/>
  <c r="C872" i="3" s="1"/>
  <c r="D871" i="3"/>
  <c r="C871" i="3" s="1"/>
  <c r="D870" i="3"/>
  <c r="C870" i="3"/>
  <c r="D869" i="3"/>
  <c r="C869" i="3"/>
  <c r="D868" i="3"/>
  <c r="C868" i="3" s="1"/>
  <c r="D867" i="3"/>
  <c r="C867" i="3"/>
  <c r="D866" i="3"/>
  <c r="C866" i="3"/>
  <c r="D865" i="3"/>
  <c r="C865" i="3" s="1"/>
  <c r="D864" i="3"/>
  <c r="C864" i="3"/>
  <c r="D863" i="3"/>
  <c r="C863" i="3"/>
  <c r="D862" i="3"/>
  <c r="C862" i="3" s="1"/>
  <c r="D861" i="3"/>
  <c r="C861" i="3"/>
  <c r="D860" i="3"/>
  <c r="C860" i="3"/>
  <c r="D859" i="3"/>
  <c r="C859" i="3" s="1"/>
  <c r="D858" i="3"/>
  <c r="C858" i="3" s="1"/>
  <c r="D857" i="3"/>
  <c r="C857" i="3"/>
  <c r="D856" i="3"/>
  <c r="C856" i="3" s="1"/>
  <c r="D855" i="3"/>
  <c r="C855" i="3"/>
  <c r="D854" i="3"/>
  <c r="C854" i="3"/>
  <c r="D853" i="3"/>
  <c r="C853" i="3" s="1"/>
  <c r="D852" i="3"/>
  <c r="C852" i="3"/>
  <c r="D851" i="3"/>
  <c r="C851" i="3" s="1"/>
  <c r="D850" i="3"/>
  <c r="C850" i="3" s="1"/>
  <c r="D849" i="3"/>
  <c r="C849" i="3"/>
  <c r="D848" i="3"/>
  <c r="C848" i="3"/>
  <c r="D847" i="3"/>
  <c r="C847" i="3" s="1"/>
  <c r="D846" i="3"/>
  <c r="C846" i="3"/>
  <c r="D845" i="3"/>
  <c r="C845" i="3"/>
  <c r="D844" i="3"/>
  <c r="C844" i="3" s="1"/>
  <c r="D843" i="3"/>
  <c r="C843" i="3" s="1"/>
  <c r="D842" i="3"/>
  <c r="C842" i="3"/>
  <c r="D841" i="3"/>
  <c r="C841" i="3" s="1"/>
  <c r="D840" i="3"/>
  <c r="C840" i="3"/>
  <c r="D839" i="3"/>
  <c r="C839" i="3"/>
  <c r="D838" i="3"/>
  <c r="C838" i="3" s="1"/>
  <c r="D837" i="3"/>
  <c r="C837" i="3"/>
  <c r="D836" i="3"/>
  <c r="C836" i="3" s="1"/>
  <c r="D835" i="3"/>
  <c r="C835" i="3" s="1"/>
  <c r="D834" i="3"/>
  <c r="C834" i="3"/>
  <c r="D833" i="3"/>
  <c r="C833" i="3"/>
  <c r="D832" i="3"/>
  <c r="C832" i="3" s="1"/>
  <c r="D831" i="3"/>
  <c r="C831" i="3"/>
  <c r="D830" i="3"/>
  <c r="C830" i="3"/>
  <c r="D829" i="3"/>
  <c r="C829" i="3" s="1"/>
  <c r="D828" i="3"/>
  <c r="C828" i="3"/>
  <c r="D827" i="3"/>
  <c r="C827" i="3"/>
  <c r="D826" i="3"/>
  <c r="C826" i="3" s="1"/>
  <c r="D825" i="3"/>
  <c r="C825" i="3"/>
  <c r="D824" i="3"/>
  <c r="C824" i="3"/>
  <c r="D823" i="3"/>
  <c r="C823" i="3" s="1"/>
  <c r="D822" i="3"/>
  <c r="C822" i="3" s="1"/>
  <c r="D821" i="3"/>
  <c r="C821" i="3"/>
  <c r="D820" i="3"/>
  <c r="C820" i="3" s="1"/>
  <c r="D819" i="3"/>
  <c r="C819" i="3"/>
  <c r="D818" i="3"/>
  <c r="C818" i="3"/>
  <c r="D817" i="3"/>
  <c r="C817" i="3" s="1"/>
  <c r="D816" i="3"/>
  <c r="C816" i="3"/>
  <c r="D815" i="3"/>
  <c r="C815" i="3" s="1"/>
  <c r="D814" i="3"/>
  <c r="C814" i="3" s="1"/>
  <c r="D813" i="3"/>
  <c r="C813" i="3"/>
  <c r="D812" i="3"/>
  <c r="C812" i="3"/>
  <c r="D811" i="3"/>
  <c r="C811" i="3" s="1"/>
  <c r="D810" i="3"/>
  <c r="C810" i="3"/>
  <c r="D809" i="3"/>
  <c r="C809" i="3"/>
  <c r="D808" i="3"/>
  <c r="C808" i="3" s="1"/>
  <c r="D807" i="3"/>
  <c r="C807" i="3" s="1"/>
  <c r="D806" i="3"/>
  <c r="C806" i="3"/>
  <c r="D805" i="3"/>
  <c r="C805" i="3" s="1"/>
  <c r="D804" i="3"/>
  <c r="C804" i="3"/>
  <c r="D803" i="3"/>
  <c r="C803" i="3"/>
  <c r="D802" i="3"/>
  <c r="C802" i="3" s="1"/>
  <c r="D801" i="3"/>
  <c r="C801" i="3"/>
  <c r="D800" i="3"/>
  <c r="C800" i="3" s="1"/>
  <c r="D799" i="3"/>
  <c r="C799" i="3" s="1"/>
  <c r="D798" i="3"/>
  <c r="C798" i="3"/>
  <c r="D797" i="3"/>
  <c r="C797" i="3"/>
  <c r="D796" i="3"/>
  <c r="C796" i="3" s="1"/>
  <c r="D795" i="3"/>
  <c r="C795" i="3"/>
  <c r="D794" i="3"/>
  <c r="C794" i="3"/>
  <c r="D793" i="3"/>
  <c r="C793" i="3" s="1"/>
  <c r="D792" i="3"/>
  <c r="C792" i="3"/>
  <c r="D791" i="3"/>
  <c r="C791" i="3"/>
  <c r="D790" i="3"/>
  <c r="C790" i="3" s="1"/>
  <c r="D789" i="3"/>
  <c r="C789" i="3"/>
  <c r="D788" i="3"/>
  <c r="C788" i="3"/>
  <c r="D787" i="3"/>
  <c r="C787" i="3" s="1"/>
  <c r="D786" i="3"/>
  <c r="C786" i="3" s="1"/>
  <c r="D785" i="3"/>
  <c r="C785" i="3"/>
  <c r="D784" i="3"/>
  <c r="C784" i="3" s="1"/>
  <c r="D783" i="3"/>
  <c r="C783" i="3"/>
  <c r="D782" i="3"/>
  <c r="C782" i="3"/>
  <c r="D781" i="3"/>
  <c r="C781" i="3" s="1"/>
  <c r="D780" i="3"/>
  <c r="C780" i="3"/>
  <c r="D779" i="3"/>
  <c r="C779" i="3" s="1"/>
  <c r="D778" i="3"/>
  <c r="C778" i="3" s="1"/>
  <c r="D777" i="3"/>
  <c r="C777" i="3"/>
  <c r="D776" i="3"/>
  <c r="C776" i="3"/>
  <c r="D775" i="3"/>
  <c r="C775" i="3" s="1"/>
  <c r="D774" i="3"/>
  <c r="C774" i="3"/>
  <c r="D773" i="3"/>
  <c r="C773" i="3"/>
  <c r="D772" i="3"/>
  <c r="C772" i="3" s="1"/>
  <c r="D771" i="3"/>
  <c r="C771" i="3" s="1"/>
  <c r="D770" i="3"/>
  <c r="C770" i="3"/>
  <c r="D769" i="3"/>
  <c r="C769" i="3" s="1"/>
  <c r="D768" i="3"/>
  <c r="C768" i="3"/>
  <c r="D767" i="3"/>
  <c r="C767" i="3"/>
  <c r="D766" i="3"/>
  <c r="C766" i="3" s="1"/>
  <c r="D765" i="3"/>
  <c r="C765" i="3"/>
  <c r="D764" i="3"/>
  <c r="C764" i="3" s="1"/>
  <c r="D763" i="3"/>
  <c r="C763" i="3" s="1"/>
  <c r="D762" i="3"/>
  <c r="C762" i="3"/>
  <c r="D761" i="3"/>
  <c r="C761" i="3"/>
  <c r="D760" i="3"/>
  <c r="C760" i="3" s="1"/>
  <c r="D759" i="3"/>
  <c r="C759" i="3"/>
  <c r="D758" i="3"/>
  <c r="C758" i="3"/>
  <c r="D757" i="3"/>
  <c r="C757" i="3" s="1"/>
  <c r="D756" i="3"/>
  <c r="C756" i="3"/>
  <c r="D755" i="3"/>
  <c r="C755" i="3"/>
  <c r="D754" i="3"/>
  <c r="C754" i="3" s="1"/>
  <c r="D753" i="3"/>
  <c r="C753" i="3"/>
  <c r="D752" i="3"/>
  <c r="C752" i="3"/>
  <c r="D751" i="3"/>
  <c r="C751" i="3" s="1"/>
  <c r="D750" i="3"/>
  <c r="C750" i="3" s="1"/>
  <c r="D749" i="3"/>
  <c r="C749" i="3"/>
  <c r="D748" i="3"/>
  <c r="C748" i="3" s="1"/>
  <c r="D747" i="3"/>
  <c r="C747" i="3"/>
  <c r="D746" i="3"/>
  <c r="C746" i="3"/>
  <c r="D745" i="3"/>
  <c r="C745" i="3" s="1"/>
  <c r="D744" i="3"/>
  <c r="C744" i="3"/>
  <c r="D743" i="3"/>
  <c r="C743" i="3" s="1"/>
  <c r="D742" i="3"/>
  <c r="C742" i="3" s="1"/>
  <c r="D1545" i="2"/>
  <c r="C1545" i="2" s="1"/>
  <c r="D1544" i="2"/>
  <c r="C1544" i="2" s="1"/>
  <c r="D1543" i="2"/>
  <c r="C1543" i="2"/>
  <c r="D1542" i="2"/>
  <c r="C1542" i="2"/>
  <c r="D1541" i="2"/>
  <c r="C1541" i="2"/>
  <c r="D1540" i="2"/>
  <c r="C1540" i="2"/>
  <c r="D1539" i="2"/>
  <c r="C1539" i="2" s="1"/>
  <c r="D1538" i="2"/>
  <c r="C1538" i="2" s="1"/>
  <c r="D1537" i="2"/>
  <c r="C1537" i="2" s="1"/>
  <c r="D1536" i="2"/>
  <c r="C1536" i="2"/>
  <c r="D1535" i="2"/>
  <c r="C1535" i="2"/>
  <c r="D1534" i="2"/>
  <c r="C1534" i="2"/>
  <c r="D1533" i="2"/>
  <c r="C1533" i="2"/>
  <c r="D1532" i="2"/>
  <c r="C1532" i="2" s="1"/>
  <c r="D1531" i="2"/>
  <c r="C1531" i="2"/>
  <c r="D1530" i="2"/>
  <c r="C1530" i="2"/>
  <c r="D1529" i="2"/>
  <c r="C1529" i="2"/>
  <c r="D1528" i="2"/>
  <c r="C1528" i="2"/>
  <c r="D1527" i="2"/>
  <c r="C1527" i="2"/>
  <c r="D1526" i="2"/>
  <c r="C1526" i="2" s="1"/>
  <c r="D1525" i="2"/>
  <c r="C1525" i="2"/>
  <c r="D1524" i="2"/>
  <c r="C1524" i="2" s="1"/>
  <c r="D1523" i="2"/>
  <c r="C1523" i="2"/>
  <c r="D1522" i="2"/>
  <c r="C1522" i="2"/>
  <c r="D1521" i="2"/>
  <c r="C1521" i="2"/>
  <c r="D1520" i="2"/>
  <c r="C1520" i="2" s="1"/>
  <c r="D1519" i="2"/>
  <c r="C1519" i="2" s="1"/>
  <c r="D1518" i="2"/>
  <c r="C1518" i="2"/>
  <c r="D1517" i="2"/>
  <c r="C1517" i="2"/>
  <c r="D1516" i="2"/>
  <c r="C1516" i="2"/>
  <c r="D1515" i="2"/>
  <c r="C1515" i="2"/>
  <c r="D1514" i="2"/>
  <c r="C1514" i="2" s="1"/>
  <c r="D1513" i="2"/>
  <c r="C1513" i="2"/>
  <c r="D1512" i="2"/>
  <c r="C1512" i="2"/>
  <c r="D1511" i="2"/>
  <c r="C1511" i="2" s="1"/>
  <c r="D1510" i="2"/>
  <c r="C1510" i="2"/>
  <c r="D1509" i="2"/>
  <c r="C1509" i="2"/>
  <c r="D1508" i="2"/>
  <c r="C1508" i="2" s="1"/>
  <c r="D1507" i="2"/>
  <c r="C1507" i="2"/>
  <c r="D1506" i="2"/>
  <c r="C1506" i="2" s="1"/>
  <c r="D1505" i="2"/>
  <c r="C1505" i="2"/>
  <c r="D1504" i="2"/>
  <c r="C1504" i="2"/>
  <c r="D1503" i="2"/>
  <c r="C1503" i="2"/>
  <c r="D1502" i="2"/>
  <c r="C1502" i="2" s="1"/>
  <c r="D1501" i="2"/>
  <c r="C1501" i="2"/>
  <c r="D1500" i="2"/>
  <c r="C1500" i="2"/>
  <c r="D1499" i="2"/>
  <c r="C1499" i="2"/>
  <c r="D1498" i="2"/>
  <c r="C1498" i="2" s="1"/>
  <c r="D1497" i="2"/>
  <c r="C1497" i="2"/>
  <c r="D1496" i="2"/>
  <c r="C1496" i="2" s="1"/>
  <c r="D1495" i="2"/>
  <c r="C1495" i="2"/>
  <c r="D1494" i="2"/>
  <c r="C1494" i="2"/>
  <c r="D1493" i="2"/>
  <c r="C1493" i="2" s="1"/>
  <c r="D1492" i="2"/>
  <c r="C1492" i="2"/>
  <c r="D1491" i="2"/>
  <c r="C1491" i="2"/>
  <c r="D1490" i="2"/>
  <c r="C1490" i="2" s="1"/>
  <c r="D1489" i="2"/>
  <c r="C1489" i="2"/>
  <c r="D1488" i="2"/>
  <c r="C1488" i="2"/>
  <c r="D1487" i="2"/>
  <c r="C1487" i="2"/>
  <c r="D1486" i="2"/>
  <c r="C1486" i="2"/>
  <c r="D1485" i="2"/>
  <c r="C1485" i="2" s="1"/>
  <c r="D1484" i="2"/>
  <c r="C1484" i="2" s="1"/>
  <c r="D1483" i="2"/>
  <c r="C1483" i="2"/>
  <c r="D1482" i="2"/>
  <c r="C1482" i="2"/>
  <c r="D1481" i="2"/>
  <c r="C1481" i="2"/>
  <c r="D1480" i="2"/>
  <c r="C1480" i="2" s="1"/>
  <c r="D1479" i="2"/>
  <c r="C1479" i="2"/>
  <c r="D1478" i="2"/>
  <c r="C1478" i="2" s="1"/>
  <c r="D1477" i="2"/>
  <c r="C1477" i="2"/>
  <c r="D1476" i="2"/>
  <c r="C1476" i="2"/>
  <c r="D1475" i="2"/>
  <c r="C1475" i="2"/>
  <c r="D1474" i="2"/>
  <c r="C1474" i="2"/>
  <c r="D1473" i="2"/>
  <c r="C1473" i="2"/>
  <c r="D1472" i="2"/>
  <c r="C1472" i="2" s="1"/>
  <c r="D1471" i="2"/>
  <c r="C1471" i="2"/>
  <c r="D1470" i="2"/>
  <c r="C1470" i="2"/>
  <c r="D1469" i="2"/>
  <c r="C1469" i="2"/>
  <c r="D1468" i="2"/>
  <c r="C1468" i="2"/>
  <c r="D1467" i="2"/>
  <c r="C1467" i="2" s="1"/>
  <c r="D1466" i="2"/>
  <c r="C1466" i="2" s="1"/>
  <c r="D1465" i="2"/>
  <c r="C1465" i="2" s="1"/>
  <c r="D1464" i="2"/>
  <c r="C1464" i="2"/>
  <c r="D1463" i="2"/>
  <c r="C1463" i="2"/>
  <c r="D1462" i="2"/>
  <c r="C1462" i="2"/>
  <c r="D1461" i="2"/>
  <c r="C1461" i="2"/>
  <c r="D1460" i="2"/>
  <c r="C1460" i="2" s="1"/>
  <c r="D1459" i="2"/>
  <c r="C1459" i="2"/>
  <c r="D1458" i="2"/>
  <c r="C1458" i="2"/>
  <c r="D1457" i="2"/>
  <c r="C1457" i="2"/>
  <c r="D1456" i="2"/>
  <c r="C1456" i="2"/>
  <c r="D1455" i="2"/>
  <c r="C1455" i="2"/>
  <c r="D1454" i="2"/>
  <c r="C1454" i="2" s="1"/>
  <c r="D1453" i="2"/>
  <c r="C1453" i="2"/>
  <c r="D1452" i="2"/>
  <c r="C1452" i="2" s="1"/>
  <c r="D1451" i="2"/>
  <c r="C1451" i="2"/>
  <c r="D1450" i="2"/>
  <c r="C1450" i="2"/>
  <c r="D1449" i="2"/>
  <c r="C1449" i="2"/>
  <c r="D1448" i="2"/>
  <c r="C1448" i="2" s="1"/>
  <c r="D1447" i="2"/>
  <c r="C1447" i="2" s="1"/>
  <c r="D1446" i="2"/>
  <c r="C1446" i="2"/>
  <c r="D1445" i="2"/>
  <c r="C1445" i="2"/>
  <c r="D1444" i="2"/>
  <c r="C1444" i="2"/>
  <c r="D1443" i="2"/>
  <c r="C1443" i="2"/>
  <c r="D1442" i="2"/>
  <c r="C1442" i="2" s="1"/>
  <c r="D1441" i="2"/>
  <c r="C1441" i="2"/>
  <c r="D1440" i="2"/>
  <c r="C1440" i="2"/>
  <c r="D1439" i="2"/>
  <c r="C1439" i="2" s="1"/>
  <c r="D1438" i="2"/>
  <c r="C1438" i="2"/>
  <c r="D1437" i="2"/>
  <c r="C1437" i="2"/>
  <c r="D1436" i="2"/>
  <c r="C1436" i="2" s="1"/>
  <c r="D1435" i="2"/>
  <c r="C1435" i="2"/>
  <c r="D1434" i="2"/>
  <c r="C1434" i="2" s="1"/>
  <c r="D1433" i="2"/>
  <c r="C1433" i="2"/>
  <c r="D1432" i="2"/>
  <c r="C1432" i="2"/>
  <c r="D1431" i="2"/>
  <c r="C1431" i="2"/>
  <c r="D1430" i="2"/>
  <c r="C1430" i="2" s="1"/>
  <c r="D1429" i="2"/>
  <c r="C1429" i="2"/>
  <c r="D1428" i="2"/>
  <c r="C1428" i="2"/>
  <c r="D1427" i="2"/>
  <c r="C1427" i="2"/>
  <c r="D1426" i="2"/>
  <c r="C1426" i="2" s="1"/>
  <c r="D1425" i="2"/>
  <c r="C1425" i="2"/>
  <c r="D1424" i="2"/>
  <c r="C1424" i="2" s="1"/>
  <c r="D1423" i="2"/>
  <c r="C1423" i="2"/>
  <c r="D1422" i="2"/>
  <c r="C1422" i="2"/>
  <c r="D1421" i="2"/>
  <c r="C1421" i="2" s="1"/>
  <c r="D1420" i="2"/>
  <c r="C1420" i="2"/>
  <c r="D1419" i="2"/>
  <c r="C1419" i="2"/>
  <c r="D1418" i="2"/>
  <c r="C1418" i="2" s="1"/>
  <c r="D1417" i="2"/>
  <c r="C1417" i="2"/>
  <c r="D1416" i="2"/>
  <c r="C1416" i="2"/>
  <c r="D1415" i="2"/>
  <c r="C1415" i="2"/>
  <c r="D1414" i="2"/>
  <c r="C1414" i="2"/>
  <c r="D1413" i="2"/>
  <c r="C1413" i="2" s="1"/>
  <c r="D1412" i="2"/>
  <c r="C1412" i="2" s="1"/>
  <c r="D1411" i="2"/>
  <c r="C1411" i="2"/>
  <c r="D1410" i="2"/>
  <c r="C1410" i="2"/>
  <c r="D1409" i="2"/>
  <c r="C1409" i="2"/>
  <c r="D1408" i="2"/>
  <c r="C1408" i="2" s="1"/>
  <c r="D1407" i="2"/>
  <c r="C1407" i="2"/>
  <c r="D1406" i="2"/>
  <c r="C1406" i="2" s="1"/>
  <c r="D1405" i="2"/>
  <c r="C1405" i="2"/>
  <c r="D1404" i="2"/>
  <c r="C1404" i="2"/>
  <c r="D1403" i="2"/>
  <c r="C1403" i="2"/>
  <c r="D1402" i="2"/>
  <c r="C1402" i="2"/>
  <c r="D1401" i="2"/>
  <c r="C1401" i="2"/>
  <c r="D1400" i="2"/>
  <c r="C1400" i="2" s="1"/>
  <c r="D1399" i="2"/>
  <c r="C1399" i="2"/>
  <c r="D1398" i="2"/>
  <c r="C1398" i="2"/>
  <c r="D1397" i="2"/>
  <c r="C1397" i="2"/>
  <c r="D1396" i="2"/>
  <c r="C1396" i="2"/>
  <c r="D1395" i="2"/>
  <c r="C1395" i="2" s="1"/>
  <c r="D1394" i="2"/>
  <c r="C1394" i="2" s="1"/>
  <c r="D1393" i="2"/>
  <c r="C1393" i="2" s="1"/>
  <c r="D1392" i="2"/>
  <c r="C1392" i="2"/>
  <c r="D1391" i="2"/>
  <c r="C1391" i="2"/>
  <c r="D1390" i="2"/>
  <c r="C1390" i="2"/>
  <c r="D1389" i="2"/>
  <c r="C1389" i="2"/>
  <c r="D1388" i="2"/>
  <c r="C1388" i="2" s="1"/>
  <c r="D1387" i="2"/>
  <c r="C1387" i="2"/>
  <c r="D1386" i="2"/>
  <c r="C1386" i="2"/>
  <c r="D1385" i="2"/>
  <c r="C1385" i="2"/>
  <c r="D1384" i="2"/>
  <c r="C1384" i="2"/>
  <c r="D1383" i="2"/>
  <c r="C1383" i="2"/>
  <c r="D1382" i="2"/>
  <c r="C1382" i="2" s="1"/>
  <c r="D1381" i="2"/>
  <c r="C1381" i="2"/>
  <c r="D1380" i="2"/>
  <c r="C1380" i="2" s="1"/>
  <c r="D1379" i="2"/>
  <c r="C1379" i="2"/>
  <c r="D1378" i="2"/>
  <c r="C1378" i="2"/>
  <c r="D1377" i="2"/>
  <c r="C1377" i="2"/>
  <c r="D1376" i="2"/>
  <c r="C1376" i="2" s="1"/>
  <c r="D1375" i="2"/>
  <c r="C1375" i="2" s="1"/>
  <c r="D1374" i="2"/>
  <c r="C1374" i="2"/>
  <c r="D1373" i="2"/>
  <c r="C1373" i="2"/>
  <c r="D1372" i="2"/>
  <c r="C1372" i="2"/>
  <c r="D1371" i="2"/>
  <c r="C1371" i="2"/>
  <c r="D1370" i="2"/>
  <c r="C1370" i="2" s="1"/>
  <c r="D1369" i="2"/>
  <c r="C1369" i="2"/>
  <c r="D1368" i="2"/>
  <c r="C1368" i="2"/>
  <c r="D1367" i="2"/>
  <c r="C1367" i="2" s="1"/>
  <c r="D1366" i="2"/>
  <c r="C1366" i="2"/>
  <c r="D1365" i="2"/>
  <c r="C1365" i="2"/>
  <c r="D1364" i="2"/>
  <c r="C1364" i="2" s="1"/>
  <c r="D1363" i="2"/>
  <c r="C1363" i="2"/>
  <c r="D1362" i="2"/>
  <c r="C1362" i="2" s="1"/>
  <c r="D1361" i="2"/>
  <c r="C1361" i="2"/>
  <c r="D1360" i="2"/>
  <c r="C1360" i="2"/>
  <c r="D1359" i="2"/>
  <c r="C1359" i="2"/>
  <c r="D1358" i="2"/>
  <c r="C1358" i="2" s="1"/>
  <c r="D1357" i="2"/>
  <c r="C1357" i="2"/>
  <c r="D1356" i="2"/>
  <c r="C1356" i="2"/>
  <c r="D1355" i="2"/>
  <c r="C1355" i="2"/>
  <c r="D1354" i="2"/>
  <c r="C1354" i="2" s="1"/>
  <c r="D1353" i="2"/>
  <c r="C1353" i="2"/>
  <c r="D1352" i="2"/>
  <c r="C1352" i="2" s="1"/>
  <c r="D1351" i="2"/>
  <c r="C1351" i="2"/>
  <c r="D1350" i="2"/>
  <c r="C1350" i="2"/>
  <c r="D1349" i="2"/>
  <c r="C1349" i="2" s="1"/>
  <c r="D1348" i="2"/>
  <c r="C1348" i="2"/>
  <c r="D1347" i="2"/>
  <c r="C1347" i="2"/>
  <c r="D1346" i="2"/>
  <c r="C1346" i="2" s="1"/>
  <c r="D1345" i="2"/>
  <c r="C1345" i="2"/>
  <c r="D1344" i="2"/>
  <c r="C1344" i="2"/>
  <c r="D1343" i="2"/>
  <c r="C1343" i="2"/>
  <c r="D1342" i="2"/>
  <c r="C1342" i="2"/>
  <c r="D1341" i="2"/>
  <c r="C1341" i="2" s="1"/>
  <c r="D1340" i="2"/>
  <c r="C1340" i="2" s="1"/>
  <c r="D1339" i="2"/>
  <c r="C1339" i="2"/>
  <c r="D1338" i="2"/>
  <c r="C1338" i="2"/>
  <c r="D1337" i="2"/>
  <c r="C1337" i="2"/>
  <c r="D1336" i="2"/>
  <c r="C1336" i="2" s="1"/>
  <c r="D1335" i="2"/>
  <c r="C1335" i="2"/>
  <c r="D1334" i="2"/>
  <c r="C1334" i="2" s="1"/>
  <c r="D1333" i="2"/>
  <c r="C1333" i="2"/>
  <c r="D1332" i="2"/>
  <c r="C1332" i="2"/>
  <c r="D1331" i="2"/>
  <c r="C1331" i="2"/>
  <c r="D1330" i="2"/>
  <c r="C1330" i="2"/>
  <c r="D1329" i="2"/>
  <c r="C1329" i="2"/>
  <c r="D1328" i="2"/>
  <c r="C1328" i="2" s="1"/>
  <c r="D1327" i="2"/>
  <c r="C1327" i="2"/>
  <c r="D1326" i="2"/>
  <c r="C1326" i="2"/>
  <c r="D1325" i="2"/>
  <c r="C1325" i="2"/>
  <c r="D1324" i="2"/>
  <c r="C1324" i="2"/>
  <c r="D1323" i="2"/>
  <c r="C1323" i="2" s="1"/>
  <c r="D1322" i="2"/>
  <c r="C1322" i="2" s="1"/>
  <c r="D1321" i="2"/>
  <c r="C1321" i="2" s="1"/>
  <c r="D1320" i="2"/>
  <c r="C1320" i="2"/>
  <c r="D1319" i="2"/>
  <c r="C1319" i="2"/>
  <c r="D1318" i="2"/>
  <c r="C1318" i="2"/>
  <c r="D1317" i="2"/>
  <c r="C1317" i="2"/>
  <c r="D1316" i="2"/>
  <c r="C1316" i="2" s="1"/>
  <c r="D1315" i="2"/>
  <c r="C1315" i="2"/>
  <c r="D1314" i="2"/>
  <c r="C1314" i="2"/>
  <c r="D1313" i="2"/>
  <c r="C1313" i="2"/>
  <c r="D1312" i="2"/>
  <c r="C1312" i="2"/>
  <c r="D1311" i="2"/>
  <c r="C1311" i="2"/>
  <c r="D1310" i="2"/>
  <c r="C1310" i="2" s="1"/>
  <c r="D1309" i="2"/>
  <c r="C1309" i="2"/>
  <c r="D1308" i="2"/>
  <c r="C1308" i="2" s="1"/>
  <c r="D1307" i="2"/>
  <c r="C1307" i="2"/>
  <c r="D1306" i="2"/>
  <c r="C1306" i="2"/>
  <c r="D1305" i="2"/>
  <c r="C1305" i="2"/>
  <c r="D1304" i="2"/>
  <c r="C1304" i="2" s="1"/>
  <c r="D1303" i="2"/>
  <c r="C1303" i="2" s="1"/>
  <c r="D1302" i="2"/>
  <c r="C1302" i="2"/>
  <c r="D1301" i="2"/>
  <c r="C1301" i="2"/>
  <c r="D1300" i="2"/>
  <c r="C1300" i="2"/>
  <c r="D1299" i="2"/>
  <c r="C1299" i="2"/>
  <c r="D1298" i="2"/>
  <c r="C1298" i="2" s="1"/>
  <c r="D1297" i="2"/>
  <c r="C1297" i="2"/>
  <c r="D1296" i="2"/>
  <c r="C1296" i="2"/>
  <c r="D1295" i="2"/>
  <c r="C1295" i="2" s="1"/>
  <c r="D1294" i="2"/>
  <c r="C1294" i="2"/>
  <c r="D1293" i="2"/>
  <c r="C1293" i="2"/>
  <c r="D1292" i="2"/>
  <c r="C1292" i="2" s="1"/>
  <c r="D1291" i="2"/>
  <c r="C1291" i="2"/>
  <c r="D1290" i="2"/>
  <c r="C1290" i="2" s="1"/>
  <c r="D1289" i="2"/>
  <c r="C1289" i="2"/>
  <c r="D1288" i="2"/>
  <c r="C1288" i="2"/>
  <c r="D1287" i="2"/>
  <c r="C1287" i="2"/>
  <c r="D1286" i="2"/>
  <c r="C1286" i="2" s="1"/>
  <c r="D1285" i="2"/>
  <c r="C1285" i="2"/>
  <c r="D1284" i="2"/>
  <c r="C1284" i="2"/>
  <c r="D1283" i="2"/>
  <c r="C1283" i="2"/>
  <c r="D1282" i="2"/>
  <c r="C1282" i="2" s="1"/>
  <c r="D1281" i="2"/>
  <c r="C1281" i="2"/>
  <c r="D1280" i="2"/>
  <c r="C1280" i="2" s="1"/>
  <c r="D1279" i="2"/>
  <c r="C1279" i="2"/>
  <c r="D1278" i="2"/>
  <c r="C1278" i="2"/>
  <c r="D1277" i="2"/>
  <c r="C1277" i="2" s="1"/>
  <c r="D1276" i="2"/>
  <c r="C1276" i="2"/>
  <c r="D1275" i="2"/>
  <c r="C1275" i="2"/>
  <c r="D1274" i="2"/>
  <c r="C1274" i="2" s="1"/>
  <c r="D1273" i="2"/>
  <c r="C1273" i="2"/>
  <c r="D1272" i="2"/>
  <c r="C1272" i="2"/>
  <c r="D1271" i="2"/>
  <c r="C1271" i="2"/>
  <c r="D1270" i="2"/>
  <c r="C1270" i="2"/>
  <c r="D1269" i="2"/>
  <c r="C1269" i="2" s="1"/>
  <c r="D1268" i="2"/>
  <c r="C1268" i="2" s="1"/>
  <c r="D1267" i="2"/>
  <c r="C1267" i="2"/>
  <c r="D1266" i="2"/>
  <c r="C1266" i="2"/>
  <c r="D1265" i="2"/>
  <c r="C1265" i="2"/>
  <c r="D1264" i="2"/>
  <c r="C1264" i="2" s="1"/>
  <c r="D1263" i="2"/>
  <c r="C1263" i="2"/>
  <c r="D1262" i="2"/>
  <c r="C1262" i="2" s="1"/>
  <c r="D1261" i="2"/>
  <c r="C1261" i="2"/>
  <c r="D1260" i="2"/>
  <c r="C1260" i="2"/>
  <c r="D1259" i="2"/>
  <c r="C1259" i="2"/>
  <c r="D1258" i="2"/>
  <c r="C1258" i="2"/>
  <c r="D1257" i="2"/>
  <c r="C1257" i="2"/>
  <c r="D1256" i="2"/>
  <c r="C1256" i="2" s="1"/>
  <c r="D1255" i="2"/>
  <c r="C1255" i="2"/>
  <c r="D1254" i="2"/>
  <c r="C1254" i="2"/>
  <c r="D1253" i="2"/>
  <c r="C1253" i="2"/>
  <c r="D1252" i="2"/>
  <c r="C1252" i="2"/>
  <c r="D1251" i="2"/>
  <c r="C1251" i="2" s="1"/>
  <c r="D1250" i="2"/>
  <c r="C1250" i="2" s="1"/>
  <c r="D1249" i="2"/>
  <c r="C1249" i="2" s="1"/>
  <c r="D1248" i="2"/>
  <c r="C1248" i="2"/>
  <c r="D1247" i="2"/>
  <c r="C1247" i="2"/>
  <c r="D1246" i="2"/>
  <c r="C1246" i="2"/>
  <c r="D1245" i="2"/>
  <c r="C1245" i="2"/>
  <c r="D1244" i="2"/>
  <c r="C1244" i="2" s="1"/>
  <c r="D1243" i="2"/>
  <c r="C1243" i="2"/>
  <c r="D1242" i="2"/>
  <c r="C1242" i="2"/>
  <c r="D1241" i="2"/>
  <c r="C1241" i="2"/>
  <c r="D1240" i="2"/>
  <c r="C1240" i="2"/>
  <c r="D1239" i="2"/>
  <c r="C1239" i="2"/>
  <c r="D1238" i="2"/>
  <c r="C1238" i="2" s="1"/>
  <c r="D1237" i="2"/>
  <c r="C1237" i="2"/>
  <c r="D1236" i="2"/>
  <c r="C1236" i="2" s="1"/>
  <c r="D1235" i="2"/>
  <c r="C1235" i="2"/>
  <c r="D1234" i="2"/>
  <c r="C1234" i="2"/>
  <c r="D1233" i="2"/>
  <c r="C1233" i="2"/>
  <c r="D1232" i="2"/>
  <c r="C1232" i="2" s="1"/>
  <c r="D1231" i="2"/>
  <c r="C1231" i="2" s="1"/>
  <c r="D1230" i="2"/>
  <c r="C1230" i="2"/>
  <c r="D1229" i="2"/>
  <c r="C1229" i="2"/>
  <c r="D1228" i="2"/>
  <c r="C1228" i="2"/>
  <c r="D1227" i="2"/>
  <c r="C1227" i="2"/>
  <c r="D1226" i="2"/>
  <c r="C1226" i="2" s="1"/>
  <c r="D1225" i="2"/>
  <c r="C1225" i="2"/>
  <c r="D1224" i="2"/>
  <c r="C1224" i="2"/>
  <c r="D1223" i="2"/>
  <c r="C1223" i="2" s="1"/>
  <c r="D1222" i="2"/>
  <c r="C1222" i="2"/>
  <c r="D1221" i="2"/>
  <c r="C1221" i="2"/>
  <c r="D1220" i="2"/>
  <c r="C1220" i="2" s="1"/>
  <c r="D1219" i="2"/>
  <c r="C1219" i="2"/>
  <c r="D1218" i="2"/>
  <c r="C1218" i="2" s="1"/>
  <c r="D1217" i="2"/>
  <c r="C1217" i="2"/>
  <c r="D1216" i="2"/>
  <c r="C1216" i="2"/>
  <c r="D1215" i="2"/>
  <c r="C1215" i="2"/>
  <c r="D1214" i="2"/>
  <c r="C1214" i="2" s="1"/>
  <c r="D1213" i="2"/>
  <c r="C1213" i="2"/>
  <c r="D1212" i="2"/>
  <c r="C1212" i="2"/>
  <c r="D1211" i="2"/>
  <c r="C1211" i="2"/>
  <c r="D1210" i="2"/>
  <c r="C1210" i="2" s="1"/>
  <c r="D1209" i="2"/>
  <c r="C1209" i="2"/>
  <c r="D1208" i="2"/>
  <c r="C1208" i="2" s="1"/>
  <c r="D1207" i="2"/>
  <c r="C1207" i="2"/>
  <c r="D1206" i="2"/>
  <c r="C1206" i="2"/>
  <c r="D1205" i="2"/>
  <c r="C1205" i="2" s="1"/>
  <c r="D1204" i="2"/>
  <c r="C1204" i="2"/>
  <c r="D1203" i="2"/>
  <c r="C1203" i="2"/>
  <c r="D1202" i="2"/>
  <c r="C1202" i="2" s="1"/>
  <c r="D1201" i="2"/>
  <c r="C1201" i="2"/>
  <c r="D1200" i="2"/>
  <c r="C1200" i="2"/>
  <c r="D1199" i="2"/>
  <c r="C1199" i="2"/>
  <c r="D1198" i="2"/>
  <c r="C1198" i="2"/>
  <c r="D1197" i="2"/>
  <c r="C1197" i="2" s="1"/>
  <c r="D1196" i="2"/>
  <c r="C1196" i="2" s="1"/>
  <c r="D1195" i="2"/>
  <c r="C1195" i="2"/>
  <c r="D1194" i="2"/>
  <c r="C1194" i="2"/>
  <c r="D1193" i="2"/>
  <c r="C1193" i="2"/>
  <c r="D1192" i="2"/>
  <c r="C1192" i="2" s="1"/>
  <c r="D1191" i="2"/>
  <c r="C1191" i="2"/>
  <c r="D1190" i="2"/>
  <c r="C1190" i="2" s="1"/>
  <c r="D1189" i="2"/>
  <c r="C1189" i="2"/>
  <c r="D1188" i="2"/>
  <c r="C1188" i="2"/>
  <c r="D1187" i="2"/>
  <c r="C1187" i="2"/>
  <c r="D1186" i="2"/>
  <c r="C1186" i="2"/>
  <c r="D1185" i="2"/>
  <c r="C1185" i="2"/>
  <c r="D1184" i="2"/>
  <c r="C1184" i="2" s="1"/>
  <c r="D1183" i="2"/>
  <c r="C1183" i="2"/>
  <c r="D1182" i="2"/>
  <c r="C1182" i="2"/>
  <c r="D1181" i="2"/>
  <c r="C1181" i="2"/>
  <c r="D1180" i="2"/>
  <c r="C1180" i="2"/>
  <c r="D1179" i="2"/>
  <c r="C1179" i="2" s="1"/>
  <c r="D1178" i="2"/>
  <c r="C1178" i="2" s="1"/>
  <c r="D1177" i="2"/>
  <c r="C1177" i="2" s="1"/>
  <c r="D1176" i="2"/>
  <c r="C1176" i="2"/>
  <c r="D1175" i="2"/>
  <c r="C1175" i="2"/>
  <c r="D1174" i="2"/>
  <c r="C1174" i="2"/>
  <c r="D1173" i="2"/>
  <c r="C1173" i="2"/>
  <c r="D1172" i="2"/>
  <c r="C1172" i="2" s="1"/>
  <c r="D1171" i="2"/>
  <c r="C1171" i="2"/>
  <c r="D1170" i="2"/>
  <c r="C1170" i="2"/>
  <c r="D1169" i="2"/>
  <c r="C1169" i="2"/>
  <c r="D1168" i="2"/>
  <c r="C1168" i="2"/>
  <c r="D1167" i="2"/>
  <c r="C1167" i="2"/>
  <c r="D1166" i="2"/>
  <c r="C1166" i="2" s="1"/>
  <c r="D1165" i="2"/>
  <c r="C1165" i="2"/>
  <c r="D1164" i="2"/>
  <c r="C1164" i="2" s="1"/>
  <c r="D1163" i="2"/>
  <c r="C1163" i="2"/>
  <c r="D1162" i="2"/>
  <c r="C1162" i="2"/>
  <c r="D1161" i="2"/>
  <c r="C1161" i="2"/>
  <c r="D1160" i="2"/>
  <c r="C1160" i="2" s="1"/>
  <c r="D1159" i="2"/>
  <c r="C1159" i="2" s="1"/>
  <c r="D1158" i="2"/>
  <c r="C1158" i="2"/>
  <c r="D1157" i="2"/>
  <c r="C1157" i="2"/>
  <c r="D1156" i="2"/>
  <c r="C1156" i="2"/>
  <c r="D1155" i="2"/>
  <c r="C1155" i="2"/>
  <c r="D1154" i="2"/>
  <c r="C1154" i="2" s="1"/>
  <c r="D1153" i="2"/>
  <c r="C1153" i="2"/>
  <c r="D1152" i="2"/>
  <c r="C1152" i="2"/>
  <c r="D1151" i="2"/>
  <c r="C1151" i="2" s="1"/>
  <c r="D1150" i="2"/>
  <c r="C1150" i="2"/>
  <c r="D1149" i="2"/>
  <c r="C1149" i="2"/>
  <c r="D1148" i="2"/>
  <c r="C1148" i="2" s="1"/>
  <c r="D1147" i="2"/>
  <c r="C1147" i="2"/>
  <c r="D1146" i="2"/>
  <c r="C1146" i="2" s="1"/>
  <c r="D1145" i="2"/>
  <c r="C1145" i="2"/>
  <c r="D1144" i="2"/>
  <c r="C1144" i="2"/>
  <c r="D1143" i="2"/>
  <c r="C1143" i="2"/>
  <c r="D1142" i="2"/>
  <c r="C1142" i="2" s="1"/>
  <c r="D1141" i="2"/>
  <c r="C1141" i="2"/>
  <c r="D1140" i="2"/>
  <c r="C1140" i="2"/>
  <c r="D1139" i="2"/>
  <c r="C1139" i="2"/>
  <c r="D1138" i="2"/>
  <c r="C1138" i="2" s="1"/>
  <c r="D1137" i="2"/>
  <c r="C1137" i="2"/>
  <c r="D1136" i="2"/>
  <c r="C1136" i="2" s="1"/>
  <c r="D1135" i="2"/>
  <c r="C1135" i="2"/>
  <c r="D1134" i="2"/>
  <c r="C1134" i="2"/>
  <c r="D1133" i="2"/>
  <c r="C1133" i="2" s="1"/>
  <c r="D1132" i="2"/>
  <c r="C1132" i="2"/>
  <c r="D1131" i="2"/>
  <c r="C1131" i="2"/>
  <c r="D1130" i="2"/>
  <c r="C1130" i="2" s="1"/>
  <c r="D1129" i="2"/>
  <c r="C1129" i="2"/>
  <c r="D1128" i="2"/>
  <c r="C1128" i="2"/>
  <c r="D1127" i="2"/>
  <c r="C1127" i="2"/>
  <c r="D1126" i="2"/>
  <c r="C1126" i="2"/>
  <c r="D1125" i="2"/>
  <c r="C1125" i="2" s="1"/>
  <c r="D1124" i="2"/>
  <c r="C1124" i="2" s="1"/>
  <c r="D1123" i="2"/>
  <c r="C1123" i="2"/>
  <c r="D1122" i="2"/>
  <c r="C1122" i="2"/>
  <c r="D1121" i="2"/>
  <c r="C1121" i="2"/>
  <c r="D1120" i="2"/>
  <c r="C1120" i="2" s="1"/>
  <c r="D1119" i="2"/>
  <c r="C1119" i="2"/>
  <c r="D1118" i="2"/>
  <c r="C1118" i="2" s="1"/>
  <c r="D1117" i="2"/>
  <c r="C1117" i="2"/>
  <c r="D1116" i="2"/>
  <c r="C1116" i="2"/>
  <c r="D1115" i="2"/>
  <c r="C1115" i="2"/>
  <c r="D1114" i="2"/>
  <c r="C1114" i="2"/>
  <c r="D1113" i="2"/>
  <c r="C1113" i="2"/>
  <c r="D1112" i="2"/>
  <c r="C1112" i="2" s="1"/>
  <c r="D1111" i="2"/>
  <c r="C1111" i="2"/>
  <c r="D1110" i="2"/>
  <c r="C1110" i="2"/>
  <c r="D1109" i="2"/>
  <c r="C1109" i="2"/>
  <c r="D1108" i="2"/>
  <c r="C1108" i="2"/>
  <c r="D1107" i="2"/>
  <c r="C1107" i="2" s="1"/>
  <c r="D1106" i="2"/>
  <c r="C1106" i="2" s="1"/>
  <c r="D1105" i="2"/>
  <c r="C1105" i="2" s="1"/>
  <c r="D1104" i="2"/>
  <c r="C1104" i="2"/>
  <c r="D1103" i="2"/>
  <c r="C1103" i="2"/>
  <c r="D1102" i="2"/>
  <c r="C1102" i="2"/>
  <c r="D1101" i="2"/>
  <c r="C1101" i="2"/>
  <c r="D1100" i="2"/>
  <c r="C1100" i="2" s="1"/>
  <c r="D1099" i="2"/>
  <c r="C1099" i="2"/>
  <c r="D1098" i="2"/>
  <c r="C1098" i="2"/>
  <c r="D1097" i="2"/>
  <c r="C1097" i="2"/>
  <c r="D1096" i="2"/>
  <c r="C1096" i="2"/>
  <c r="D1095" i="2"/>
  <c r="C1095" i="2"/>
  <c r="D1094" i="2"/>
  <c r="C1094" i="2" s="1"/>
  <c r="D1093" i="2"/>
  <c r="C1093" i="2"/>
  <c r="D1092" i="2"/>
  <c r="C1092" i="2" s="1"/>
  <c r="D1091" i="2"/>
  <c r="C1091" i="2"/>
  <c r="D1090" i="2"/>
  <c r="C1090" i="2"/>
  <c r="D1089" i="2"/>
  <c r="C1089" i="2"/>
  <c r="D1088" i="2"/>
  <c r="C1088" i="2" s="1"/>
  <c r="D1087" i="2"/>
  <c r="C1087" i="2" s="1"/>
  <c r="D1086" i="2"/>
  <c r="C1086" i="2"/>
  <c r="D1085" i="2"/>
  <c r="C1085" i="2"/>
  <c r="D1084" i="2"/>
  <c r="C1084" i="2"/>
  <c r="D1083" i="2"/>
  <c r="C1083" i="2"/>
  <c r="D1082" i="2"/>
  <c r="C1082" i="2" s="1"/>
  <c r="D1081" i="2"/>
  <c r="C1081" i="2"/>
  <c r="D1080" i="2"/>
  <c r="C1080" i="2"/>
  <c r="D1079" i="2"/>
  <c r="C1079" i="2" s="1"/>
  <c r="D1078" i="2"/>
  <c r="C1078" i="2"/>
  <c r="D1077" i="2"/>
  <c r="C1077" i="2"/>
  <c r="D1076" i="2"/>
  <c r="C1076" i="2" s="1"/>
  <c r="D1075" i="2"/>
  <c r="C1075" i="2"/>
  <c r="D1074" i="2"/>
  <c r="C1074" i="2" s="1"/>
  <c r="D1073" i="2"/>
  <c r="C1073" i="2"/>
  <c r="D1072" i="2"/>
  <c r="C1072" i="2"/>
  <c r="D1071" i="2"/>
  <c r="C1071" i="2"/>
  <c r="D1070" i="2"/>
  <c r="C1070" i="2" s="1"/>
  <c r="D1069" i="2"/>
  <c r="C1069" i="2"/>
  <c r="D1068" i="2"/>
  <c r="C1068" i="2"/>
  <c r="D1067" i="2"/>
  <c r="C1067" i="2"/>
  <c r="D1066" i="2"/>
  <c r="C1066" i="2" s="1"/>
  <c r="D1065" i="2"/>
  <c r="C1065" i="2"/>
  <c r="D1064" i="2"/>
  <c r="C1064" i="2" s="1"/>
  <c r="D1063" i="2"/>
  <c r="C1063" i="2"/>
  <c r="D1062" i="2"/>
  <c r="C1062" i="2"/>
  <c r="D1061" i="2"/>
  <c r="C1061" i="2" s="1"/>
  <c r="D1060" i="2"/>
  <c r="C1060" i="2"/>
  <c r="D1059" i="2"/>
  <c r="C1059" i="2"/>
  <c r="D1058" i="2"/>
  <c r="C1058" i="2" s="1"/>
  <c r="D1057" i="2"/>
  <c r="C1057" i="2"/>
  <c r="D1056" i="2"/>
  <c r="C1056" i="2"/>
  <c r="D1055" i="2"/>
  <c r="C1055" i="2"/>
  <c r="D1054" i="2"/>
  <c r="C1054" i="2"/>
  <c r="D1053" i="2"/>
  <c r="C1053" i="2" s="1"/>
  <c r="D1052" i="2"/>
  <c r="C1052" i="2" s="1"/>
  <c r="D1051" i="2"/>
  <c r="C1051" i="2"/>
  <c r="D1050" i="2"/>
  <c r="C1050" i="2"/>
  <c r="D1049" i="2"/>
  <c r="C1049" i="2"/>
  <c r="D1048" i="2"/>
  <c r="C1048" i="2" s="1"/>
  <c r="D1047" i="2"/>
  <c r="C1047" i="2"/>
  <c r="D1046" i="2"/>
  <c r="C1046" i="2" s="1"/>
  <c r="D1045" i="2"/>
  <c r="C1045" i="2"/>
  <c r="D1044" i="2"/>
  <c r="C1044" i="2"/>
  <c r="D1043" i="2"/>
  <c r="C1043" i="2"/>
  <c r="D1042" i="2"/>
  <c r="C1042" i="2"/>
  <c r="D1041" i="2"/>
  <c r="C1041" i="2"/>
  <c r="D1040" i="2"/>
  <c r="C1040" i="2" s="1"/>
  <c r="D1039" i="2"/>
  <c r="C1039" i="2"/>
  <c r="D1038" i="2"/>
  <c r="C1038" i="2"/>
  <c r="D1037" i="2"/>
  <c r="C1037" i="2"/>
  <c r="D1036" i="2"/>
  <c r="C1036" i="2"/>
  <c r="D1035" i="2"/>
  <c r="C1035" i="2" s="1"/>
  <c r="D1034" i="2"/>
  <c r="C1034" i="2"/>
  <c r="D1033" i="2"/>
  <c r="C1033" i="2"/>
  <c r="D1032" i="2"/>
  <c r="C1032" i="2"/>
  <c r="D1031" i="2"/>
  <c r="C1031" i="2"/>
  <c r="D1030" i="2"/>
  <c r="C1030" i="2"/>
  <c r="D1029" i="2"/>
  <c r="C1029" i="2" s="1"/>
  <c r="D1028" i="2"/>
  <c r="C1028" i="2"/>
  <c r="D1027" i="2"/>
  <c r="C1027" i="2"/>
  <c r="D1026" i="2"/>
  <c r="C1026" i="2"/>
  <c r="D1025" i="2"/>
  <c r="C1025" i="2"/>
  <c r="D1024" i="2"/>
  <c r="C1024" i="2"/>
  <c r="D1023" i="2"/>
  <c r="C1023" i="2" s="1"/>
  <c r="D1022" i="2"/>
  <c r="C1022" i="2"/>
  <c r="D1021" i="2"/>
  <c r="C1021" i="2"/>
  <c r="D1020" i="2"/>
  <c r="C1020" i="2"/>
  <c r="D1019" i="2"/>
  <c r="C1019" i="2"/>
  <c r="D1018" i="2"/>
  <c r="C1018" i="2"/>
  <c r="D1017" i="2"/>
  <c r="C1017" i="2" s="1"/>
  <c r="D1016" i="2"/>
  <c r="C1016" i="2"/>
  <c r="D1015" i="2"/>
  <c r="C1015" i="2"/>
  <c r="D1014" i="2"/>
  <c r="C1014" i="2"/>
  <c r="D1013" i="2"/>
  <c r="C1013" i="2"/>
  <c r="D1012" i="2"/>
  <c r="C1012" i="2"/>
  <c r="D1011" i="2"/>
  <c r="C1011" i="2" s="1"/>
  <c r="D1010" i="2"/>
  <c r="C1010" i="2"/>
  <c r="D1009" i="2"/>
  <c r="C1009" i="2"/>
  <c r="D1008" i="2"/>
  <c r="C1008" i="2"/>
  <c r="D1007" i="2"/>
  <c r="C1007" i="2"/>
  <c r="D1006" i="2"/>
  <c r="C1006" i="2"/>
  <c r="D1005" i="2"/>
  <c r="C1005" i="2" s="1"/>
  <c r="D1004" i="2"/>
  <c r="C1004" i="2"/>
  <c r="D1003" i="2"/>
  <c r="C1003" i="2"/>
  <c r="D1002" i="2"/>
  <c r="C1002" i="2"/>
  <c r="D1001" i="2"/>
  <c r="C1001" i="2"/>
  <c r="D1000" i="2"/>
  <c r="C1000" i="2"/>
  <c r="D999" i="2"/>
  <c r="C999" i="2" s="1"/>
  <c r="D998" i="2"/>
  <c r="C998" i="2"/>
  <c r="D997" i="2"/>
  <c r="C997" i="2"/>
  <c r="D996" i="2"/>
  <c r="C996" i="2"/>
  <c r="D995" i="2"/>
  <c r="C995" i="2"/>
  <c r="D994" i="2"/>
  <c r="C994" i="2"/>
  <c r="D993" i="2"/>
  <c r="C993" i="2" s="1"/>
  <c r="D992" i="2"/>
  <c r="C992" i="2"/>
  <c r="D991" i="2"/>
  <c r="C991" i="2"/>
  <c r="D990" i="2"/>
  <c r="C990" i="2"/>
  <c r="D989" i="2"/>
  <c r="C989" i="2"/>
  <c r="D988" i="2"/>
  <c r="C988" i="2"/>
  <c r="D987" i="2"/>
  <c r="C987" i="2" s="1"/>
  <c r="D986" i="2"/>
  <c r="C986" i="2"/>
  <c r="D985" i="2"/>
  <c r="C985" i="2"/>
  <c r="D984" i="2"/>
  <c r="C984" i="2"/>
  <c r="D983" i="2"/>
  <c r="C983" i="2"/>
  <c r="D982" i="2"/>
  <c r="C982" i="2"/>
  <c r="D981" i="2"/>
  <c r="C981" i="2" s="1"/>
  <c r="D980" i="2"/>
  <c r="C980" i="2"/>
  <c r="D979" i="2"/>
  <c r="C979" i="2"/>
  <c r="D978" i="2"/>
  <c r="C978" i="2"/>
  <c r="D977" i="2"/>
  <c r="C977" i="2"/>
  <c r="D976" i="2"/>
  <c r="C976" i="2"/>
  <c r="D975" i="2"/>
  <c r="C975" i="2" s="1"/>
  <c r="D974" i="2"/>
  <c r="C974" i="2"/>
  <c r="D973" i="2"/>
  <c r="C973" i="2"/>
  <c r="D972" i="2"/>
  <c r="C972" i="2"/>
  <c r="D971" i="2"/>
  <c r="C971" i="2"/>
  <c r="D970" i="2"/>
  <c r="C970" i="2"/>
  <c r="D969" i="2"/>
  <c r="C969" i="2" s="1"/>
  <c r="D968" i="2"/>
  <c r="C968" i="2"/>
  <c r="D967" i="2"/>
  <c r="C967" i="2"/>
  <c r="D966" i="2"/>
  <c r="C966" i="2"/>
  <c r="D965" i="2"/>
  <c r="C965" i="2"/>
  <c r="D964" i="2"/>
  <c r="C964" i="2"/>
  <c r="D963" i="2"/>
  <c r="C963" i="2" s="1"/>
  <c r="D962" i="2"/>
  <c r="C962" i="2"/>
  <c r="D961" i="2"/>
  <c r="C961" i="2"/>
  <c r="D960" i="2"/>
  <c r="C960" i="2"/>
  <c r="D959" i="2"/>
  <c r="C959" i="2"/>
  <c r="D958" i="2"/>
  <c r="C958" i="2"/>
  <c r="D957" i="2"/>
  <c r="C957" i="2" s="1"/>
  <c r="D956" i="2"/>
  <c r="C956" i="2"/>
  <c r="D955" i="2"/>
  <c r="C955" i="2"/>
  <c r="D954" i="2"/>
  <c r="C954" i="2"/>
  <c r="D953" i="2"/>
  <c r="C953" i="2"/>
  <c r="D952" i="2"/>
  <c r="C952" i="2"/>
  <c r="D951" i="2"/>
  <c r="C951" i="2" s="1"/>
  <c r="D950" i="2"/>
  <c r="C950" i="2"/>
  <c r="D949" i="2"/>
  <c r="C949" i="2"/>
  <c r="D948" i="2"/>
  <c r="C948" i="2"/>
  <c r="D947" i="2"/>
  <c r="C947" i="2"/>
  <c r="D946" i="2"/>
  <c r="C946" i="2"/>
  <c r="D945" i="2"/>
  <c r="C945" i="2" s="1"/>
  <c r="D944" i="2"/>
  <c r="C944" i="2"/>
  <c r="D943" i="2"/>
  <c r="C943" i="2"/>
  <c r="D942" i="2"/>
  <c r="C942" i="2"/>
  <c r="D941" i="2"/>
  <c r="C941" i="2"/>
  <c r="D940" i="2"/>
  <c r="C940" i="2"/>
  <c r="D939" i="2"/>
  <c r="C939" i="2" s="1"/>
  <c r="D938" i="2"/>
  <c r="C938" i="2"/>
  <c r="D937" i="2"/>
  <c r="C937" i="2"/>
  <c r="D936" i="2"/>
  <c r="C936" i="2"/>
  <c r="D935" i="2"/>
  <c r="C935" i="2"/>
  <c r="D934" i="2"/>
  <c r="C934" i="2"/>
  <c r="D933" i="2"/>
  <c r="C933" i="2" s="1"/>
  <c r="D932" i="2"/>
  <c r="C932" i="2"/>
  <c r="D931" i="2"/>
  <c r="C931" i="2"/>
  <c r="D930" i="2"/>
  <c r="C930" i="2"/>
  <c r="D929" i="2"/>
  <c r="C929" i="2"/>
  <c r="D928" i="2"/>
  <c r="C928" i="2"/>
  <c r="D927" i="2"/>
  <c r="C927" i="2" s="1"/>
  <c r="D926" i="2"/>
  <c r="C926" i="2"/>
  <c r="D925" i="2"/>
  <c r="C925" i="2"/>
  <c r="D924" i="2"/>
  <c r="C924" i="2"/>
  <c r="D923" i="2"/>
  <c r="C923" i="2"/>
  <c r="D922" i="2"/>
  <c r="C922" i="2"/>
  <c r="D921" i="2"/>
  <c r="C921" i="2" s="1"/>
  <c r="D920" i="2"/>
  <c r="C920" i="2"/>
  <c r="D919" i="2"/>
  <c r="C919" i="2"/>
  <c r="D918" i="2"/>
  <c r="C918" i="2"/>
  <c r="D917" i="2"/>
  <c r="C917" i="2"/>
  <c r="D916" i="2"/>
  <c r="C916" i="2"/>
  <c r="D915" i="2"/>
  <c r="C915" i="2" s="1"/>
  <c r="D914" i="2"/>
  <c r="C914" i="2"/>
  <c r="D913" i="2"/>
  <c r="C913" i="2"/>
  <c r="D912" i="2"/>
  <c r="C912" i="2"/>
  <c r="D911" i="2"/>
  <c r="C911" i="2"/>
  <c r="D910" i="2"/>
  <c r="C910" i="2"/>
  <c r="D909" i="2"/>
  <c r="C909" i="2" s="1"/>
  <c r="D908" i="2"/>
  <c r="C908" i="2"/>
  <c r="D907" i="2"/>
  <c r="C907" i="2"/>
  <c r="D906" i="2"/>
  <c r="C906" i="2"/>
  <c r="D905" i="2"/>
  <c r="C905" i="2"/>
  <c r="D904" i="2"/>
  <c r="C904" i="2"/>
  <c r="D903" i="2"/>
  <c r="C903" i="2" s="1"/>
  <c r="D902" i="2"/>
  <c r="C902" i="2"/>
  <c r="D901" i="2"/>
  <c r="C901" i="2"/>
  <c r="D900" i="2"/>
  <c r="C900" i="2"/>
  <c r="D899" i="2"/>
  <c r="C899" i="2"/>
  <c r="D898" i="2"/>
  <c r="C898" i="2"/>
  <c r="D897" i="2"/>
  <c r="C897" i="2" s="1"/>
  <c r="D896" i="2"/>
  <c r="C896" i="2"/>
  <c r="D895" i="2"/>
  <c r="C895" i="2"/>
  <c r="D894" i="2"/>
  <c r="C894" i="2"/>
  <c r="D893" i="2"/>
  <c r="C893" i="2"/>
  <c r="D892" i="2"/>
  <c r="C892" i="2"/>
  <c r="D891" i="2"/>
  <c r="C891" i="2" s="1"/>
  <c r="D890" i="2"/>
  <c r="C890" i="2"/>
  <c r="D889" i="2"/>
  <c r="C889" i="2"/>
  <c r="D888" i="2"/>
  <c r="C888" i="2"/>
  <c r="D887" i="2"/>
  <c r="C887" i="2"/>
  <c r="D886" i="2"/>
  <c r="C886" i="2"/>
  <c r="D885" i="2"/>
  <c r="C885" i="2" s="1"/>
  <c r="D884" i="2"/>
  <c r="C884" i="2"/>
  <c r="D883" i="2"/>
  <c r="C883" i="2"/>
  <c r="D882" i="2"/>
  <c r="C882" i="2"/>
  <c r="D881" i="2"/>
  <c r="C881" i="2"/>
  <c r="D880" i="2"/>
  <c r="C880" i="2"/>
  <c r="D879" i="2"/>
  <c r="C879" i="2" s="1"/>
  <c r="D878" i="2"/>
  <c r="C878" i="2"/>
  <c r="D877" i="2"/>
  <c r="C877" i="2"/>
  <c r="D876" i="2"/>
  <c r="C876" i="2"/>
  <c r="D875" i="2"/>
  <c r="C875" i="2"/>
  <c r="D874" i="2"/>
  <c r="C874" i="2"/>
  <c r="D873" i="2"/>
  <c r="C873" i="2" s="1"/>
  <c r="D872" i="2"/>
  <c r="C872" i="2"/>
  <c r="D871" i="2"/>
  <c r="C871" i="2"/>
  <c r="D870" i="2"/>
  <c r="C870" i="2"/>
  <c r="D869" i="2"/>
  <c r="C869" i="2"/>
  <c r="D868" i="2"/>
  <c r="C868" i="2"/>
  <c r="D867" i="2"/>
  <c r="C867" i="2" s="1"/>
  <c r="D866" i="2"/>
  <c r="C866" i="2"/>
  <c r="D865" i="2"/>
  <c r="C865" i="2"/>
  <c r="D864" i="2"/>
  <c r="C864" i="2"/>
  <c r="D863" i="2"/>
  <c r="C863" i="2"/>
  <c r="D862" i="2"/>
  <c r="C862" i="2"/>
  <c r="D861" i="2"/>
  <c r="C861" i="2" s="1"/>
  <c r="D860" i="2"/>
  <c r="C860" i="2"/>
  <c r="D859" i="2"/>
  <c r="C859" i="2"/>
  <c r="D858" i="2"/>
  <c r="C858" i="2"/>
  <c r="D857" i="2"/>
  <c r="C857" i="2"/>
  <c r="D856" i="2"/>
  <c r="C856" i="2"/>
  <c r="D855" i="2"/>
  <c r="C855" i="2" s="1"/>
  <c r="D854" i="2"/>
  <c r="C854" i="2"/>
  <c r="D853" i="2"/>
  <c r="C853" i="2"/>
  <c r="D852" i="2"/>
  <c r="C852" i="2"/>
  <c r="D851" i="2"/>
  <c r="C851" i="2"/>
  <c r="D850" i="2"/>
  <c r="C850" i="2"/>
  <c r="D849" i="2"/>
  <c r="C849" i="2" s="1"/>
  <c r="D848" i="2"/>
  <c r="C848" i="2"/>
  <c r="D847" i="2"/>
  <c r="C847" i="2"/>
  <c r="D846" i="2"/>
  <c r="C846" i="2"/>
  <c r="D845" i="2"/>
  <c r="C845" i="2"/>
  <c r="D844" i="2"/>
  <c r="C844" i="2"/>
  <c r="D843" i="2"/>
  <c r="C843" i="2" s="1"/>
  <c r="D842" i="2"/>
  <c r="C842" i="2"/>
  <c r="D841" i="2"/>
  <c r="C841" i="2"/>
  <c r="D840" i="2"/>
  <c r="C840" i="2"/>
  <c r="D839" i="2"/>
  <c r="C839" i="2"/>
  <c r="D838" i="2"/>
  <c r="C838" i="2"/>
  <c r="D837" i="2"/>
  <c r="C837" i="2" s="1"/>
  <c r="D836" i="2"/>
  <c r="C836" i="2"/>
  <c r="D835" i="2"/>
  <c r="C835" i="2"/>
  <c r="D834" i="2"/>
  <c r="C834" i="2"/>
  <c r="D833" i="2"/>
  <c r="C833" i="2"/>
  <c r="D832" i="2"/>
  <c r="C832" i="2"/>
  <c r="D831" i="2"/>
  <c r="C831" i="2" s="1"/>
  <c r="D830" i="2"/>
  <c r="C830" i="2"/>
  <c r="D829" i="2"/>
  <c r="C829" i="2"/>
  <c r="D828" i="2"/>
  <c r="C828" i="2"/>
  <c r="D827" i="2"/>
  <c r="C827" i="2"/>
  <c r="D826" i="2"/>
  <c r="C826" i="2"/>
  <c r="D825" i="2"/>
  <c r="C825" i="2" s="1"/>
  <c r="D824" i="2"/>
  <c r="C824" i="2"/>
  <c r="D823" i="2"/>
  <c r="C823" i="2"/>
  <c r="D822" i="2"/>
  <c r="C822" i="2"/>
  <c r="D821" i="2"/>
  <c r="C821" i="2"/>
  <c r="D820" i="2"/>
  <c r="C820" i="2"/>
  <c r="D819" i="2"/>
  <c r="C819" i="2" s="1"/>
  <c r="D818" i="2"/>
  <c r="C818" i="2"/>
  <c r="D817" i="2"/>
  <c r="C817" i="2"/>
  <c r="D816" i="2"/>
  <c r="C816" i="2"/>
  <c r="D815" i="2"/>
  <c r="C815" i="2"/>
  <c r="D814" i="2"/>
  <c r="C814" i="2"/>
  <c r="D813" i="2"/>
  <c r="C813" i="2" s="1"/>
  <c r="D812" i="2"/>
  <c r="C812" i="2"/>
  <c r="D811" i="2"/>
  <c r="C811" i="2"/>
  <c r="D810" i="2"/>
  <c r="C810" i="2"/>
  <c r="D809" i="2"/>
  <c r="C809" i="2"/>
  <c r="D808" i="2"/>
  <c r="C808" i="2"/>
  <c r="D807" i="2"/>
  <c r="C807" i="2" s="1"/>
  <c r="D806" i="2"/>
  <c r="C806" i="2"/>
  <c r="D805" i="2"/>
  <c r="C805" i="2"/>
  <c r="D804" i="2"/>
  <c r="C804" i="2"/>
  <c r="D803" i="2"/>
  <c r="C803" i="2"/>
  <c r="D802" i="2"/>
  <c r="C802" i="2"/>
  <c r="D801" i="2"/>
  <c r="C801" i="2" s="1"/>
  <c r="D800" i="2"/>
  <c r="C800" i="2"/>
  <c r="D799" i="2"/>
  <c r="C799" i="2"/>
  <c r="D798" i="2"/>
  <c r="C798" i="2"/>
  <c r="D797" i="2"/>
  <c r="C797" i="2"/>
  <c r="D796" i="2"/>
  <c r="C796" i="2"/>
  <c r="D795" i="2"/>
  <c r="C795" i="2" s="1"/>
  <c r="D794" i="2"/>
  <c r="C794" i="2"/>
  <c r="D793" i="2"/>
  <c r="C793" i="2"/>
  <c r="D792" i="2"/>
  <c r="C792" i="2"/>
  <c r="D791" i="2"/>
  <c r="C791" i="2"/>
  <c r="D790" i="2"/>
  <c r="C790" i="2"/>
  <c r="D789" i="2"/>
  <c r="C789" i="2" s="1"/>
  <c r="D788" i="2"/>
  <c r="C788" i="2"/>
  <c r="D787" i="2"/>
  <c r="C787" i="2"/>
  <c r="D786" i="2"/>
  <c r="C786" i="2"/>
  <c r="D785" i="2"/>
  <c r="C785" i="2"/>
  <c r="D784" i="2"/>
  <c r="C784" i="2"/>
  <c r="D783" i="2"/>
  <c r="C783" i="2" s="1"/>
  <c r="D782" i="2"/>
  <c r="C782" i="2"/>
  <c r="D781" i="2"/>
  <c r="C781" i="2"/>
  <c r="D780" i="2"/>
  <c r="C780" i="2"/>
  <c r="D779" i="2"/>
  <c r="C779" i="2"/>
  <c r="D778" i="2"/>
  <c r="C778" i="2"/>
  <c r="D777" i="2"/>
  <c r="C777" i="2" s="1"/>
  <c r="D776" i="2"/>
  <c r="C776" i="2"/>
  <c r="D775" i="2"/>
  <c r="C775" i="2"/>
  <c r="D774" i="2"/>
  <c r="C774" i="2"/>
  <c r="D773" i="2"/>
  <c r="C773" i="2"/>
  <c r="D772" i="2"/>
  <c r="C772" i="2"/>
  <c r="D771" i="2"/>
  <c r="C771" i="2" s="1"/>
  <c r="D770" i="2"/>
  <c r="C770" i="2"/>
  <c r="D769" i="2"/>
  <c r="C769" i="2"/>
  <c r="D768" i="2"/>
  <c r="C768" i="2"/>
  <c r="D767" i="2"/>
  <c r="C767" i="2"/>
  <c r="D766" i="2"/>
  <c r="C766" i="2"/>
  <c r="D765" i="2"/>
  <c r="C765" i="2" s="1"/>
  <c r="D764" i="2"/>
  <c r="C764" i="2"/>
  <c r="D763" i="2"/>
  <c r="C763" i="2"/>
  <c r="D762" i="2"/>
  <c r="C762" i="2"/>
  <c r="D761" i="2"/>
  <c r="C761" i="2"/>
  <c r="D760" i="2"/>
  <c r="C760" i="2"/>
  <c r="D759" i="2"/>
  <c r="C759" i="2" s="1"/>
  <c r="D758" i="2"/>
  <c r="C758" i="2"/>
  <c r="D757" i="2"/>
  <c r="C757" i="2"/>
  <c r="D756" i="2"/>
  <c r="C756" i="2"/>
  <c r="D755" i="2"/>
  <c r="C755" i="2"/>
  <c r="D754" i="2"/>
  <c r="C754" i="2"/>
  <c r="D753" i="2"/>
  <c r="C753" i="2" s="1"/>
  <c r="D752" i="2"/>
  <c r="C752" i="2"/>
  <c r="D751" i="2"/>
  <c r="C751" i="2"/>
  <c r="D750" i="2"/>
  <c r="C750" i="2"/>
  <c r="D749" i="2"/>
  <c r="C749" i="2"/>
  <c r="D748" i="2"/>
  <c r="C748" i="2"/>
  <c r="D747" i="2"/>
  <c r="C747" i="2" s="1"/>
  <c r="D746" i="2"/>
  <c r="C746" i="2"/>
  <c r="D745" i="2"/>
  <c r="C745" i="2"/>
  <c r="D744" i="2"/>
  <c r="C744" i="2"/>
  <c r="D743" i="2"/>
  <c r="C743" i="2"/>
  <c r="D742" i="2"/>
  <c r="C742" i="2"/>
  <c r="D741" i="3" l="1"/>
  <c r="C741" i="3" s="1"/>
  <c r="D740" i="3"/>
  <c r="C740" i="3" s="1"/>
  <c r="D739" i="3"/>
  <c r="C739" i="3" s="1"/>
  <c r="D738" i="3"/>
  <c r="C738" i="3" s="1"/>
  <c r="D737" i="3"/>
  <c r="C737" i="3" s="1"/>
  <c r="D736" i="3"/>
  <c r="C736" i="3"/>
  <c r="D735" i="3"/>
  <c r="C735" i="3" s="1"/>
  <c r="D734" i="3"/>
  <c r="C734" i="3"/>
  <c r="D733" i="3"/>
  <c r="C733" i="3" s="1"/>
  <c r="D732" i="3"/>
  <c r="C732" i="3" s="1"/>
  <c r="D731" i="3"/>
  <c r="C731" i="3" s="1"/>
  <c r="D730" i="3"/>
  <c r="C730" i="3"/>
  <c r="D729" i="3"/>
  <c r="C729" i="3" s="1"/>
  <c r="D728" i="3"/>
  <c r="C728" i="3"/>
  <c r="D727" i="3"/>
  <c r="C727" i="3" s="1"/>
  <c r="D726" i="3"/>
  <c r="C726" i="3" s="1"/>
  <c r="D725" i="3"/>
  <c r="C725" i="3" s="1"/>
  <c r="D724" i="3"/>
  <c r="C724" i="3"/>
  <c r="D723" i="3"/>
  <c r="C723" i="3" s="1"/>
  <c r="D722" i="3"/>
  <c r="C722" i="3"/>
  <c r="D721" i="3"/>
  <c r="C721" i="3" s="1"/>
  <c r="D720" i="3"/>
  <c r="C720" i="3" s="1"/>
  <c r="D719" i="3"/>
  <c r="C719" i="3" s="1"/>
  <c r="D718" i="3"/>
  <c r="C718" i="3"/>
  <c r="D717" i="3"/>
  <c r="C717" i="3" s="1"/>
  <c r="D716" i="3"/>
  <c r="C716" i="3"/>
  <c r="D715" i="3"/>
  <c r="C715" i="3" s="1"/>
  <c r="D714" i="3"/>
  <c r="C714" i="3" s="1"/>
  <c r="D713" i="3"/>
  <c r="C713" i="3" s="1"/>
  <c r="D712" i="3"/>
  <c r="C712" i="3"/>
  <c r="D711" i="3"/>
  <c r="C711" i="3" s="1"/>
  <c r="D710" i="3"/>
  <c r="C710" i="3"/>
  <c r="D709" i="3"/>
  <c r="C709" i="3" s="1"/>
  <c r="D708" i="3"/>
  <c r="C708" i="3" s="1"/>
  <c r="D707" i="3"/>
  <c r="C707" i="3" s="1"/>
  <c r="D706" i="3"/>
  <c r="C706" i="3"/>
  <c r="D705" i="3"/>
  <c r="C705" i="3" s="1"/>
  <c r="D704" i="3"/>
  <c r="C704" i="3"/>
  <c r="D703" i="3"/>
  <c r="C703" i="3" s="1"/>
  <c r="D702" i="3"/>
  <c r="C702" i="3" s="1"/>
  <c r="D701" i="3"/>
  <c r="C701" i="3" s="1"/>
  <c r="D700" i="3"/>
  <c r="C700" i="3"/>
  <c r="D699" i="3"/>
  <c r="C699" i="3" s="1"/>
  <c r="D698" i="3"/>
  <c r="C698" i="3"/>
  <c r="D697" i="3"/>
  <c r="C697" i="3" s="1"/>
  <c r="D696" i="3"/>
  <c r="C696" i="3"/>
  <c r="D695" i="3"/>
  <c r="C695" i="3"/>
  <c r="D694" i="3"/>
  <c r="C694" i="3"/>
  <c r="D693" i="3"/>
  <c r="C693" i="3"/>
  <c r="D692" i="3"/>
  <c r="C692" i="3"/>
  <c r="D691" i="3"/>
  <c r="C691" i="3"/>
  <c r="D690" i="3"/>
  <c r="C690" i="3"/>
  <c r="D689" i="3"/>
  <c r="C689" i="3"/>
  <c r="D688" i="3"/>
  <c r="C688" i="3"/>
  <c r="D687" i="3"/>
  <c r="C687" i="3"/>
  <c r="D686" i="3"/>
  <c r="C686" i="3"/>
  <c r="D685" i="3"/>
  <c r="C685" i="3"/>
  <c r="D684" i="3"/>
  <c r="C684" i="3"/>
  <c r="D683" i="3"/>
  <c r="C683" i="3"/>
  <c r="D682" i="3"/>
  <c r="C682" i="3"/>
  <c r="D681" i="3"/>
  <c r="C681" i="3"/>
  <c r="D680" i="3"/>
  <c r="C680" i="3"/>
  <c r="D679" i="3"/>
  <c r="C679" i="3"/>
  <c r="D678" i="3"/>
  <c r="C678" i="3"/>
  <c r="D677" i="3"/>
  <c r="C677" i="3"/>
  <c r="D676" i="3"/>
  <c r="C676" i="3"/>
  <c r="D675" i="3"/>
  <c r="C675" i="3"/>
  <c r="D674" i="3"/>
  <c r="C674" i="3"/>
  <c r="D673" i="3"/>
  <c r="C673" i="3"/>
  <c r="D672" i="3"/>
  <c r="C672" i="3"/>
  <c r="D671" i="3"/>
  <c r="C671" i="3"/>
  <c r="D670" i="3"/>
  <c r="C670" i="3"/>
  <c r="D669" i="3"/>
  <c r="C669" i="3"/>
  <c r="D668" i="3"/>
  <c r="C668" i="3"/>
  <c r="D667" i="3"/>
  <c r="C667" i="3"/>
  <c r="D666" i="3"/>
  <c r="C666" i="3"/>
  <c r="D665" i="3"/>
  <c r="C665" i="3"/>
  <c r="D664" i="3"/>
  <c r="C664" i="3"/>
  <c r="D663" i="3"/>
  <c r="C663" i="3"/>
  <c r="D662" i="3"/>
  <c r="C662" i="3"/>
  <c r="D661" i="3"/>
  <c r="C661" i="3"/>
  <c r="D660" i="3"/>
  <c r="C660" i="3"/>
  <c r="D659" i="3"/>
  <c r="C659" i="3"/>
  <c r="D658" i="3"/>
  <c r="C658" i="3"/>
  <c r="D657" i="3"/>
  <c r="C657" i="3"/>
  <c r="D656" i="3"/>
  <c r="C656" i="3"/>
  <c r="D655" i="3"/>
  <c r="C655" i="3"/>
  <c r="D654" i="3"/>
  <c r="C654" i="3"/>
  <c r="D653" i="3"/>
  <c r="C653" i="3"/>
  <c r="D652" i="3"/>
  <c r="C652" i="3"/>
  <c r="D651" i="3"/>
  <c r="C651" i="3"/>
  <c r="D650" i="3"/>
  <c r="C650" i="3"/>
  <c r="D649" i="3"/>
  <c r="C649" i="3"/>
  <c r="D648" i="3"/>
  <c r="C648" i="3"/>
  <c r="D647" i="3"/>
  <c r="C647" i="3"/>
  <c r="D646" i="3"/>
  <c r="C646" i="3"/>
  <c r="D645" i="3"/>
  <c r="C645" i="3"/>
  <c r="D644" i="3"/>
  <c r="C644" i="3"/>
  <c r="D643" i="3"/>
  <c r="C643" i="3"/>
  <c r="D642" i="3"/>
  <c r="C642" i="3"/>
  <c r="D641" i="3"/>
  <c r="C641" i="3"/>
  <c r="D640" i="3"/>
  <c r="C640" i="3"/>
  <c r="D639" i="3"/>
  <c r="C639" i="3"/>
  <c r="D638" i="3"/>
  <c r="C638" i="3"/>
  <c r="D637" i="3"/>
  <c r="C637" i="3"/>
  <c r="D636" i="3"/>
  <c r="C636" i="3"/>
  <c r="D635" i="3"/>
  <c r="C635" i="3"/>
  <c r="D634" i="3"/>
  <c r="C634" i="3"/>
  <c r="D633" i="3"/>
  <c r="C633" i="3"/>
  <c r="D632" i="3"/>
  <c r="C632" i="3"/>
  <c r="D631" i="3"/>
  <c r="C631" i="3"/>
  <c r="D630" i="3"/>
  <c r="C630" i="3"/>
  <c r="D629" i="3"/>
  <c r="C629" i="3"/>
  <c r="D628" i="3"/>
  <c r="C628" i="3"/>
  <c r="D627" i="3"/>
  <c r="C627" i="3"/>
  <c r="D626" i="3"/>
  <c r="C626" i="3"/>
  <c r="D625" i="3"/>
  <c r="C625" i="3"/>
  <c r="D624" i="3"/>
  <c r="C624" i="3"/>
  <c r="D623" i="3"/>
  <c r="C623" i="3"/>
  <c r="D622" i="3"/>
  <c r="C622" i="3"/>
  <c r="D621" i="3"/>
  <c r="C621" i="3"/>
  <c r="D620" i="3"/>
  <c r="C620" i="3"/>
  <c r="D619" i="3"/>
  <c r="C619" i="3"/>
  <c r="D618" i="3"/>
  <c r="C618" i="3"/>
  <c r="D617" i="3"/>
  <c r="C617" i="3"/>
  <c r="D616" i="3"/>
  <c r="C616" i="3"/>
  <c r="D615" i="3"/>
  <c r="C615" i="3"/>
  <c r="D614" i="3"/>
  <c r="C614" i="3"/>
  <c r="D613" i="3"/>
  <c r="C613" i="3"/>
  <c r="D612" i="3"/>
  <c r="C612" i="3"/>
  <c r="D611" i="3"/>
  <c r="C611" i="3"/>
  <c r="D610" i="3"/>
  <c r="C610" i="3"/>
  <c r="D609" i="3"/>
  <c r="C609" i="3"/>
  <c r="D608" i="3"/>
  <c r="C608" i="3"/>
  <c r="D607" i="3"/>
  <c r="C607" i="3"/>
  <c r="D606" i="3"/>
  <c r="C606" i="3"/>
  <c r="D605" i="3"/>
  <c r="C605" i="3"/>
  <c r="D604" i="3"/>
  <c r="C604" i="3"/>
  <c r="D603" i="3"/>
  <c r="C603" i="3"/>
  <c r="D602" i="3"/>
  <c r="C602" i="3"/>
  <c r="D601" i="3"/>
  <c r="C601" i="3"/>
  <c r="D600" i="3"/>
  <c r="C600" i="3"/>
  <c r="D599" i="3"/>
  <c r="C599" i="3"/>
  <c r="D598" i="3"/>
  <c r="C598" i="3"/>
  <c r="D597" i="3"/>
  <c r="C597" i="3"/>
  <c r="D596" i="3"/>
  <c r="C596" i="3"/>
  <c r="D595" i="3"/>
  <c r="C595" i="3"/>
  <c r="D594" i="3"/>
  <c r="C594" i="3"/>
  <c r="D593" i="3"/>
  <c r="C593" i="3"/>
  <c r="D592" i="3"/>
  <c r="C592" i="3"/>
  <c r="D591" i="3"/>
  <c r="C591" i="3"/>
  <c r="D590" i="3"/>
  <c r="C590" i="3"/>
  <c r="D589" i="3"/>
  <c r="C589" i="3"/>
  <c r="D588" i="3"/>
  <c r="C588" i="3"/>
  <c r="D587" i="3"/>
  <c r="C587" i="3"/>
  <c r="D586" i="3"/>
  <c r="C586" i="3"/>
  <c r="D585" i="3"/>
  <c r="C585" i="3"/>
  <c r="D584" i="3"/>
  <c r="C584" i="3"/>
  <c r="D583" i="3"/>
  <c r="C583" i="3"/>
  <c r="D582" i="3"/>
  <c r="C582" i="3"/>
  <c r="D581" i="3"/>
  <c r="C581" i="3"/>
  <c r="D580" i="3"/>
  <c r="C580" i="3"/>
  <c r="D579" i="3"/>
  <c r="C579" i="3"/>
  <c r="D578" i="3"/>
  <c r="C578" i="3"/>
  <c r="D577" i="3"/>
  <c r="C577" i="3"/>
  <c r="D576" i="3"/>
  <c r="C576" i="3"/>
  <c r="D575" i="3"/>
  <c r="C575" i="3"/>
  <c r="D574" i="3"/>
  <c r="C574" i="3"/>
  <c r="D573" i="3"/>
  <c r="C573" i="3"/>
  <c r="D572" i="3"/>
  <c r="C572" i="3"/>
  <c r="D571" i="3"/>
  <c r="C571" i="3"/>
  <c r="D570" i="3"/>
  <c r="C570" i="3"/>
  <c r="D569" i="3"/>
  <c r="C569" i="3"/>
  <c r="D568" i="3"/>
  <c r="C568" i="3"/>
  <c r="D567" i="3"/>
  <c r="C567" i="3"/>
  <c r="D566" i="3"/>
  <c r="C566" i="3"/>
  <c r="D565" i="3"/>
  <c r="C565" i="3"/>
  <c r="D564" i="3"/>
  <c r="C564" i="3"/>
  <c r="D563" i="3"/>
  <c r="C563" i="3"/>
  <c r="D562" i="3"/>
  <c r="C562" i="3"/>
  <c r="D561" i="3"/>
  <c r="C561" i="3"/>
  <c r="D560" i="3"/>
  <c r="C560" i="3"/>
  <c r="D559" i="3"/>
  <c r="C559" i="3"/>
  <c r="D558" i="3"/>
  <c r="C558" i="3"/>
  <c r="D557" i="3"/>
  <c r="C557" i="3"/>
  <c r="D556" i="3"/>
  <c r="C556" i="3"/>
  <c r="D555" i="3"/>
  <c r="C555" i="3"/>
  <c r="D554" i="3"/>
  <c r="C554" i="3"/>
  <c r="D553" i="3"/>
  <c r="C553" i="3"/>
  <c r="D552" i="3"/>
  <c r="C552" i="3"/>
  <c r="D551" i="3"/>
  <c r="C551" i="3"/>
  <c r="D550" i="3"/>
  <c r="C550" i="3"/>
  <c r="D549" i="3"/>
  <c r="C549" i="3"/>
  <c r="D548" i="3"/>
  <c r="C548" i="3"/>
  <c r="D547" i="3"/>
  <c r="C547" i="3"/>
  <c r="D546" i="3"/>
  <c r="C546" i="3"/>
  <c r="D545" i="3"/>
  <c r="C545" i="3"/>
  <c r="D544" i="3"/>
  <c r="C544" i="3"/>
  <c r="D543" i="3"/>
  <c r="C543" i="3"/>
  <c r="D542" i="3"/>
  <c r="C542" i="3"/>
  <c r="D541" i="3"/>
  <c r="C541" i="3"/>
  <c r="D540" i="3"/>
  <c r="C540" i="3"/>
  <c r="D539" i="3"/>
  <c r="C539" i="3"/>
  <c r="D538" i="3"/>
  <c r="C538" i="3"/>
  <c r="D537" i="3"/>
  <c r="C537" i="3"/>
  <c r="D536" i="3"/>
  <c r="C536" i="3"/>
  <c r="D535" i="3"/>
  <c r="C535" i="3"/>
  <c r="D534" i="3"/>
  <c r="C534" i="3"/>
  <c r="D533" i="3"/>
  <c r="C533" i="3"/>
  <c r="D532" i="3"/>
  <c r="C532" i="3"/>
  <c r="D531" i="3"/>
  <c r="C531" i="3"/>
  <c r="D530" i="3"/>
  <c r="C530" i="3"/>
  <c r="D529" i="3"/>
  <c r="C529" i="3"/>
  <c r="D528" i="3"/>
  <c r="C528" i="3"/>
  <c r="D527" i="3"/>
  <c r="C527" i="3"/>
  <c r="D526" i="3"/>
  <c r="C526" i="3"/>
  <c r="D525" i="3"/>
  <c r="C525" i="3"/>
  <c r="D524" i="3"/>
  <c r="C524" i="3"/>
  <c r="D523" i="3"/>
  <c r="C523" i="3"/>
  <c r="D522" i="3"/>
  <c r="C522" i="3"/>
  <c r="D521" i="3"/>
  <c r="C521" i="3"/>
  <c r="D520" i="3"/>
  <c r="C520" i="3"/>
  <c r="D519" i="3"/>
  <c r="C519" i="3"/>
  <c r="D518" i="3"/>
  <c r="C518" i="3"/>
  <c r="D517" i="3"/>
  <c r="C517" i="3"/>
  <c r="D516" i="3"/>
  <c r="C516" i="3"/>
  <c r="D515" i="3"/>
  <c r="C515" i="3"/>
  <c r="D514" i="3"/>
  <c r="C514" i="3"/>
  <c r="D513" i="3"/>
  <c r="C513" i="3"/>
  <c r="D512" i="3"/>
  <c r="C512" i="3"/>
  <c r="D511" i="3"/>
  <c r="C511" i="3"/>
  <c r="D510" i="3"/>
  <c r="C510" i="3"/>
  <c r="D509" i="3"/>
  <c r="C509" i="3"/>
  <c r="D508" i="3"/>
  <c r="C508" i="3"/>
  <c r="D507" i="3"/>
  <c r="C507" i="3"/>
  <c r="D506" i="3"/>
  <c r="C506" i="3"/>
  <c r="D505" i="3"/>
  <c r="C505" i="3"/>
  <c r="D504" i="3"/>
  <c r="C504" i="3"/>
  <c r="D503" i="3"/>
  <c r="C503" i="3"/>
  <c r="D502" i="3"/>
  <c r="C502" i="3"/>
  <c r="D501" i="3"/>
  <c r="C501" i="3"/>
  <c r="D500" i="3"/>
  <c r="C500" i="3"/>
  <c r="D499" i="3"/>
  <c r="C499" i="3"/>
  <c r="D498" i="3"/>
  <c r="C498" i="3"/>
  <c r="D497" i="3"/>
  <c r="C497" i="3"/>
  <c r="D496" i="3"/>
  <c r="C496" i="3"/>
  <c r="D495" i="3"/>
  <c r="C495" i="3"/>
  <c r="D494" i="3"/>
  <c r="C494" i="3"/>
  <c r="D493" i="3"/>
  <c r="C493" i="3"/>
  <c r="D492" i="3"/>
  <c r="C492" i="3"/>
  <c r="D491" i="3"/>
  <c r="C491" i="3"/>
  <c r="D490" i="3"/>
  <c r="C490" i="3"/>
  <c r="D489" i="3"/>
  <c r="C489" i="3"/>
  <c r="D488" i="3"/>
  <c r="C488" i="3"/>
  <c r="D487" i="3"/>
  <c r="C487" i="3"/>
  <c r="D486" i="3"/>
  <c r="C486" i="3"/>
  <c r="D485" i="3"/>
  <c r="C485" i="3"/>
  <c r="D484" i="3"/>
  <c r="C484" i="3"/>
  <c r="D483" i="3"/>
  <c r="C483" i="3"/>
  <c r="D482" i="3"/>
  <c r="C482" i="3"/>
  <c r="D481" i="3"/>
  <c r="C481" i="3"/>
  <c r="D480" i="3"/>
  <c r="C480" i="3"/>
  <c r="D479" i="3"/>
  <c r="C479" i="3"/>
  <c r="D478" i="3"/>
  <c r="C478" i="3"/>
  <c r="D477" i="3"/>
  <c r="C477" i="3"/>
  <c r="D476" i="3"/>
  <c r="C476" i="3"/>
  <c r="D475" i="3"/>
  <c r="C475" i="3"/>
  <c r="D474" i="3"/>
  <c r="C474" i="3"/>
  <c r="D473" i="3"/>
  <c r="C473" i="3"/>
  <c r="D472" i="3"/>
  <c r="C472" i="3"/>
  <c r="D471" i="3"/>
  <c r="C471" i="3"/>
  <c r="D470" i="3"/>
  <c r="C470" i="3"/>
  <c r="D469" i="3"/>
  <c r="C469" i="3"/>
  <c r="D468" i="3"/>
  <c r="C468" i="3"/>
  <c r="D467" i="3"/>
  <c r="C467" i="3"/>
  <c r="D466" i="3"/>
  <c r="C466" i="3"/>
  <c r="D465" i="3"/>
  <c r="C465" i="3"/>
  <c r="D464" i="3"/>
  <c r="C464" i="3"/>
  <c r="D463" i="3"/>
  <c r="C463" i="3"/>
  <c r="D462" i="3"/>
  <c r="C462" i="3"/>
  <c r="D461" i="3"/>
  <c r="C461" i="3"/>
  <c r="D460" i="3"/>
  <c r="C460" i="3"/>
  <c r="D459" i="3"/>
  <c r="C459" i="3"/>
  <c r="D458" i="3"/>
  <c r="C458" i="3"/>
  <c r="D457" i="3"/>
  <c r="C457" i="3"/>
  <c r="D456" i="3"/>
  <c r="C456" i="3"/>
  <c r="D455" i="3"/>
  <c r="C455" i="3"/>
  <c r="D454" i="3"/>
  <c r="C454" i="3"/>
  <c r="D453" i="3"/>
  <c r="C453" i="3"/>
  <c r="D452" i="3"/>
  <c r="C452" i="3"/>
  <c r="D451" i="3"/>
  <c r="C451" i="3"/>
  <c r="D450" i="3"/>
  <c r="C450" i="3"/>
  <c r="D449" i="3"/>
  <c r="C449" i="3"/>
  <c r="D448" i="3"/>
  <c r="C448" i="3"/>
  <c r="D447" i="3"/>
  <c r="C447" i="3"/>
  <c r="D446" i="3"/>
  <c r="C446" i="3"/>
  <c r="D445" i="3"/>
  <c r="C445" i="3"/>
  <c r="D444" i="3"/>
  <c r="C444" i="3"/>
  <c r="D443" i="3"/>
  <c r="C443" i="3"/>
  <c r="D442" i="3"/>
  <c r="C442" i="3"/>
  <c r="D441" i="3"/>
  <c r="C441" i="3"/>
  <c r="D440" i="3"/>
  <c r="C440" i="3"/>
  <c r="D439" i="3"/>
  <c r="C439" i="3"/>
  <c r="D438" i="3"/>
  <c r="C438" i="3"/>
  <c r="D437" i="3"/>
  <c r="C437" i="3"/>
  <c r="D436" i="3"/>
  <c r="C436" i="3"/>
  <c r="D435" i="3"/>
  <c r="C435" i="3"/>
  <c r="D434" i="3"/>
  <c r="C434" i="3"/>
  <c r="D433" i="3"/>
  <c r="C433" i="3"/>
  <c r="D432" i="3"/>
  <c r="C432" i="3"/>
  <c r="D431" i="3"/>
  <c r="C431" i="3"/>
  <c r="D430" i="3"/>
  <c r="C430" i="3"/>
  <c r="D429" i="3"/>
  <c r="C429" i="3"/>
  <c r="D428" i="3"/>
  <c r="C428" i="3"/>
  <c r="D427" i="3"/>
  <c r="C427" i="3"/>
  <c r="D426" i="3"/>
  <c r="C426" i="3"/>
  <c r="D425" i="3"/>
  <c r="C425" i="3"/>
  <c r="D424" i="3"/>
  <c r="C424" i="3"/>
  <c r="D423" i="3"/>
  <c r="C423" i="3"/>
  <c r="D422" i="3"/>
  <c r="C422" i="3"/>
  <c r="D421" i="3"/>
  <c r="C421" i="3"/>
  <c r="D420" i="3"/>
  <c r="C420" i="3"/>
  <c r="D419" i="3"/>
  <c r="C419" i="3"/>
  <c r="D418" i="3"/>
  <c r="C418" i="3"/>
  <c r="D417" i="3"/>
  <c r="C417" i="3"/>
  <c r="D416" i="3"/>
  <c r="C416" i="3"/>
  <c r="D415" i="3"/>
  <c r="C415" i="3"/>
  <c r="D414" i="3"/>
  <c r="C414" i="3"/>
  <c r="D413" i="3"/>
  <c r="C413" i="3"/>
  <c r="D412" i="3"/>
  <c r="C412" i="3"/>
  <c r="D411" i="3"/>
  <c r="C411" i="3"/>
  <c r="D410" i="3"/>
  <c r="C410" i="3"/>
  <c r="D409" i="3"/>
  <c r="C409" i="3"/>
  <c r="D408" i="3"/>
  <c r="C408" i="3"/>
  <c r="D407" i="3"/>
  <c r="C407" i="3"/>
  <c r="D406" i="3"/>
  <c r="C406" i="3"/>
  <c r="D405" i="3"/>
  <c r="C405" i="3"/>
  <c r="D404" i="3"/>
  <c r="C404" i="3"/>
  <c r="D403" i="3"/>
  <c r="C403" i="3"/>
  <c r="D402" i="3"/>
  <c r="C402" i="3"/>
  <c r="D401" i="3"/>
  <c r="C401" i="3"/>
  <c r="D400" i="3"/>
  <c r="C400" i="3"/>
  <c r="D399" i="3"/>
  <c r="C399" i="3"/>
  <c r="D398" i="3"/>
  <c r="C398" i="3"/>
  <c r="D397" i="3"/>
  <c r="C397" i="3"/>
  <c r="D396" i="3"/>
  <c r="C396" i="3"/>
  <c r="D395" i="3"/>
  <c r="C395" i="3"/>
  <c r="D394" i="3"/>
  <c r="C394" i="3"/>
  <c r="D393" i="3"/>
  <c r="C393" i="3"/>
  <c r="D392" i="3"/>
  <c r="C392" i="3"/>
  <c r="D391" i="3"/>
  <c r="C391" i="3"/>
  <c r="D390" i="3"/>
  <c r="C390" i="3"/>
  <c r="D389" i="3"/>
  <c r="C389" i="3"/>
  <c r="D388" i="3"/>
  <c r="C388" i="3"/>
  <c r="D387" i="3"/>
  <c r="C387" i="3"/>
  <c r="D386" i="3"/>
  <c r="C386" i="3"/>
  <c r="D385" i="3"/>
  <c r="C385" i="3"/>
  <c r="D384" i="3"/>
  <c r="C384" i="3"/>
  <c r="D383" i="3"/>
  <c r="C383" i="3"/>
  <c r="D382" i="3"/>
  <c r="C382" i="3"/>
  <c r="D381" i="3"/>
  <c r="C381" i="3"/>
  <c r="D380" i="3"/>
  <c r="C380" i="3"/>
  <c r="D379" i="3"/>
  <c r="C379" i="3"/>
  <c r="D378" i="3"/>
  <c r="C378" i="3"/>
  <c r="D377" i="3"/>
  <c r="C377" i="3"/>
  <c r="D376" i="2" l="1"/>
  <c r="C376" i="2" s="1"/>
  <c r="D375" i="2"/>
  <c r="C375" i="2"/>
  <c r="D374" i="2"/>
  <c r="C374" i="2"/>
  <c r="D373" i="2"/>
  <c r="C373" i="2"/>
  <c r="D372" i="2"/>
  <c r="C372" i="2"/>
  <c r="D371" i="2"/>
  <c r="C371" i="2"/>
  <c r="D370" i="2"/>
  <c r="C370" i="2" s="1"/>
  <c r="D369" i="2"/>
  <c r="C369" i="2" s="1"/>
  <c r="D368" i="2"/>
  <c r="C368" i="2" s="1"/>
  <c r="D367" i="2"/>
  <c r="C367" i="2"/>
  <c r="D366" i="2"/>
  <c r="C366" i="2"/>
  <c r="D365" i="2"/>
  <c r="C365" i="2"/>
  <c r="D364" i="2"/>
  <c r="C364" i="2" s="1"/>
  <c r="D363" i="2"/>
  <c r="C363" i="2" s="1"/>
  <c r="D362" i="2"/>
  <c r="C362" i="2"/>
  <c r="D361" i="2"/>
  <c r="C361" i="2"/>
  <c r="D360" i="2"/>
  <c r="C360" i="2"/>
  <c r="D359" i="2"/>
  <c r="C359" i="2"/>
  <c r="D358" i="2"/>
  <c r="C358" i="2" s="1"/>
  <c r="D357" i="2"/>
  <c r="C357" i="2"/>
  <c r="D356" i="2"/>
  <c r="C356" i="2" s="1"/>
  <c r="D355" i="2"/>
  <c r="C355" i="2" s="1"/>
  <c r="D354" i="2"/>
  <c r="C354" i="2"/>
  <c r="D353" i="2"/>
  <c r="C353" i="2"/>
  <c r="D352" i="2"/>
  <c r="C352" i="2" s="1"/>
  <c r="D351" i="2"/>
  <c r="C351" i="2"/>
  <c r="D350" i="2"/>
  <c r="C350" i="2" s="1"/>
  <c r="D349" i="2"/>
  <c r="C349" i="2"/>
  <c r="D348" i="2"/>
  <c r="C348" i="2"/>
  <c r="D347" i="2"/>
  <c r="C347" i="2"/>
  <c r="D346" i="2"/>
  <c r="C346" i="2" s="1"/>
  <c r="D345" i="2"/>
  <c r="C345" i="2"/>
  <c r="D344" i="2"/>
  <c r="C344" i="2"/>
  <c r="D343" i="2"/>
  <c r="C343" i="2" s="1"/>
  <c r="D342" i="2"/>
  <c r="C342" i="2" s="1"/>
  <c r="D341" i="2"/>
  <c r="C341" i="2"/>
  <c r="D340" i="2"/>
  <c r="C340" i="2" s="1"/>
  <c r="D339" i="2"/>
  <c r="C339" i="2"/>
  <c r="D338" i="2"/>
  <c r="C338" i="2"/>
  <c r="D337" i="2"/>
  <c r="C337" i="2" s="1"/>
  <c r="D336" i="2"/>
  <c r="C336" i="2"/>
  <c r="D335" i="2"/>
  <c r="C335" i="2"/>
  <c r="D334" i="2"/>
  <c r="C334" i="2" s="1"/>
  <c r="D333" i="2"/>
  <c r="C333" i="2"/>
  <c r="D332" i="2"/>
  <c r="C332" i="2"/>
  <c r="D331" i="2"/>
  <c r="C331" i="2"/>
  <c r="D330" i="2"/>
  <c r="C330" i="2" s="1"/>
  <c r="D329" i="2"/>
  <c r="C329" i="2" s="1"/>
  <c r="D328" i="2"/>
  <c r="C328" i="2" s="1"/>
  <c r="D327" i="2"/>
  <c r="C327" i="2"/>
  <c r="D326" i="2"/>
  <c r="C326" i="2"/>
  <c r="D325" i="2"/>
  <c r="C325" i="2"/>
  <c r="D324" i="2"/>
  <c r="C324" i="2" s="1"/>
  <c r="D323" i="2"/>
  <c r="C323" i="2"/>
  <c r="D322" i="2"/>
  <c r="C322" i="2" s="1"/>
  <c r="D321" i="2"/>
  <c r="C321" i="2"/>
  <c r="D320" i="2"/>
  <c r="C320" i="2"/>
  <c r="D319" i="2"/>
  <c r="C319" i="2"/>
  <c r="D318" i="2"/>
  <c r="C318" i="2"/>
  <c r="D317" i="2"/>
  <c r="C317" i="2" s="1"/>
  <c r="D316" i="2"/>
  <c r="C316" i="2" s="1"/>
  <c r="D315" i="2"/>
  <c r="C315" i="2"/>
  <c r="D314" i="2"/>
  <c r="C314" i="2"/>
  <c r="D313" i="2"/>
  <c r="C313" i="2"/>
  <c r="D312" i="2"/>
  <c r="C312" i="2"/>
  <c r="D311" i="2"/>
  <c r="C311" i="2" s="1"/>
  <c r="D310" i="2"/>
  <c r="C310" i="2" s="1"/>
  <c r="D309" i="2"/>
  <c r="C309" i="2" s="1"/>
  <c r="D308" i="2"/>
  <c r="C308" i="2"/>
  <c r="D307" i="2"/>
  <c r="C307" i="2"/>
  <c r="D306" i="2"/>
  <c r="C306" i="2"/>
  <c r="D305" i="2"/>
  <c r="C305" i="2"/>
  <c r="D304" i="2"/>
  <c r="C304" i="2" s="1"/>
  <c r="D303" i="2"/>
  <c r="C303" i="2"/>
  <c r="D302" i="2"/>
  <c r="C302" i="2"/>
  <c r="D301" i="2"/>
  <c r="C301" i="2"/>
  <c r="D300" i="2"/>
  <c r="C300" i="2"/>
  <c r="D299" i="2"/>
  <c r="C299" i="2"/>
  <c r="D298" i="2"/>
  <c r="C298" i="2" s="1"/>
  <c r="D297" i="2"/>
  <c r="C297" i="2" s="1"/>
  <c r="D296" i="2"/>
  <c r="C296" i="2" s="1"/>
  <c r="D295" i="2"/>
  <c r="C295" i="2"/>
  <c r="D294" i="2"/>
  <c r="C294" i="2"/>
  <c r="D293" i="2"/>
  <c r="C293" i="2"/>
  <c r="D292" i="2"/>
  <c r="C292" i="2" s="1"/>
  <c r="D291" i="2"/>
  <c r="C291" i="2" s="1"/>
  <c r="D290" i="2"/>
  <c r="C290" i="2"/>
  <c r="D289" i="2"/>
  <c r="C289" i="2"/>
  <c r="D288" i="2"/>
  <c r="C288" i="2"/>
  <c r="D287" i="2"/>
  <c r="C287" i="2"/>
  <c r="D286" i="2"/>
  <c r="C286" i="2" s="1"/>
  <c r="D285" i="2"/>
  <c r="C285" i="2"/>
  <c r="D284" i="2"/>
  <c r="C284" i="2" s="1"/>
  <c r="D283" i="2"/>
  <c r="C283" i="2" s="1"/>
  <c r="D282" i="2"/>
  <c r="C282" i="2"/>
  <c r="D281" i="2"/>
  <c r="C281" i="2"/>
  <c r="D280" i="2"/>
  <c r="C280" i="2" s="1"/>
  <c r="D279" i="2"/>
  <c r="C279" i="2"/>
  <c r="D278" i="2"/>
  <c r="C278" i="2" s="1"/>
  <c r="D277" i="2"/>
  <c r="C277" i="2"/>
  <c r="D276" i="2"/>
  <c r="C276" i="2"/>
  <c r="D275" i="2"/>
  <c r="C275" i="2"/>
  <c r="D274" i="2"/>
  <c r="C274" i="2" s="1"/>
  <c r="D273" i="2"/>
  <c r="C273" i="2"/>
  <c r="D272" i="2"/>
  <c r="C272" i="2"/>
  <c r="D271" i="2"/>
  <c r="C271" i="2" s="1"/>
  <c r="D270" i="2"/>
  <c r="C270" i="2" s="1"/>
  <c r="D269" i="2"/>
  <c r="C269" i="2"/>
  <c r="D268" i="2"/>
  <c r="C268" i="2" s="1"/>
  <c r="D267" i="2"/>
  <c r="C267" i="2"/>
  <c r="D266" i="2"/>
  <c r="C266" i="2"/>
  <c r="D265" i="2"/>
  <c r="C265" i="2" s="1"/>
  <c r="D264" i="2"/>
  <c r="C264" i="2"/>
  <c r="D263" i="2"/>
  <c r="C263" i="2"/>
  <c r="D262" i="2"/>
  <c r="C262" i="2" s="1"/>
  <c r="D261" i="2"/>
  <c r="C261" i="2"/>
  <c r="D260" i="2"/>
  <c r="C260" i="2"/>
  <c r="D259" i="2"/>
  <c r="C259" i="2"/>
  <c r="D258" i="2"/>
  <c r="C258" i="2" s="1"/>
  <c r="D257" i="2"/>
  <c r="C257" i="2" s="1"/>
  <c r="D256" i="2"/>
  <c r="C256" i="2" s="1"/>
  <c r="D255" i="2"/>
  <c r="C255" i="2"/>
  <c r="D254" i="2"/>
  <c r="C254" i="2"/>
  <c r="D253" i="2"/>
  <c r="C253" i="2"/>
  <c r="D252" i="2"/>
  <c r="C252" i="2" s="1"/>
  <c r="D251" i="2"/>
  <c r="C251" i="2"/>
  <c r="D250" i="2"/>
  <c r="C250" i="2" s="1"/>
  <c r="D249" i="2"/>
  <c r="C249" i="2"/>
  <c r="D248" i="2"/>
  <c r="C248" i="2"/>
  <c r="D247" i="2"/>
  <c r="C247" i="2"/>
  <c r="D246" i="2"/>
  <c r="C246" i="2"/>
  <c r="D245" i="2"/>
  <c r="C245" i="2" s="1"/>
  <c r="D244" i="2"/>
  <c r="C244" i="2" s="1"/>
  <c r="D243" i="2"/>
  <c r="C243" i="2"/>
  <c r="D242" i="2"/>
  <c r="C242" i="2"/>
  <c r="D241" i="2"/>
  <c r="C241" i="2"/>
  <c r="D240" i="2"/>
  <c r="C240" i="2"/>
  <c r="D239" i="2"/>
  <c r="C239" i="2" s="1"/>
  <c r="D238" i="2"/>
  <c r="C238" i="2" s="1"/>
  <c r="D237" i="2"/>
  <c r="C237" i="2" s="1"/>
  <c r="D236" i="2"/>
  <c r="C236" i="2"/>
  <c r="D235" i="2"/>
  <c r="C235" i="2"/>
  <c r="D234" i="2"/>
  <c r="C234" i="2"/>
  <c r="D233" i="2"/>
  <c r="C233" i="2"/>
  <c r="D232" i="2"/>
  <c r="C232" i="2" s="1"/>
  <c r="D231" i="2"/>
  <c r="C231" i="2"/>
  <c r="D230" i="2"/>
  <c r="C230" i="2"/>
  <c r="D229" i="2"/>
  <c r="C229" i="2"/>
  <c r="D228" i="2"/>
  <c r="C228" i="2"/>
  <c r="D227" i="2"/>
  <c r="C227" i="2"/>
  <c r="D226" i="2"/>
  <c r="C226" i="2" s="1"/>
  <c r="D225" i="2"/>
  <c r="C225" i="2" s="1"/>
  <c r="D224" i="2"/>
  <c r="C224" i="2" s="1"/>
  <c r="D223" i="2"/>
  <c r="C223" i="2"/>
  <c r="D222" i="2"/>
  <c r="C222" i="2"/>
  <c r="D221" i="2"/>
  <c r="C221" i="2"/>
  <c r="D220" i="2"/>
  <c r="C220" i="2" s="1"/>
  <c r="D219" i="2"/>
  <c r="C219" i="2" s="1"/>
  <c r="D218" i="2"/>
  <c r="C218" i="2"/>
  <c r="D217" i="2"/>
  <c r="C217" i="2"/>
  <c r="D216" i="2"/>
  <c r="C216" i="2"/>
  <c r="D215" i="2"/>
  <c r="C215" i="2"/>
  <c r="D214" i="2"/>
  <c r="C214" i="2" s="1"/>
  <c r="D213" i="2"/>
  <c r="C213" i="2"/>
  <c r="D212" i="2"/>
  <c r="C212" i="2" s="1"/>
  <c r="D211" i="2"/>
  <c r="C211" i="2" s="1"/>
  <c r="D210" i="2"/>
  <c r="C210" i="2"/>
  <c r="D209" i="2"/>
  <c r="C209" i="2"/>
  <c r="D208" i="2"/>
  <c r="C208" i="2" s="1"/>
  <c r="D207" i="2"/>
  <c r="C207" i="2"/>
  <c r="D206" i="2"/>
  <c r="C206" i="2" s="1"/>
  <c r="D205" i="2"/>
  <c r="C205" i="2"/>
  <c r="D204" i="2"/>
  <c r="C204" i="2"/>
  <c r="D203" i="2"/>
  <c r="C203" i="2"/>
  <c r="D202" i="2"/>
  <c r="C202" i="2" s="1"/>
  <c r="D201" i="2"/>
  <c r="C201" i="2"/>
  <c r="D200" i="2"/>
  <c r="C200" i="2"/>
  <c r="D199" i="2"/>
  <c r="C199" i="2" s="1"/>
  <c r="D198" i="2"/>
  <c r="C198" i="2" s="1"/>
  <c r="D197" i="2"/>
  <c r="C197" i="2"/>
  <c r="D196" i="2"/>
  <c r="C196" i="2" s="1"/>
  <c r="D195" i="2"/>
  <c r="C195" i="2"/>
  <c r="D194" i="2"/>
  <c r="C194" i="2"/>
  <c r="D193" i="2"/>
  <c r="C193" i="2" s="1"/>
  <c r="D192" i="2"/>
  <c r="C192" i="2"/>
  <c r="D191" i="2"/>
  <c r="C191" i="2"/>
  <c r="D190" i="2"/>
  <c r="C190" i="2" s="1"/>
  <c r="D189" i="2"/>
  <c r="C189" i="2"/>
  <c r="D188" i="2"/>
  <c r="C188" i="2"/>
  <c r="D187" i="2"/>
  <c r="C187" i="2"/>
  <c r="D186" i="2"/>
  <c r="C186" i="2" s="1"/>
  <c r="D185" i="2"/>
  <c r="C185" i="2" s="1"/>
  <c r="D184" i="2"/>
  <c r="C184" i="2" s="1"/>
  <c r="D183" i="2"/>
  <c r="C183" i="2"/>
  <c r="D182" i="2"/>
  <c r="C182" i="2"/>
  <c r="D181" i="2"/>
  <c r="C181" i="2"/>
  <c r="D180" i="2"/>
  <c r="C180" i="2" s="1"/>
  <c r="D179" i="2"/>
  <c r="C179" i="2"/>
  <c r="D178" i="2"/>
  <c r="C178" i="2" s="1"/>
  <c r="D177" i="2"/>
  <c r="C177" i="2"/>
  <c r="D176" i="2"/>
  <c r="C176" i="2"/>
  <c r="D175" i="2"/>
  <c r="C175" i="2"/>
  <c r="D174" i="2"/>
  <c r="C174" i="2"/>
  <c r="D173" i="2"/>
  <c r="C173" i="2" s="1"/>
  <c r="D172" i="2"/>
  <c r="C172" i="2" s="1"/>
  <c r="D171" i="2"/>
  <c r="C171" i="2"/>
  <c r="D170" i="2"/>
  <c r="C170" i="2"/>
  <c r="D169" i="2"/>
  <c r="C169" i="2"/>
  <c r="D168" i="2"/>
  <c r="C168" i="2"/>
  <c r="D167" i="2"/>
  <c r="C167" i="2" s="1"/>
  <c r="D166" i="2"/>
  <c r="C166" i="2" s="1"/>
  <c r="D165" i="2"/>
  <c r="C165" i="2" s="1"/>
  <c r="D164" i="2"/>
  <c r="C164" i="2"/>
  <c r="D163" i="2"/>
  <c r="C163" i="2"/>
  <c r="D162" i="2"/>
  <c r="C162" i="2"/>
  <c r="D161" i="2"/>
  <c r="C161" i="2"/>
  <c r="D160" i="2"/>
  <c r="C160" i="2" s="1"/>
  <c r="D159" i="2"/>
  <c r="C159" i="2"/>
  <c r="D158" i="2"/>
  <c r="C158" i="2"/>
  <c r="D157" i="2"/>
  <c r="C157" i="2"/>
  <c r="D156" i="2"/>
  <c r="C156" i="2"/>
  <c r="D155" i="2"/>
  <c r="C155" i="2"/>
  <c r="D154" i="2"/>
  <c r="C154" i="2" s="1"/>
  <c r="D153" i="2"/>
  <c r="C153" i="2" s="1"/>
  <c r="D152" i="2"/>
  <c r="C152" i="2" s="1"/>
  <c r="D151" i="2"/>
  <c r="C151" i="2"/>
  <c r="D150" i="2"/>
  <c r="C150" i="2"/>
  <c r="D149" i="2"/>
  <c r="C149" i="2"/>
  <c r="D148" i="2"/>
  <c r="C148" i="2" s="1"/>
  <c r="D147" i="2"/>
  <c r="C147" i="2" s="1"/>
  <c r="D146" i="2"/>
  <c r="C146" i="2"/>
  <c r="D145" i="2"/>
  <c r="C145" i="2"/>
  <c r="D144" i="2"/>
  <c r="C144" i="2"/>
  <c r="D143" i="2"/>
  <c r="C143" i="2"/>
  <c r="D142" i="2"/>
  <c r="C142" i="2" s="1"/>
  <c r="D141" i="2"/>
  <c r="C141" i="2"/>
  <c r="D140" i="2"/>
  <c r="C140" i="2" s="1"/>
  <c r="D139" i="2"/>
  <c r="C139" i="2" s="1"/>
  <c r="D138" i="2"/>
  <c r="C138" i="2"/>
  <c r="D137" i="2"/>
  <c r="C137" i="2"/>
  <c r="D136" i="2"/>
  <c r="C136" i="2" s="1"/>
  <c r="D135" i="2"/>
  <c r="C135" i="2"/>
  <c r="D134" i="2"/>
  <c r="C134" i="2" s="1"/>
  <c r="D133" i="2"/>
  <c r="C133" i="2"/>
  <c r="D132" i="2"/>
  <c r="C132" i="2"/>
  <c r="D131" i="2"/>
  <c r="C131" i="2"/>
  <c r="D130" i="2"/>
  <c r="C130" i="2" s="1"/>
  <c r="D129" i="2"/>
  <c r="C129" i="2"/>
  <c r="D128" i="2"/>
  <c r="C128" i="2"/>
  <c r="D127" i="2"/>
  <c r="C127" i="2" s="1"/>
  <c r="D126" i="2"/>
  <c r="C126" i="2" s="1"/>
  <c r="D125" i="2"/>
  <c r="C125" i="2"/>
  <c r="D124" i="2"/>
  <c r="C124" i="2" s="1"/>
  <c r="D123" i="2"/>
  <c r="C123" i="2"/>
  <c r="D122" i="2"/>
  <c r="C122" i="2"/>
  <c r="D121" i="2"/>
  <c r="C121" i="2" s="1"/>
  <c r="D120" i="2"/>
  <c r="C120" i="2"/>
  <c r="D119" i="2"/>
  <c r="C119" i="2"/>
  <c r="D118" i="2"/>
  <c r="C118" i="2" s="1"/>
  <c r="D117" i="2"/>
  <c r="C117" i="2"/>
  <c r="D116" i="2"/>
  <c r="C116" i="2"/>
  <c r="D115" i="2"/>
  <c r="C115" i="2"/>
  <c r="D114" i="2"/>
  <c r="C114" i="2" s="1"/>
  <c r="D113" i="2"/>
  <c r="C113" i="2" s="1"/>
  <c r="D112" i="2"/>
  <c r="C112" i="2" s="1"/>
  <c r="D111" i="2"/>
  <c r="C111" i="2"/>
  <c r="D110" i="2"/>
  <c r="C110" i="2"/>
  <c r="D109" i="2"/>
  <c r="C109" i="2"/>
  <c r="D108" i="2"/>
  <c r="C108" i="2" s="1"/>
  <c r="D107" i="2"/>
  <c r="C107" i="2"/>
  <c r="D106" i="2"/>
  <c r="C106" i="2" s="1"/>
  <c r="D105" i="2"/>
  <c r="C105" i="2"/>
  <c r="D104" i="2"/>
  <c r="C104" i="2"/>
  <c r="D103" i="2"/>
  <c r="C103" i="2"/>
  <c r="D102" i="2"/>
  <c r="C102" i="2"/>
  <c r="D101" i="2"/>
  <c r="C101" i="2" s="1"/>
  <c r="D100" i="2"/>
  <c r="C100" i="2" s="1"/>
  <c r="D99" i="2"/>
  <c r="C99" i="2"/>
  <c r="D98" i="2"/>
  <c r="C98" i="2"/>
  <c r="D97" i="2"/>
  <c r="C97" i="2"/>
  <c r="D96" i="2"/>
  <c r="C96" i="2"/>
  <c r="D95" i="2"/>
  <c r="C95" i="2" s="1"/>
  <c r="D94" i="2"/>
  <c r="C94" i="2" s="1"/>
  <c r="D93" i="2"/>
  <c r="C93" i="2" s="1"/>
  <c r="D92" i="2"/>
  <c r="C92" i="2"/>
  <c r="D91" i="2"/>
  <c r="C91" i="2"/>
  <c r="D90" i="2"/>
  <c r="C90" i="2"/>
  <c r="D89" i="2"/>
  <c r="C89" i="2"/>
  <c r="D88" i="2"/>
  <c r="C88" i="2" s="1"/>
  <c r="D87" i="2"/>
  <c r="C87" i="2"/>
  <c r="D86" i="2"/>
  <c r="C86" i="2"/>
  <c r="D85" i="2"/>
  <c r="C85" i="2"/>
  <c r="D84" i="2"/>
  <c r="C84" i="2"/>
  <c r="D83" i="2"/>
  <c r="C83" i="2"/>
  <c r="D82" i="2"/>
  <c r="C82" i="2" s="1"/>
  <c r="D81" i="2"/>
  <c r="C81" i="2" s="1"/>
  <c r="D80" i="2"/>
  <c r="C80" i="2" s="1"/>
  <c r="D79" i="2"/>
  <c r="C79" i="2"/>
  <c r="D78" i="2"/>
  <c r="C78" i="2"/>
  <c r="D77" i="2"/>
  <c r="C77" i="2"/>
  <c r="D76" i="2"/>
  <c r="C76" i="2" s="1"/>
  <c r="D75" i="2"/>
  <c r="C75" i="2" s="1"/>
  <c r="D74" i="2"/>
  <c r="C74" i="2"/>
  <c r="D73" i="2"/>
  <c r="C73" i="2"/>
  <c r="D72" i="2"/>
  <c r="C72" i="2"/>
  <c r="D71" i="2"/>
  <c r="C71" i="2"/>
  <c r="D70" i="2"/>
  <c r="C70" i="2" s="1"/>
  <c r="D69" i="2"/>
  <c r="C69" i="2"/>
  <c r="D68" i="2"/>
  <c r="C68" i="2" s="1"/>
  <c r="D67" i="2"/>
  <c r="C67" i="2" s="1"/>
  <c r="D66" i="2"/>
  <c r="C66" i="2"/>
  <c r="D65" i="2"/>
  <c r="C65" i="2"/>
  <c r="D64" i="2"/>
  <c r="C64" i="2" s="1"/>
  <c r="D63" i="2"/>
  <c r="C63" i="2"/>
  <c r="D62" i="2"/>
  <c r="C62" i="2" s="1"/>
  <c r="D61" i="2"/>
  <c r="C61" i="2"/>
  <c r="D60" i="2"/>
  <c r="C60" i="2"/>
  <c r="D59" i="2"/>
  <c r="C59" i="2"/>
  <c r="D58" i="2"/>
  <c r="C58" i="2" s="1"/>
  <c r="D57" i="2"/>
  <c r="C57" i="2"/>
  <c r="D56" i="2"/>
  <c r="C56" i="2"/>
  <c r="D55" i="2"/>
  <c r="C55" i="2" s="1"/>
  <c r="D54" i="2"/>
  <c r="C54" i="2" s="1"/>
  <c r="D53" i="2"/>
  <c r="C53" i="2"/>
  <c r="D52" i="2"/>
  <c r="C52" i="2" s="1"/>
  <c r="D51" i="2"/>
  <c r="C51" i="2"/>
  <c r="D50" i="2"/>
  <c r="C50" i="2"/>
  <c r="D49" i="2"/>
  <c r="C49" i="2" s="1"/>
  <c r="D48" i="2"/>
  <c r="C48" i="2"/>
  <c r="D47" i="2"/>
  <c r="C47" i="2"/>
  <c r="D46" i="2"/>
  <c r="C46" i="2" s="1"/>
  <c r="D45" i="2"/>
  <c r="C45" i="2"/>
  <c r="D44" i="2"/>
  <c r="C44" i="2"/>
  <c r="D43" i="2"/>
  <c r="C43" i="2"/>
  <c r="D42" i="2"/>
  <c r="C42" i="2" s="1"/>
  <c r="D41" i="2"/>
  <c r="C41" i="2" s="1"/>
  <c r="D40" i="2"/>
  <c r="C40" i="2" s="1"/>
  <c r="D39" i="2"/>
  <c r="C39" i="2"/>
  <c r="D38" i="2"/>
  <c r="C38" i="2"/>
  <c r="D37" i="2"/>
  <c r="C37" i="2"/>
  <c r="D36" i="2"/>
  <c r="C36" i="2" s="1"/>
  <c r="D35" i="2"/>
  <c r="C35" i="2"/>
  <c r="D34" i="2"/>
  <c r="C34" i="2" s="1"/>
  <c r="D33" i="2"/>
  <c r="C33" i="2"/>
  <c r="D32" i="2"/>
  <c r="C32" i="2"/>
  <c r="D31" i="2"/>
  <c r="C31" i="2"/>
  <c r="D30" i="2"/>
  <c r="C30" i="2"/>
  <c r="D29" i="2"/>
  <c r="C29" i="2" s="1"/>
  <c r="D28" i="2"/>
  <c r="C28" i="2" s="1"/>
  <c r="D27" i="2"/>
  <c r="C27" i="2"/>
  <c r="D26" i="2"/>
  <c r="C26" i="2"/>
  <c r="D25" i="2"/>
  <c r="C25" i="2"/>
  <c r="D24" i="2"/>
  <c r="C24" i="2"/>
  <c r="D23" i="2"/>
  <c r="C23" i="2" s="1"/>
  <c r="D22" i="2"/>
  <c r="C22" i="2" s="1"/>
  <c r="D21" i="2"/>
  <c r="C21" i="2" s="1"/>
  <c r="D20" i="2"/>
  <c r="C20" i="2"/>
  <c r="D19" i="2"/>
  <c r="C19" i="2"/>
  <c r="D18" i="2"/>
  <c r="C18" i="2" s="1"/>
  <c r="D17" i="2"/>
  <c r="C17" i="2"/>
  <c r="D16" i="2"/>
  <c r="C16" i="2" s="1"/>
  <c r="D15" i="2"/>
  <c r="C15" i="2" s="1"/>
  <c r="D14" i="2"/>
  <c r="C14" i="2" s="1"/>
  <c r="D13" i="2"/>
  <c r="C13" i="2"/>
  <c r="D12" i="2"/>
  <c r="C12" i="2"/>
  <c r="D11" i="2"/>
  <c r="C11" i="2" s="1"/>
  <c r="D10" i="2"/>
  <c r="C10" i="2" s="1"/>
  <c r="D9" i="2"/>
  <c r="C9" i="2"/>
  <c r="D8" i="2"/>
  <c r="C8" i="2" s="1"/>
  <c r="D7" i="2"/>
  <c r="C7" i="2" s="1"/>
</calcChain>
</file>

<file path=xl/sharedStrings.xml><?xml version="1.0" encoding="utf-8"?>
<sst xmlns="http://schemas.openxmlformats.org/spreadsheetml/2006/main" count="6067" uniqueCount="187">
  <si>
    <t>DATA</t>
  </si>
  <si>
    <t>MÊS</t>
  </si>
  <si>
    <t>DIA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</si>
  <si>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</si>
  <si>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</si>
  <si>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</si>
  <si>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</si>
  <si>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</si>
  <si>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</si>
  <si>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</si>
  <si>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</si>
  <si>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</si>
  <si>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</si>
  <si>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</si>
  <si>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</si>
  <si>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JUN</t>
  </si>
  <si>
    <t>JUL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</si>
  <si>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</si>
  <si>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</si>
  <si>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</si>
  <si>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</si>
  <si>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</si>
  <si>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</si>
  <si>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</si>
  <si>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</si>
  <si>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</si>
  <si>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</si>
  <si>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DUAS UNAS</t>
  </si>
  <si>
    <t>COTA</t>
  </si>
  <si>
    <t>PLUV.</t>
  </si>
  <si>
    <t>SC</t>
  </si>
  <si>
    <t>0,,0</t>
  </si>
  <si>
    <t>Barragem</t>
  </si>
  <si>
    <t>Jucazinho</t>
  </si>
  <si>
    <t>Capacidade</t>
  </si>
  <si>
    <t xml:space="preserve">Cap. Máx. </t>
  </si>
  <si>
    <t>Cota Sangradouro</t>
  </si>
  <si>
    <t>Município</t>
  </si>
  <si>
    <t>Surubim</t>
  </si>
  <si>
    <t>Gerência</t>
  </si>
  <si>
    <t xml:space="preserve"> GNR Agreste Central</t>
  </si>
  <si>
    <t>Data</t>
  </si>
  <si>
    <t>Cota</t>
  </si>
  <si>
    <t>Percentual</t>
  </si>
  <si>
    <t>Volume Acumulado</t>
  </si>
  <si>
    <t>Reg de Operação</t>
  </si>
  <si>
    <t>Vazão de Captação</t>
  </si>
  <si>
    <t>Pluviômetro</t>
  </si>
  <si>
    <t>Prata</t>
  </si>
  <si>
    <t>Cap. Máx.  42.147.000,00 m³</t>
  </si>
  <si>
    <t>São Joaquim do Monte</t>
  </si>
  <si>
    <t>Riacho do Pau</t>
  </si>
  <si>
    <t>Cap. Máx. 16.823.454,00 m³</t>
  </si>
  <si>
    <t>Pedra</t>
  </si>
  <si>
    <t>GNR Moxotó</t>
  </si>
  <si>
    <t>63.72%</t>
  </si>
  <si>
    <t>18.86%</t>
  </si>
  <si>
    <t>73.95%</t>
  </si>
  <si>
    <t>73.19%</t>
  </si>
  <si>
    <t>71.83%</t>
  </si>
  <si>
    <t>68.09%</t>
  </si>
  <si>
    <t>63.76%</t>
  </si>
  <si>
    <t>60.23%</t>
  </si>
  <si>
    <t>60.06%</t>
  </si>
  <si>
    <t>59.02%</t>
  </si>
  <si>
    <t>58.76%</t>
  </si>
  <si>
    <t>58.43%</t>
  </si>
  <si>
    <t>58.22%</t>
  </si>
  <si>
    <t>58.18%</t>
  </si>
  <si>
    <t>58.01%</t>
  </si>
  <si>
    <t>62.63%</t>
  </si>
  <si>
    <t>64.22%</t>
  </si>
  <si>
    <t>57.17%</t>
  </si>
  <si>
    <t>56.75%</t>
  </si>
  <si>
    <t>56.36%</t>
  </si>
  <si>
    <t>56.30%</t>
  </si>
  <si>
    <t>55.34%</t>
  </si>
  <si>
    <t>55.12%</t>
  </si>
  <si>
    <t>54.68%</t>
  </si>
  <si>
    <t>54.61%</t>
  </si>
  <si>
    <t>54.53%</t>
  </si>
  <si>
    <t>54.24%</t>
  </si>
  <si>
    <t>56.22%</t>
  </si>
  <si>
    <t>53.87%</t>
  </si>
  <si>
    <t>53.80%</t>
  </si>
  <si>
    <t>52.84%</t>
  </si>
  <si>
    <t>52.69%</t>
  </si>
  <si>
    <t>51.37%</t>
  </si>
  <si>
    <t>51.08%</t>
  </si>
  <si>
    <t>50.78%</t>
  </si>
  <si>
    <t>50.56%</t>
  </si>
  <si>
    <t>50.41%</t>
  </si>
  <si>
    <t>50.27%</t>
  </si>
  <si>
    <t>50.19%</t>
  </si>
  <si>
    <t>50.05%</t>
  </si>
  <si>
    <t>49.90%</t>
  </si>
  <si>
    <t>50.34%</t>
  </si>
  <si>
    <t>50.71%</t>
  </si>
  <si>
    <t>49.97%</t>
  </si>
  <si>
    <t>50.93%</t>
  </si>
  <si>
    <t>51.22%</t>
  </si>
  <si>
    <t>51.15%</t>
  </si>
  <si>
    <t>51.44%</t>
  </si>
  <si>
    <t>51.00%</t>
  </si>
  <si>
    <t>50.85%</t>
  </si>
  <si>
    <t>51.52%</t>
  </si>
  <si>
    <t>51.81%</t>
  </si>
  <si>
    <t>55.49%</t>
  </si>
  <si>
    <t>59.27%</t>
  </si>
  <si>
    <t>61.11%</t>
  </si>
  <si>
    <t>67.41%</t>
  </si>
  <si>
    <t>71.80%</t>
  </si>
  <si>
    <t>73.56%</t>
  </si>
  <si>
    <t>80.55%</t>
  </si>
  <si>
    <t>81.78%</t>
  </si>
  <si>
    <t>85.92%</t>
  </si>
  <si>
    <t>100.00%</t>
  </si>
  <si>
    <t>100.00</t>
  </si>
  <si>
    <t>85.81</t>
  </si>
  <si>
    <t>85.02</t>
  </si>
  <si>
    <t>84.80</t>
  </si>
  <si>
    <t>84.69</t>
  </si>
  <si>
    <t>84.46</t>
  </si>
  <si>
    <t>85.47</t>
  </si>
  <si>
    <t>84.13</t>
  </si>
  <si>
    <t>84.02</t>
  </si>
  <si>
    <t>83.90</t>
  </si>
  <si>
    <t>83.79</t>
  </si>
  <si>
    <t>83.57</t>
  </si>
  <si>
    <t>83.23</t>
  </si>
  <si>
    <t>83.01</t>
  </si>
  <si>
    <t>82.90</t>
  </si>
  <si>
    <t>82.67</t>
  </si>
  <si>
    <t>82.56</t>
  </si>
  <si>
    <t>82.34</t>
  </si>
  <si>
    <t>82.23</t>
  </si>
  <si>
    <t>82.11</t>
  </si>
  <si>
    <t>82.00</t>
  </si>
  <si>
    <t>81.78</t>
  </si>
  <si>
    <t>81.67</t>
  </si>
  <si>
    <t>81.44</t>
  </si>
  <si>
    <t>81.33</t>
  </si>
  <si>
    <t>81.11</t>
  </si>
  <si>
    <t>80.88</t>
  </si>
  <si>
    <t>80.66</t>
  </si>
  <si>
    <t>80.55</t>
  </si>
  <si>
    <t>80.32</t>
  </si>
  <si>
    <t>80.43</t>
  </si>
  <si>
    <t>80.99</t>
  </si>
  <si>
    <t>80.77</t>
  </si>
  <si>
    <t>80.10</t>
  </si>
  <si>
    <t>79.76</t>
  </si>
  <si>
    <t>79.87</t>
  </si>
  <si>
    <t>79.65</t>
  </si>
  <si>
    <t>79.54</t>
  </si>
  <si>
    <t>79.20</t>
  </si>
  <si>
    <t>78.98</t>
  </si>
  <si>
    <t>85.14</t>
  </si>
  <si>
    <t>85.70</t>
  </si>
  <si>
    <t>85.92</t>
  </si>
  <si>
    <t>85.58</t>
  </si>
  <si>
    <t>62.96%</t>
  </si>
  <si>
    <t>62.87%</t>
  </si>
  <si>
    <t>62.79%</t>
  </si>
  <si>
    <t>62.71%</t>
  </si>
  <si>
    <t>62.62%</t>
  </si>
  <si>
    <t>62.54%</t>
  </si>
  <si>
    <t>62.37%</t>
  </si>
  <si>
    <t>62.29%</t>
  </si>
  <si>
    <t>62.12%</t>
  </si>
  <si>
    <t>61.95%</t>
  </si>
  <si>
    <t>61.87%</t>
  </si>
  <si>
    <t>61.62%</t>
  </si>
  <si>
    <t>61.53%</t>
  </si>
  <si>
    <t>61.45%</t>
  </si>
  <si>
    <t>61.20%</t>
  </si>
  <si>
    <t>61.03%</t>
  </si>
  <si>
    <t>60.95%</t>
  </si>
  <si>
    <t>60.61%</t>
  </si>
  <si>
    <t>60.44%</t>
  </si>
  <si>
    <t>60.27%</t>
  </si>
  <si>
    <t>60.11%</t>
  </si>
  <si>
    <t>59.94%</t>
  </si>
  <si>
    <t>59.86%</t>
  </si>
  <si>
    <t>59.69%</t>
  </si>
  <si>
    <t>59.35%</t>
  </si>
  <si>
    <t>56.59%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</si>
</sst>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d/m/yyyy"/>
    <numFmt numFmtId="165" formatCode="0.0"/>
    <numFmt numFmtId="166" formatCode="[$-416]d/m/yyyy"/>
    <numFmt numFmtId="170" formatCode="_-* #,##0.00_-;\-* #,##0.00_-;_-* &quot;-&quot;??_-;_-@_-"/>
    <numFmt numFmtId="171" formatCode="[$R$-416]\ #,##0.00;[Red]\-[$R$-416]\ #,##0.00"/>
    <numFmt numFmtId="172" formatCode="_(* #,##0.00_);_(* \(#,##0.00\);_(* \-??_);_(@_)"/>
  </numFmts>
  <fonts count="21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"/>
    </font>
    <font>
      <b/>
      <sz val="11"/>
      <color indexed="8"/>
      <name val="Calibri"/>
      <family val="2"/>
      <charset val="1"/>
    </font>
    <font>
      <u/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8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i/>
      <sz val="16"/>
      <color rgb="FF000000"/>
      <name val="Arial"/>
      <family val="2"/>
    </font>
    <font>
      <sz val="10"/>
      <color rgb="FF000000"/>
      <name val="Arial"/>
      <family val="2"/>
      <charset val="1"/>
    </font>
    <font>
      <sz val="11"/>
      <color rgb="FF000000"/>
      <name val="Arial"/>
      <family val="2"/>
    </font>
    <font>
      <b/>
      <i/>
      <u/>
      <sz val="11"/>
      <color rgb="FF000000"/>
      <name val="Arial"/>
      <family val="2"/>
    </font>
    <font>
      <sz val="10"/>
      <name val="Arial"/>
      <family val="2"/>
    </font>
    <font>
      <sz val="10"/>
      <color rgb="FF212529"/>
      <name val="Segoe UI"/>
      <family val="2"/>
    </font>
    <font>
      <sz val="10"/>
      <color rgb="FFFF0000"/>
      <name val="Segoe UI"/>
      <family val="2"/>
    </font>
    <font>
      <sz val="11"/>
      <color rgb="FF212529"/>
      <name val="Calibri"/>
      <family val="2"/>
      <charset val="1"/>
    </font>
    <font>
      <sz val="10"/>
      <color rgb="FF212529"/>
      <name val="Segoe UI"/>
      <family val="2"/>
      <charset val="1"/>
    </font>
    <font>
      <sz val="10"/>
      <color rgb="FF000000"/>
      <name val="Segoe U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77933C"/>
        <bgColor rgb="FF808080"/>
      </patternFill>
    </fill>
    <fill>
      <patternFill patternType="solid">
        <fgColor rgb="FFC3D69B"/>
        <bgColor rgb="FFD7E4BD"/>
      </patternFill>
    </fill>
    <fill>
      <patternFill patternType="solid">
        <fgColor rgb="FFD7E4BD"/>
        <bgColor rgb="FFD9D9D9"/>
      </patternFill>
    </fill>
    <fill>
      <patternFill patternType="solid">
        <fgColor rgb="FFEBF1DE"/>
        <bgColor rgb="FFE6E0EC"/>
      </patternFill>
    </fill>
    <fill>
      <patternFill patternType="solid">
        <fgColor rgb="FFFFFFFF"/>
        <bgColor rgb="FFEBF1DE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5">
    <xf numFmtId="0" fontId="0" fillId="0" borderId="0"/>
    <xf numFmtId="0" fontId="10" fillId="0" borderId="0"/>
    <xf numFmtId="0" fontId="11" fillId="0" borderId="0">
      <alignment horizontal="center" textRotation="90"/>
    </xf>
    <xf numFmtId="0" fontId="10" fillId="0" borderId="0"/>
    <xf numFmtId="0" fontId="12" fillId="0" borderId="0"/>
    <xf numFmtId="0" fontId="13" fillId="0" borderId="0"/>
    <xf numFmtId="9" fontId="10" fillId="0" borderId="0" applyBorder="0" applyProtection="0"/>
    <xf numFmtId="0" fontId="14" fillId="0" borderId="0"/>
    <xf numFmtId="171" fontId="14" fillId="0" borderId="0"/>
    <xf numFmtId="172" fontId="10" fillId="0" borderId="0" applyBorder="0" applyProtection="0"/>
    <xf numFmtId="172" fontId="10" fillId="0" borderId="0" applyBorder="0" applyProtection="0"/>
    <xf numFmtId="170" fontId="10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84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/>
    <xf numFmtId="164" fontId="0" fillId="0" borderId="0" xfId="0" applyNumberFormat="1" applyProtection="1"/>
    <xf numFmtId="2" fontId="0" fillId="0" borderId="1" xfId="0" applyNumberFormat="1" applyFont="1" applyBorder="1" applyAlignment="1" applyProtection="1">
      <alignment horizontal="center"/>
      <protection locked="0" hidden="1"/>
    </xf>
    <xf numFmtId="1" fontId="0" fillId="0" borderId="1" xfId="0" applyNumberFormat="1" applyBorder="1" applyAlignment="1" applyProtection="1">
      <alignment horizontal="center"/>
      <protection locked="0" hidden="1"/>
    </xf>
    <xf numFmtId="2" fontId="0" fillId="2" borderId="1" xfId="0" applyNumberFormat="1" applyFont="1" applyFill="1" applyBorder="1" applyAlignment="1" applyProtection="1">
      <alignment horizontal="center"/>
      <protection locked="0" hidden="1"/>
    </xf>
    <xf numFmtId="1" fontId="0" fillId="2" borderId="1" xfId="0" applyNumberFormat="1" applyFill="1" applyBorder="1" applyAlignment="1" applyProtection="1">
      <alignment horizontal="center"/>
      <protection locked="0" hidden="1"/>
    </xf>
    <xf numFmtId="164" fontId="0" fillId="0" borderId="0" xfId="0" applyNumberFormat="1" applyAlignment="1" applyProtection="1">
      <alignment horizontal="center"/>
    </xf>
    <xf numFmtId="2" fontId="0" fillId="3" borderId="1" xfId="0" applyNumberFormat="1" applyFont="1" applyFill="1" applyBorder="1" applyAlignment="1" applyProtection="1">
      <alignment horizontal="center"/>
      <protection locked="0" hidden="1"/>
    </xf>
    <xf numFmtId="1" fontId="0" fillId="3" borderId="1" xfId="0" applyNumberFormat="1" applyFill="1" applyBorder="1" applyAlignment="1" applyProtection="1">
      <alignment horizontal="center"/>
      <protection locked="0" hidden="1"/>
    </xf>
    <xf numFmtId="2" fontId="3" fillId="0" borderId="1" xfId="0" applyNumberFormat="1" applyFont="1" applyBorder="1" applyAlignment="1" applyProtection="1">
      <alignment horizontal="center"/>
      <protection locked="0" hidden="1"/>
    </xf>
    <xf numFmtId="164" fontId="3" fillId="0" borderId="0" xfId="0" applyNumberFormat="1" applyFont="1" applyAlignment="1" applyProtection="1">
      <alignment horizontal="center"/>
    </xf>
    <xf numFmtId="164" fontId="0" fillId="3" borderId="0" xfId="0" applyNumberFormat="1" applyFill="1" applyAlignment="1" applyProtection="1">
      <alignment horizontal="center"/>
    </xf>
    <xf numFmtId="0" fontId="4" fillId="0" borderId="0" xfId="0" applyNumberFormat="1" applyFont="1" applyAlignment="1" applyProtection="1">
      <alignment horizontal="center"/>
    </xf>
    <xf numFmtId="1" fontId="0" fillId="0" borderId="0" xfId="0" applyNumberFormat="1" applyProtection="1"/>
    <xf numFmtId="2" fontId="2" fillId="2" borderId="1" xfId="0" applyNumberFormat="1" applyFont="1" applyFill="1" applyBorder="1" applyAlignment="1" applyProtection="1">
      <alignment horizontal="center" vertical="center"/>
      <protection hidden="1"/>
    </xf>
    <xf numFmtId="165" fontId="2" fillId="2" borderId="1" xfId="0" applyNumberFormat="1" applyFont="1" applyFill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 applyProtection="1">
      <alignment horizontal="center"/>
      <protection locked="0" hidden="1"/>
    </xf>
    <xf numFmtId="165" fontId="0" fillId="2" borderId="1" xfId="0" applyNumberFormat="1" applyFill="1" applyBorder="1" applyAlignment="1" applyProtection="1">
      <alignment horizontal="center"/>
      <protection locked="0" hidden="1"/>
    </xf>
    <xf numFmtId="165" fontId="0" fillId="3" borderId="1" xfId="0" applyNumberFormat="1" applyFont="1" applyFill="1" applyBorder="1" applyAlignment="1" applyProtection="1">
      <alignment horizontal="center"/>
      <protection locked="0" hidden="1"/>
    </xf>
    <xf numFmtId="2" fontId="0" fillId="2" borderId="1" xfId="0" applyNumberFormat="1" applyFill="1" applyBorder="1" applyAlignment="1" applyProtection="1">
      <alignment horizontal="center"/>
      <protection locked="0" hidden="1"/>
    </xf>
    <xf numFmtId="2" fontId="0" fillId="3" borderId="1" xfId="0" applyNumberFormat="1" applyFill="1" applyBorder="1" applyAlignment="1" applyProtection="1">
      <alignment horizontal="center"/>
      <protection locked="0" hidden="1"/>
    </xf>
    <xf numFmtId="165" fontId="0" fillId="0" borderId="0" xfId="0" applyNumberFormat="1" applyProtection="1"/>
    <xf numFmtId="0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1" fillId="4" borderId="2" xfId="0" applyFont="1" applyFill="1" applyBorder="1" applyAlignment="1" applyProtection="1">
      <alignment horizontal="center" vertical="center" wrapText="1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4" borderId="3" xfId="0" applyFont="1" applyFill="1" applyBorder="1" applyAlignment="1" applyProtection="1">
      <alignment horizontal="right" vertical="center"/>
      <protection hidden="1"/>
    </xf>
    <xf numFmtId="4" fontId="6" fillId="4" borderId="4" xfId="0" applyNumberFormat="1" applyFont="1" applyFill="1" applyBorder="1" applyAlignment="1" applyProtection="1">
      <alignment horizontal="left" vertical="center"/>
      <protection hidden="1"/>
    </xf>
    <xf numFmtId="0" fontId="7" fillId="4" borderId="2" xfId="0" applyFont="1" applyFill="1" applyBorder="1" applyAlignment="1" applyProtection="1">
      <alignment horizontal="center" vertical="center" shrinkToFit="1"/>
      <protection hidden="1"/>
    </xf>
    <xf numFmtId="2" fontId="6" fillId="4" borderId="2" xfId="0" applyNumberFormat="1" applyFont="1" applyFill="1" applyBorder="1" applyAlignment="1" applyProtection="1">
      <alignment horizontal="center" vertical="center"/>
      <protection hidden="1"/>
    </xf>
    <xf numFmtId="0" fontId="1" fillId="5" borderId="2" xfId="0" applyFont="1" applyFill="1" applyBorder="1" applyAlignment="1" applyProtection="1">
      <alignment horizontal="center" vertical="center" wrapText="1"/>
      <protection hidden="1"/>
    </xf>
    <xf numFmtId="2" fontId="8" fillId="6" borderId="5" xfId="0" applyNumberFormat="1" applyFont="1" applyFill="1" applyBorder="1" applyAlignment="1" applyProtection="1">
      <alignment horizontal="center" vertical="center"/>
      <protection hidden="1"/>
    </xf>
    <xf numFmtId="2" fontId="8" fillId="6" borderId="6" xfId="0" applyNumberFormat="1" applyFont="1" applyFill="1" applyBorder="1" applyAlignment="1" applyProtection="1">
      <alignment horizontal="center" vertical="center"/>
      <protection hidden="1"/>
    </xf>
    <xf numFmtId="4" fontId="8" fillId="6" borderId="6" xfId="0" applyNumberFormat="1" applyFont="1" applyFill="1" applyBorder="1" applyAlignment="1" applyProtection="1">
      <alignment horizontal="center" vertical="center"/>
      <protection hidden="1"/>
    </xf>
    <xf numFmtId="165" fontId="8" fillId="6" borderId="6" xfId="0" applyNumberFormat="1" applyFont="1" applyFill="1" applyBorder="1" applyAlignment="1" applyProtection="1">
      <alignment horizontal="center" vertical="center"/>
      <protection hidden="1"/>
    </xf>
    <xf numFmtId="166" fontId="6" fillId="5" borderId="2" xfId="0" applyNumberFormat="1" applyFont="1" applyFill="1" applyBorder="1" applyAlignment="1" applyProtection="1">
      <alignment horizontal="center"/>
    </xf>
    <xf numFmtId="2" fontId="0" fillId="0" borderId="2" xfId="0" applyNumberFormat="1" applyFont="1" applyBorder="1" applyAlignment="1" applyProtection="1">
      <protection locked="0" hidden="1"/>
    </xf>
    <xf numFmtId="2" fontId="6" fillId="7" borderId="2" xfId="0" applyNumberFormat="1" applyFont="1" applyFill="1" applyBorder="1" applyAlignment="1" applyProtection="1">
      <protection hidden="1"/>
    </xf>
    <xf numFmtId="4" fontId="6" fillId="7" borderId="2" xfId="0" applyNumberFormat="1" applyFont="1" applyFill="1" applyBorder="1" applyAlignment="1" applyProtection="1">
      <protection hidden="1"/>
    </xf>
    <xf numFmtId="2" fontId="0" fillId="0" borderId="2" xfId="0" applyNumberFormat="1" applyFont="1" applyBorder="1" applyAlignment="1" applyProtection="1">
      <protection hidden="1"/>
    </xf>
    <xf numFmtId="2" fontId="9" fillId="0" borderId="2" xfId="0" applyNumberFormat="1" applyFont="1" applyBorder="1" applyAlignment="1" applyProtection="1">
      <protection locked="0" hidden="1"/>
    </xf>
    <xf numFmtId="166" fontId="6" fillId="5" borderId="7" xfId="0" applyNumberFormat="1" applyFont="1" applyFill="1" applyBorder="1" applyAlignment="1" applyProtection="1">
      <alignment horizontal="center"/>
    </xf>
    <xf numFmtId="0" fontId="0" fillId="0" borderId="2" xfId="0" applyBorder="1"/>
    <xf numFmtId="0" fontId="9" fillId="0" borderId="2" xfId="0" applyFont="1" applyBorder="1"/>
    <xf numFmtId="0" fontId="0" fillId="0" borderId="0" xfId="0" applyBorder="1" applyAlignment="1">
      <alignment horizontal="center"/>
    </xf>
    <xf numFmtId="0" fontId="6" fillId="0" borderId="0" xfId="0" applyFont="1"/>
    <xf numFmtId="4" fontId="6" fillId="0" borderId="0" xfId="0" applyNumberFormat="1" applyFont="1"/>
    <xf numFmtId="2" fontId="8" fillId="7" borderId="6" xfId="0" applyNumberFormat="1" applyFont="1" applyFill="1" applyBorder="1" applyAlignment="1" applyProtection="1">
      <alignment horizontal="center" vertical="center"/>
      <protection hidden="1"/>
    </xf>
    <xf numFmtId="0" fontId="10" fillId="0" borderId="2" xfId="1" applyBorder="1"/>
    <xf numFmtId="166" fontId="6" fillId="5" borderId="2" xfId="1" applyNumberFormat="1" applyFont="1" applyFill="1" applyBorder="1" applyAlignment="1" applyProtection="1">
      <alignment horizontal="center"/>
    </xf>
    <xf numFmtId="2" fontId="10" fillId="0" borderId="2" xfId="1" applyNumberFormat="1" applyFont="1" applyBorder="1" applyAlignment="1" applyProtection="1">
      <protection locked="0" hidden="1"/>
    </xf>
    <xf numFmtId="2" fontId="6" fillId="7" borderId="2" xfId="1" applyNumberFormat="1" applyFont="1" applyFill="1" applyBorder="1" applyAlignment="1" applyProtection="1">
      <protection hidden="1"/>
    </xf>
    <xf numFmtId="4" fontId="6" fillId="7" borderId="2" xfId="1" applyNumberFormat="1" applyFont="1" applyFill="1" applyBorder="1" applyAlignment="1" applyProtection="1">
      <protection hidden="1"/>
    </xf>
    <xf numFmtId="2" fontId="10" fillId="0" borderId="2" xfId="1" applyNumberFormat="1" applyFont="1" applyBorder="1" applyAlignment="1" applyProtection="1">
      <protection hidden="1"/>
    </xf>
    <xf numFmtId="0" fontId="17" fillId="0" borderId="0" xfId="0" applyFont="1"/>
    <xf numFmtId="164" fontId="1" fillId="4" borderId="2" xfId="0" applyNumberFormat="1" applyFont="1" applyFill="1" applyBorder="1" applyAlignment="1" applyProtection="1">
      <alignment horizontal="center" vertical="center" wrapText="1"/>
      <protection hidden="1"/>
    </xf>
    <xf numFmtId="164" fontId="1" fillId="4" borderId="2" xfId="0" applyNumberFormat="1" applyFont="1" applyFill="1" applyBorder="1" applyAlignment="1" applyProtection="1">
      <alignment horizontal="center" vertical="center" shrinkToFit="1"/>
      <protection hidden="1"/>
    </xf>
    <xf numFmtId="164" fontId="6" fillId="5" borderId="2" xfId="0" applyNumberFormat="1" applyFont="1" applyFill="1" applyBorder="1" applyAlignment="1" applyProtection="1">
      <alignment horizontal="center"/>
    </xf>
    <xf numFmtId="2" fontId="6" fillId="7" borderId="2" xfId="0" applyNumberFormat="1" applyFont="1" applyFill="1" applyBorder="1" applyAlignment="1" applyProtection="1">
      <protection locked="0" hidden="1"/>
    </xf>
    <xf numFmtId="4" fontId="6" fillId="7" borderId="2" xfId="0" applyNumberFormat="1" applyFont="1" applyFill="1" applyBorder="1" applyAlignment="1" applyProtection="1">
      <protection locked="0" hidden="1"/>
    </xf>
    <xf numFmtId="2" fontId="4" fillId="0" borderId="2" xfId="0" applyNumberFormat="1" applyFont="1" applyBorder="1" applyAlignment="1" applyProtection="1">
      <protection locked="0" hidden="1"/>
    </xf>
    <xf numFmtId="164" fontId="6" fillId="5" borderId="7" xfId="0" applyNumberFormat="1" applyFont="1" applyFill="1" applyBorder="1" applyAlignment="1" applyProtection="1">
      <alignment horizontal="center"/>
    </xf>
    <xf numFmtId="0" fontId="0" fillId="0" borderId="0" xfId="0" applyBorder="1"/>
    <xf numFmtId="0" fontId="16" fillId="0" borderId="0" xfId="0" applyFont="1"/>
    <xf numFmtId="166" fontId="6" fillId="5" borderId="2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 vertical="center"/>
    </xf>
    <xf numFmtId="2" fontId="6" fillId="7" borderId="2" xfId="0" applyNumberFormat="1" applyFont="1" applyFill="1" applyBorder="1" applyAlignment="1" applyProtection="1">
      <alignment horizontal="center" vertical="center"/>
      <protection hidden="1"/>
    </xf>
    <xf numFmtId="4" fontId="6" fillId="7" borderId="2" xfId="0" applyNumberFormat="1" applyFont="1" applyFill="1" applyBorder="1" applyAlignment="1" applyProtection="1">
      <alignment horizontal="center" vertical="center"/>
      <protection hidden="1"/>
    </xf>
    <xf numFmtId="2" fontId="0" fillId="0" borderId="2" xfId="0" applyNumberFormat="1" applyFont="1" applyBorder="1" applyAlignment="1" applyProtection="1">
      <alignment horizontal="center" vertical="center"/>
      <protection locked="0" hidden="1"/>
    </xf>
    <xf numFmtId="0" fontId="18" fillId="0" borderId="0" xfId="0" applyFont="1" applyAlignment="1">
      <alignment horizontal="center"/>
    </xf>
    <xf numFmtId="2" fontId="9" fillId="0" borderId="2" xfId="0" applyNumberFormat="1" applyFont="1" applyBorder="1" applyAlignment="1" applyProtection="1">
      <alignment horizontal="center" vertical="center"/>
      <protection locked="0" hidden="1"/>
    </xf>
    <xf numFmtId="0" fontId="19" fillId="8" borderId="2" xfId="0" applyFont="1" applyFill="1" applyBorder="1" applyAlignment="1" applyProtection="1">
      <alignment horizontal="center" vertical="center" wrapText="1"/>
    </xf>
    <xf numFmtId="2" fontId="4" fillId="0" borderId="2" xfId="0" applyNumberFormat="1" applyFont="1" applyBorder="1" applyAlignment="1" applyProtection="1">
      <alignment horizontal="center" vertical="center"/>
      <protection locked="0" hidden="1"/>
    </xf>
    <xf numFmtId="0" fontId="20" fillId="0" borderId="0" xfId="0" applyFont="1" applyAlignment="1" applyProtection="1">
      <alignment horizontal="center" vertical="center"/>
    </xf>
    <xf numFmtId="164" fontId="6" fillId="5" borderId="2" xfId="0" applyNumberFormat="1" applyFont="1" applyFill="1" applyBorder="1" applyAlignment="1" applyProtection="1">
      <alignment horizontal="center" vertical="center"/>
    </xf>
    <xf numFmtId="2" fontId="1" fillId="7" borderId="2" xfId="0" applyNumberFormat="1" applyFont="1" applyFill="1" applyBorder="1" applyAlignment="1" applyProtection="1">
      <alignment horizontal="center" vertical="center"/>
      <protection locked="0" hidden="1"/>
    </xf>
    <xf numFmtId="4" fontId="1" fillId="7" borderId="2" xfId="0" applyNumberFormat="1" applyFont="1" applyFill="1" applyBorder="1" applyAlignment="1" applyProtection="1">
      <alignment horizontal="center" vertical="center"/>
      <protection locked="0" hidden="1"/>
    </xf>
    <xf numFmtId="2" fontId="6" fillId="7" borderId="2" xfId="0" applyNumberFormat="1" applyFont="1" applyFill="1" applyBorder="1" applyAlignment="1" applyProtection="1">
      <alignment horizontal="center" vertical="center"/>
      <protection locked="0" hidden="1"/>
    </xf>
    <xf numFmtId="4" fontId="6" fillId="7" borderId="2" xfId="0" applyNumberFormat="1" applyFont="1" applyFill="1" applyBorder="1" applyAlignment="1" applyProtection="1">
      <alignment horizontal="center" vertical="center"/>
      <protection locked="0" hidden="1"/>
    </xf>
    <xf numFmtId="0" fontId="1" fillId="7" borderId="2" xfId="0" applyFont="1" applyFill="1" applyBorder="1" applyAlignment="1" applyProtection="1">
      <alignment horizontal="center" vertical="center"/>
      <protection locked="0" hidden="1"/>
    </xf>
    <xf numFmtId="4" fontId="6" fillId="7" borderId="2" xfId="0" applyNumberFormat="1" applyFont="1" applyFill="1" applyBorder="1" applyAlignment="1" applyProtection="1">
      <alignment horizontal="center" vertical="center" wrapText="1"/>
      <protection locked="0" hidden="1"/>
    </xf>
  </cellXfs>
  <cellStyles count="55">
    <cellStyle name="Heading1" xfId="2"/>
    <cellStyle name="Normal" xfId="0" builtinId="0"/>
    <cellStyle name="Normal 10" xfId="24"/>
    <cellStyle name="Normal 10 2" xfId="53"/>
    <cellStyle name="Normal 11" xfId="26"/>
    <cellStyle name="Normal 12" xfId="1"/>
    <cellStyle name="Normal 2" xfId="3"/>
    <cellStyle name="Normal 2 2" xfId="4"/>
    <cellStyle name="Normal 2 3" xfId="27"/>
    <cellStyle name="Normal 3" xfId="5"/>
    <cellStyle name="Normal 4" xfId="12"/>
    <cellStyle name="Normal 4 2" xfId="41"/>
    <cellStyle name="Normal 5" xfId="14"/>
    <cellStyle name="Normal 5 2" xfId="43"/>
    <cellStyle name="Normal 6" xfId="16"/>
    <cellStyle name="Normal 6 2" xfId="45"/>
    <cellStyle name="Normal 7" xfId="18"/>
    <cellStyle name="Normal 7 2" xfId="47"/>
    <cellStyle name="Normal 8" xfId="20"/>
    <cellStyle name="Normal 8 2" xfId="49"/>
    <cellStyle name="Normal 9" xfId="22"/>
    <cellStyle name="Normal 9 2" xfId="51"/>
    <cellStyle name="Porcentagem 10" xfId="28"/>
    <cellStyle name="Porcentagem 2" xfId="6"/>
    <cellStyle name="Porcentagem 2 2" xfId="30"/>
    <cellStyle name="Porcentagem 2 3" xfId="29"/>
    <cellStyle name="Porcentagem 3" xfId="13"/>
    <cellStyle name="Porcentagem 3 2" xfId="31"/>
    <cellStyle name="Porcentagem 3 3" xfId="42"/>
    <cellStyle name="Porcentagem 4" xfId="15"/>
    <cellStyle name="Porcentagem 4 2" xfId="44"/>
    <cellStyle name="Porcentagem 5" xfId="17"/>
    <cellStyle name="Porcentagem 5 2" xfId="46"/>
    <cellStyle name="Porcentagem 6" xfId="19"/>
    <cellStyle name="Porcentagem 6 2" xfId="48"/>
    <cellStyle name="Porcentagem 7" xfId="21"/>
    <cellStyle name="Porcentagem 7 2" xfId="50"/>
    <cellStyle name="Porcentagem 8" xfId="23"/>
    <cellStyle name="Porcentagem 8 2" xfId="52"/>
    <cellStyle name="Porcentagem 9" xfId="25"/>
    <cellStyle name="Porcentagem 9 2" xfId="54"/>
    <cellStyle name="Result" xfId="7"/>
    <cellStyle name="Result2" xfId="8"/>
    <cellStyle name="Vírgula 2" xfId="33"/>
    <cellStyle name="Vírgula 2 2" xfId="34"/>
    <cellStyle name="Vírgula 2 2 2" xfId="9"/>
    <cellStyle name="Vírgula 2 2 2 2" xfId="35"/>
    <cellStyle name="Vírgula 2 3" xfId="10"/>
    <cellStyle name="Vírgula 2 3 2" xfId="36"/>
    <cellStyle name="Vírgula 3" xfId="37"/>
    <cellStyle name="Vírgula 4" xfId="38"/>
    <cellStyle name="Vírgula 4 2" xfId="39"/>
    <cellStyle name="Vírgula 5" xfId="40"/>
    <cellStyle name="Vírgula 6" xfId="32"/>
    <cellStyle name="Vírgula 7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DUAS UNAS - COTA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'Duas Unas'!$A$3:$A$5495</c:f>
              <c:numCache>
                <c:formatCode>d/m/yyyy</c:formatCode>
                <c:ptCount val="5493"/>
                <c:pt idx="0">
                  <c:v>39988</c:v>
                </c:pt>
                <c:pt idx="1">
                  <c:v>39989</c:v>
                </c:pt>
                <c:pt idx="2">
                  <c:v>39990</c:v>
                </c:pt>
                <c:pt idx="3">
                  <c:v>39991</c:v>
                </c:pt>
                <c:pt idx="4">
                  <c:v>39992</c:v>
                </c:pt>
                <c:pt idx="5">
                  <c:v>39993</c:v>
                </c:pt>
                <c:pt idx="6">
                  <c:v>39994</c:v>
                </c:pt>
                <c:pt idx="7">
                  <c:v>39995</c:v>
                </c:pt>
                <c:pt idx="8">
                  <c:v>39996</c:v>
                </c:pt>
                <c:pt idx="9">
                  <c:v>39997</c:v>
                </c:pt>
                <c:pt idx="10">
                  <c:v>39998</c:v>
                </c:pt>
                <c:pt idx="11">
                  <c:v>39999</c:v>
                </c:pt>
                <c:pt idx="12">
                  <c:v>40000</c:v>
                </c:pt>
                <c:pt idx="13">
                  <c:v>40001</c:v>
                </c:pt>
                <c:pt idx="14">
                  <c:v>40002</c:v>
                </c:pt>
                <c:pt idx="15">
                  <c:v>40003</c:v>
                </c:pt>
                <c:pt idx="16">
                  <c:v>40004</c:v>
                </c:pt>
                <c:pt idx="17">
                  <c:v>40005</c:v>
                </c:pt>
                <c:pt idx="18">
                  <c:v>40006</c:v>
                </c:pt>
                <c:pt idx="19">
                  <c:v>40007</c:v>
                </c:pt>
                <c:pt idx="20">
                  <c:v>40008</c:v>
                </c:pt>
                <c:pt idx="21">
                  <c:v>40009</c:v>
                </c:pt>
                <c:pt idx="22">
                  <c:v>40010</c:v>
                </c:pt>
                <c:pt idx="23">
                  <c:v>40011</c:v>
                </c:pt>
                <c:pt idx="24">
                  <c:v>40012</c:v>
                </c:pt>
                <c:pt idx="25">
                  <c:v>40013</c:v>
                </c:pt>
                <c:pt idx="26">
                  <c:v>40014</c:v>
                </c:pt>
                <c:pt idx="27">
                  <c:v>40015</c:v>
                </c:pt>
                <c:pt idx="28">
                  <c:v>40016</c:v>
                </c:pt>
                <c:pt idx="29">
                  <c:v>40017</c:v>
                </c:pt>
                <c:pt idx="30">
                  <c:v>40018</c:v>
                </c:pt>
                <c:pt idx="31">
                  <c:v>40019</c:v>
                </c:pt>
                <c:pt idx="32">
                  <c:v>40020</c:v>
                </c:pt>
                <c:pt idx="33">
                  <c:v>40021</c:v>
                </c:pt>
                <c:pt idx="34">
                  <c:v>40022</c:v>
                </c:pt>
                <c:pt idx="35">
                  <c:v>40023</c:v>
                </c:pt>
                <c:pt idx="36">
                  <c:v>40024</c:v>
                </c:pt>
                <c:pt idx="37">
                  <c:v>40025</c:v>
                </c:pt>
                <c:pt idx="38">
                  <c:v>40026</c:v>
                </c:pt>
                <c:pt idx="39">
                  <c:v>40027</c:v>
                </c:pt>
                <c:pt idx="40">
                  <c:v>40028</c:v>
                </c:pt>
                <c:pt idx="41">
                  <c:v>40029</c:v>
                </c:pt>
                <c:pt idx="42">
                  <c:v>40030</c:v>
                </c:pt>
                <c:pt idx="43">
                  <c:v>40031</c:v>
                </c:pt>
                <c:pt idx="44">
                  <c:v>40032</c:v>
                </c:pt>
                <c:pt idx="45">
                  <c:v>40033</c:v>
                </c:pt>
                <c:pt idx="46">
                  <c:v>40034</c:v>
                </c:pt>
                <c:pt idx="47">
                  <c:v>40035</c:v>
                </c:pt>
                <c:pt idx="48">
                  <c:v>40036</c:v>
                </c:pt>
                <c:pt idx="49">
                  <c:v>40037</c:v>
                </c:pt>
                <c:pt idx="50">
                  <c:v>40038</c:v>
                </c:pt>
                <c:pt idx="51">
                  <c:v>40039</c:v>
                </c:pt>
                <c:pt idx="52">
                  <c:v>40040</c:v>
                </c:pt>
                <c:pt idx="53">
                  <c:v>40041</c:v>
                </c:pt>
                <c:pt idx="54">
                  <c:v>40042</c:v>
                </c:pt>
                <c:pt idx="55">
                  <c:v>40043</c:v>
                </c:pt>
                <c:pt idx="56">
                  <c:v>40044</c:v>
                </c:pt>
                <c:pt idx="57">
                  <c:v>40045</c:v>
                </c:pt>
                <c:pt idx="58">
                  <c:v>40046</c:v>
                </c:pt>
                <c:pt idx="59">
                  <c:v>40047</c:v>
                </c:pt>
                <c:pt idx="60">
                  <c:v>40048</c:v>
                </c:pt>
                <c:pt idx="61">
                  <c:v>40049</c:v>
                </c:pt>
                <c:pt idx="62">
                  <c:v>40050</c:v>
                </c:pt>
                <c:pt idx="63">
                  <c:v>40051</c:v>
                </c:pt>
                <c:pt idx="64">
                  <c:v>40052</c:v>
                </c:pt>
                <c:pt idx="65">
                  <c:v>40053</c:v>
                </c:pt>
                <c:pt idx="66">
                  <c:v>40054</c:v>
                </c:pt>
                <c:pt idx="67">
                  <c:v>40055</c:v>
                </c:pt>
                <c:pt idx="68">
                  <c:v>40056</c:v>
                </c:pt>
                <c:pt idx="69">
                  <c:v>40057</c:v>
                </c:pt>
                <c:pt idx="70">
                  <c:v>40058</c:v>
                </c:pt>
                <c:pt idx="71">
                  <c:v>40059</c:v>
                </c:pt>
                <c:pt idx="72">
                  <c:v>40060</c:v>
                </c:pt>
                <c:pt idx="73">
                  <c:v>40061</c:v>
                </c:pt>
                <c:pt idx="74">
                  <c:v>40062</c:v>
                </c:pt>
                <c:pt idx="75">
                  <c:v>40063</c:v>
                </c:pt>
                <c:pt idx="76">
                  <c:v>40064</c:v>
                </c:pt>
                <c:pt idx="77">
                  <c:v>40065</c:v>
                </c:pt>
                <c:pt idx="78">
                  <c:v>40066</c:v>
                </c:pt>
                <c:pt idx="79">
                  <c:v>40067</c:v>
                </c:pt>
                <c:pt idx="80">
                  <c:v>40068</c:v>
                </c:pt>
                <c:pt idx="81">
                  <c:v>40069</c:v>
                </c:pt>
                <c:pt idx="82">
                  <c:v>40070</c:v>
                </c:pt>
                <c:pt idx="83">
                  <c:v>40071</c:v>
                </c:pt>
                <c:pt idx="84">
                  <c:v>40072</c:v>
                </c:pt>
                <c:pt idx="85">
                  <c:v>40073</c:v>
                </c:pt>
                <c:pt idx="86">
                  <c:v>40074</c:v>
                </c:pt>
                <c:pt idx="87">
                  <c:v>40075</c:v>
                </c:pt>
                <c:pt idx="88">
                  <c:v>40076</c:v>
                </c:pt>
                <c:pt idx="89">
                  <c:v>40077</c:v>
                </c:pt>
                <c:pt idx="90">
                  <c:v>40078</c:v>
                </c:pt>
                <c:pt idx="91">
                  <c:v>40079</c:v>
                </c:pt>
                <c:pt idx="92">
                  <c:v>40080</c:v>
                </c:pt>
                <c:pt idx="93">
                  <c:v>40081</c:v>
                </c:pt>
                <c:pt idx="94">
                  <c:v>40082</c:v>
                </c:pt>
                <c:pt idx="95">
                  <c:v>40083</c:v>
                </c:pt>
                <c:pt idx="96">
                  <c:v>40084</c:v>
                </c:pt>
                <c:pt idx="97">
                  <c:v>40085</c:v>
                </c:pt>
                <c:pt idx="98">
                  <c:v>40086</c:v>
                </c:pt>
                <c:pt idx="99">
                  <c:v>40087</c:v>
                </c:pt>
                <c:pt idx="100">
                  <c:v>40088</c:v>
                </c:pt>
                <c:pt idx="101">
                  <c:v>40089</c:v>
                </c:pt>
                <c:pt idx="102">
                  <c:v>40090</c:v>
                </c:pt>
                <c:pt idx="103">
                  <c:v>40091</c:v>
                </c:pt>
                <c:pt idx="104">
                  <c:v>40092</c:v>
                </c:pt>
                <c:pt idx="105">
                  <c:v>40093</c:v>
                </c:pt>
                <c:pt idx="106">
                  <c:v>40094</c:v>
                </c:pt>
                <c:pt idx="107">
                  <c:v>40095</c:v>
                </c:pt>
                <c:pt idx="108">
                  <c:v>40096</c:v>
                </c:pt>
                <c:pt idx="109">
                  <c:v>40097</c:v>
                </c:pt>
                <c:pt idx="110">
                  <c:v>40098</c:v>
                </c:pt>
                <c:pt idx="111">
                  <c:v>40099</c:v>
                </c:pt>
                <c:pt idx="112">
                  <c:v>40100</c:v>
                </c:pt>
                <c:pt idx="113">
                  <c:v>40101</c:v>
                </c:pt>
                <c:pt idx="114">
                  <c:v>40102</c:v>
                </c:pt>
                <c:pt idx="115">
                  <c:v>40103</c:v>
                </c:pt>
                <c:pt idx="116">
                  <c:v>40104</c:v>
                </c:pt>
                <c:pt idx="117">
                  <c:v>40105</c:v>
                </c:pt>
                <c:pt idx="118">
                  <c:v>40106</c:v>
                </c:pt>
                <c:pt idx="119">
                  <c:v>40107</c:v>
                </c:pt>
                <c:pt idx="120">
                  <c:v>40108</c:v>
                </c:pt>
                <c:pt idx="121">
                  <c:v>40109</c:v>
                </c:pt>
                <c:pt idx="122">
                  <c:v>40110</c:v>
                </c:pt>
                <c:pt idx="123">
                  <c:v>40111</c:v>
                </c:pt>
                <c:pt idx="124">
                  <c:v>40112</c:v>
                </c:pt>
                <c:pt idx="125">
                  <c:v>40113</c:v>
                </c:pt>
                <c:pt idx="126">
                  <c:v>40114</c:v>
                </c:pt>
                <c:pt idx="127">
                  <c:v>40115</c:v>
                </c:pt>
                <c:pt idx="128">
                  <c:v>40116</c:v>
                </c:pt>
                <c:pt idx="129">
                  <c:v>40117</c:v>
                </c:pt>
                <c:pt idx="130">
                  <c:v>40118</c:v>
                </c:pt>
                <c:pt idx="131">
                  <c:v>40119</c:v>
                </c:pt>
                <c:pt idx="132">
                  <c:v>40120</c:v>
                </c:pt>
                <c:pt idx="133">
                  <c:v>40121</c:v>
                </c:pt>
                <c:pt idx="134">
                  <c:v>40122</c:v>
                </c:pt>
                <c:pt idx="135">
                  <c:v>40123</c:v>
                </c:pt>
                <c:pt idx="136">
                  <c:v>40124</c:v>
                </c:pt>
                <c:pt idx="137">
                  <c:v>40125</c:v>
                </c:pt>
                <c:pt idx="138">
                  <c:v>40126</c:v>
                </c:pt>
                <c:pt idx="139">
                  <c:v>40127</c:v>
                </c:pt>
                <c:pt idx="140">
                  <c:v>40128</c:v>
                </c:pt>
                <c:pt idx="141">
                  <c:v>40129</c:v>
                </c:pt>
                <c:pt idx="142">
                  <c:v>40130</c:v>
                </c:pt>
                <c:pt idx="143">
                  <c:v>40131</c:v>
                </c:pt>
                <c:pt idx="144">
                  <c:v>40132</c:v>
                </c:pt>
                <c:pt idx="145">
                  <c:v>40133</c:v>
                </c:pt>
                <c:pt idx="146">
                  <c:v>40134</c:v>
                </c:pt>
                <c:pt idx="147">
                  <c:v>40135</c:v>
                </c:pt>
                <c:pt idx="148">
                  <c:v>40136</c:v>
                </c:pt>
                <c:pt idx="149">
                  <c:v>40137</c:v>
                </c:pt>
                <c:pt idx="150">
                  <c:v>40138</c:v>
                </c:pt>
                <c:pt idx="151">
                  <c:v>40139</c:v>
                </c:pt>
                <c:pt idx="152">
                  <c:v>40140</c:v>
                </c:pt>
                <c:pt idx="153">
                  <c:v>40141</c:v>
                </c:pt>
                <c:pt idx="154">
                  <c:v>40142</c:v>
                </c:pt>
                <c:pt idx="155">
                  <c:v>40143</c:v>
                </c:pt>
                <c:pt idx="156">
                  <c:v>40144</c:v>
                </c:pt>
                <c:pt idx="157">
                  <c:v>40145</c:v>
                </c:pt>
                <c:pt idx="158">
                  <c:v>40146</c:v>
                </c:pt>
                <c:pt idx="159">
                  <c:v>40147</c:v>
                </c:pt>
                <c:pt idx="160">
                  <c:v>40148</c:v>
                </c:pt>
                <c:pt idx="161">
                  <c:v>40149</c:v>
                </c:pt>
                <c:pt idx="162">
                  <c:v>40150</c:v>
                </c:pt>
                <c:pt idx="163">
                  <c:v>40151</c:v>
                </c:pt>
                <c:pt idx="164">
                  <c:v>40152</c:v>
                </c:pt>
                <c:pt idx="165">
                  <c:v>40153</c:v>
                </c:pt>
                <c:pt idx="166">
                  <c:v>40154</c:v>
                </c:pt>
                <c:pt idx="167">
                  <c:v>40155</c:v>
                </c:pt>
                <c:pt idx="168">
                  <c:v>40156</c:v>
                </c:pt>
                <c:pt idx="169">
                  <c:v>40157</c:v>
                </c:pt>
                <c:pt idx="170">
                  <c:v>40158</c:v>
                </c:pt>
                <c:pt idx="171">
                  <c:v>40159</c:v>
                </c:pt>
                <c:pt idx="172">
                  <c:v>40160</c:v>
                </c:pt>
                <c:pt idx="173">
                  <c:v>40161</c:v>
                </c:pt>
                <c:pt idx="174">
                  <c:v>40162</c:v>
                </c:pt>
                <c:pt idx="175">
                  <c:v>40163</c:v>
                </c:pt>
                <c:pt idx="176">
                  <c:v>40164</c:v>
                </c:pt>
                <c:pt idx="177">
                  <c:v>40165</c:v>
                </c:pt>
                <c:pt idx="178">
                  <c:v>40166</c:v>
                </c:pt>
                <c:pt idx="179">
                  <c:v>40167</c:v>
                </c:pt>
                <c:pt idx="180">
                  <c:v>40168</c:v>
                </c:pt>
                <c:pt idx="181">
                  <c:v>40169</c:v>
                </c:pt>
                <c:pt idx="182">
                  <c:v>40170</c:v>
                </c:pt>
                <c:pt idx="183">
                  <c:v>40171</c:v>
                </c:pt>
                <c:pt idx="184">
                  <c:v>40172</c:v>
                </c:pt>
                <c:pt idx="185">
                  <c:v>40173</c:v>
                </c:pt>
                <c:pt idx="186">
                  <c:v>40174</c:v>
                </c:pt>
                <c:pt idx="187">
                  <c:v>40175</c:v>
                </c:pt>
                <c:pt idx="188">
                  <c:v>40176</c:v>
                </c:pt>
                <c:pt idx="189">
                  <c:v>40178</c:v>
                </c:pt>
                <c:pt idx="190">
                  <c:v>40179</c:v>
                </c:pt>
                <c:pt idx="191">
                  <c:v>40180</c:v>
                </c:pt>
                <c:pt idx="192">
                  <c:v>40181</c:v>
                </c:pt>
                <c:pt idx="193">
                  <c:v>40182</c:v>
                </c:pt>
                <c:pt idx="194">
                  <c:v>40183</c:v>
                </c:pt>
                <c:pt idx="195">
                  <c:v>40184</c:v>
                </c:pt>
                <c:pt idx="196">
                  <c:v>40185</c:v>
                </c:pt>
                <c:pt idx="197">
                  <c:v>40186</c:v>
                </c:pt>
                <c:pt idx="198">
                  <c:v>40187</c:v>
                </c:pt>
                <c:pt idx="199">
                  <c:v>40188</c:v>
                </c:pt>
                <c:pt idx="200">
                  <c:v>40189</c:v>
                </c:pt>
                <c:pt idx="201">
                  <c:v>40190</c:v>
                </c:pt>
                <c:pt idx="202">
                  <c:v>40191</c:v>
                </c:pt>
                <c:pt idx="203">
                  <c:v>40192</c:v>
                </c:pt>
                <c:pt idx="204">
                  <c:v>40193</c:v>
                </c:pt>
                <c:pt idx="205">
                  <c:v>40194</c:v>
                </c:pt>
                <c:pt idx="206">
                  <c:v>40195</c:v>
                </c:pt>
                <c:pt idx="207">
                  <c:v>40196</c:v>
                </c:pt>
                <c:pt idx="208">
                  <c:v>40197</c:v>
                </c:pt>
                <c:pt idx="209">
                  <c:v>40198</c:v>
                </c:pt>
                <c:pt idx="210">
                  <c:v>40199</c:v>
                </c:pt>
                <c:pt idx="211">
                  <c:v>40200</c:v>
                </c:pt>
                <c:pt idx="212">
                  <c:v>40201</c:v>
                </c:pt>
                <c:pt idx="213">
                  <c:v>40202</c:v>
                </c:pt>
                <c:pt idx="214">
                  <c:v>40203</c:v>
                </c:pt>
                <c:pt idx="215">
                  <c:v>40204</c:v>
                </c:pt>
                <c:pt idx="216">
                  <c:v>40205</c:v>
                </c:pt>
                <c:pt idx="217">
                  <c:v>40206</c:v>
                </c:pt>
                <c:pt idx="218">
                  <c:v>40207</c:v>
                </c:pt>
                <c:pt idx="219">
                  <c:v>40208</c:v>
                </c:pt>
                <c:pt idx="220">
                  <c:v>40209</c:v>
                </c:pt>
                <c:pt idx="221">
                  <c:v>40210</c:v>
                </c:pt>
                <c:pt idx="222">
                  <c:v>40211</c:v>
                </c:pt>
                <c:pt idx="223">
                  <c:v>40212</c:v>
                </c:pt>
                <c:pt idx="224">
                  <c:v>40213</c:v>
                </c:pt>
                <c:pt idx="225">
                  <c:v>40214</c:v>
                </c:pt>
                <c:pt idx="226">
                  <c:v>40215</c:v>
                </c:pt>
                <c:pt idx="227">
                  <c:v>40216</c:v>
                </c:pt>
                <c:pt idx="228">
                  <c:v>40217</c:v>
                </c:pt>
                <c:pt idx="229">
                  <c:v>40218</c:v>
                </c:pt>
                <c:pt idx="230">
                  <c:v>40219</c:v>
                </c:pt>
                <c:pt idx="231">
                  <c:v>40220</c:v>
                </c:pt>
                <c:pt idx="232">
                  <c:v>40221</c:v>
                </c:pt>
                <c:pt idx="233">
                  <c:v>40222</c:v>
                </c:pt>
                <c:pt idx="234">
                  <c:v>40223</c:v>
                </c:pt>
                <c:pt idx="235">
                  <c:v>40224</c:v>
                </c:pt>
                <c:pt idx="236">
                  <c:v>40225</c:v>
                </c:pt>
                <c:pt idx="237">
                  <c:v>40226</c:v>
                </c:pt>
                <c:pt idx="238">
                  <c:v>40227</c:v>
                </c:pt>
                <c:pt idx="239">
                  <c:v>40228</c:v>
                </c:pt>
                <c:pt idx="240">
                  <c:v>40229</c:v>
                </c:pt>
                <c:pt idx="241">
                  <c:v>40230</c:v>
                </c:pt>
                <c:pt idx="242">
                  <c:v>40231</c:v>
                </c:pt>
                <c:pt idx="243">
                  <c:v>40232</c:v>
                </c:pt>
                <c:pt idx="244">
                  <c:v>40233</c:v>
                </c:pt>
                <c:pt idx="245">
                  <c:v>40234</c:v>
                </c:pt>
                <c:pt idx="246">
                  <c:v>40235</c:v>
                </c:pt>
                <c:pt idx="247">
                  <c:v>40236</c:v>
                </c:pt>
                <c:pt idx="248">
                  <c:v>40237</c:v>
                </c:pt>
                <c:pt idx="249">
                  <c:v>40238</c:v>
                </c:pt>
                <c:pt idx="250">
                  <c:v>40239</c:v>
                </c:pt>
                <c:pt idx="251">
                  <c:v>40240</c:v>
                </c:pt>
                <c:pt idx="252">
                  <c:v>40241</c:v>
                </c:pt>
                <c:pt idx="253">
                  <c:v>40242</c:v>
                </c:pt>
                <c:pt idx="254">
                  <c:v>40243</c:v>
                </c:pt>
                <c:pt idx="255">
                  <c:v>40244</c:v>
                </c:pt>
                <c:pt idx="256">
                  <c:v>40245</c:v>
                </c:pt>
                <c:pt idx="257">
                  <c:v>40246</c:v>
                </c:pt>
                <c:pt idx="258">
                  <c:v>40247</c:v>
                </c:pt>
                <c:pt idx="259">
                  <c:v>40248</c:v>
                </c:pt>
                <c:pt idx="260">
                  <c:v>40249</c:v>
                </c:pt>
                <c:pt idx="261">
                  <c:v>40250</c:v>
                </c:pt>
                <c:pt idx="262">
                  <c:v>40251</c:v>
                </c:pt>
                <c:pt idx="263">
                  <c:v>40252</c:v>
                </c:pt>
                <c:pt idx="264">
                  <c:v>40253</c:v>
                </c:pt>
                <c:pt idx="265">
                  <c:v>40254</c:v>
                </c:pt>
                <c:pt idx="266">
                  <c:v>40255</c:v>
                </c:pt>
                <c:pt idx="267">
                  <c:v>40256</c:v>
                </c:pt>
                <c:pt idx="268">
                  <c:v>40257</c:v>
                </c:pt>
                <c:pt idx="269">
                  <c:v>40258</c:v>
                </c:pt>
                <c:pt idx="270">
                  <c:v>40259</c:v>
                </c:pt>
                <c:pt idx="271">
                  <c:v>40260</c:v>
                </c:pt>
                <c:pt idx="272">
                  <c:v>40261</c:v>
                </c:pt>
                <c:pt idx="273">
                  <c:v>40262</c:v>
                </c:pt>
                <c:pt idx="274">
                  <c:v>40263</c:v>
                </c:pt>
                <c:pt idx="275">
                  <c:v>40264</c:v>
                </c:pt>
                <c:pt idx="276">
                  <c:v>40265</c:v>
                </c:pt>
                <c:pt idx="277">
                  <c:v>40266</c:v>
                </c:pt>
                <c:pt idx="278">
                  <c:v>40267</c:v>
                </c:pt>
                <c:pt idx="279">
                  <c:v>40268</c:v>
                </c:pt>
                <c:pt idx="280">
                  <c:v>40269</c:v>
                </c:pt>
                <c:pt idx="281">
                  <c:v>40270</c:v>
                </c:pt>
                <c:pt idx="282">
                  <c:v>40271</c:v>
                </c:pt>
                <c:pt idx="283">
                  <c:v>40272</c:v>
                </c:pt>
                <c:pt idx="284">
                  <c:v>40273</c:v>
                </c:pt>
                <c:pt idx="285">
                  <c:v>40274</c:v>
                </c:pt>
                <c:pt idx="286">
                  <c:v>40275</c:v>
                </c:pt>
                <c:pt idx="287">
                  <c:v>40276</c:v>
                </c:pt>
                <c:pt idx="288">
                  <c:v>40277</c:v>
                </c:pt>
                <c:pt idx="289">
                  <c:v>40278</c:v>
                </c:pt>
                <c:pt idx="290">
                  <c:v>40279</c:v>
                </c:pt>
                <c:pt idx="291">
                  <c:v>40280</c:v>
                </c:pt>
                <c:pt idx="292">
                  <c:v>40281</c:v>
                </c:pt>
                <c:pt idx="293">
                  <c:v>40282</c:v>
                </c:pt>
                <c:pt idx="294">
                  <c:v>40283</c:v>
                </c:pt>
                <c:pt idx="295">
                  <c:v>40284</c:v>
                </c:pt>
                <c:pt idx="296">
                  <c:v>40285</c:v>
                </c:pt>
                <c:pt idx="297">
                  <c:v>40286</c:v>
                </c:pt>
                <c:pt idx="298">
                  <c:v>40287</c:v>
                </c:pt>
                <c:pt idx="299">
                  <c:v>40288</c:v>
                </c:pt>
                <c:pt idx="300">
                  <c:v>40289</c:v>
                </c:pt>
                <c:pt idx="301">
                  <c:v>40290</c:v>
                </c:pt>
                <c:pt idx="302">
                  <c:v>40291</c:v>
                </c:pt>
                <c:pt idx="303">
                  <c:v>40292</c:v>
                </c:pt>
                <c:pt idx="304">
                  <c:v>40293</c:v>
                </c:pt>
                <c:pt idx="305">
                  <c:v>40294</c:v>
                </c:pt>
                <c:pt idx="306">
                  <c:v>40295</c:v>
                </c:pt>
                <c:pt idx="307">
                  <c:v>40296</c:v>
                </c:pt>
                <c:pt idx="308">
                  <c:v>40297</c:v>
                </c:pt>
                <c:pt idx="309">
                  <c:v>40298</c:v>
                </c:pt>
                <c:pt idx="310">
                  <c:v>40299</c:v>
                </c:pt>
                <c:pt idx="311">
                  <c:v>40300</c:v>
                </c:pt>
                <c:pt idx="312">
                  <c:v>40301</c:v>
                </c:pt>
                <c:pt idx="313">
                  <c:v>40302</c:v>
                </c:pt>
                <c:pt idx="314">
                  <c:v>40303</c:v>
                </c:pt>
                <c:pt idx="315">
                  <c:v>40304</c:v>
                </c:pt>
                <c:pt idx="316">
                  <c:v>40305</c:v>
                </c:pt>
                <c:pt idx="317">
                  <c:v>40306</c:v>
                </c:pt>
                <c:pt idx="318">
                  <c:v>40307</c:v>
                </c:pt>
                <c:pt idx="319">
                  <c:v>40308</c:v>
                </c:pt>
                <c:pt idx="320">
                  <c:v>40309</c:v>
                </c:pt>
                <c:pt idx="321">
                  <c:v>40310</c:v>
                </c:pt>
                <c:pt idx="322">
                  <c:v>40311</c:v>
                </c:pt>
                <c:pt idx="323">
                  <c:v>40312</c:v>
                </c:pt>
                <c:pt idx="324">
                  <c:v>40313</c:v>
                </c:pt>
                <c:pt idx="325">
                  <c:v>40314</c:v>
                </c:pt>
                <c:pt idx="326">
                  <c:v>40315</c:v>
                </c:pt>
                <c:pt idx="327">
                  <c:v>40316</c:v>
                </c:pt>
                <c:pt idx="328">
                  <c:v>40317</c:v>
                </c:pt>
                <c:pt idx="329">
                  <c:v>40318</c:v>
                </c:pt>
                <c:pt idx="330">
                  <c:v>40319</c:v>
                </c:pt>
                <c:pt idx="331">
                  <c:v>40320</c:v>
                </c:pt>
                <c:pt idx="332">
                  <c:v>40321</c:v>
                </c:pt>
                <c:pt idx="333">
                  <c:v>40322</c:v>
                </c:pt>
                <c:pt idx="334">
                  <c:v>40323</c:v>
                </c:pt>
                <c:pt idx="335">
                  <c:v>40324</c:v>
                </c:pt>
                <c:pt idx="336">
                  <c:v>40325</c:v>
                </c:pt>
                <c:pt idx="337">
                  <c:v>40326</c:v>
                </c:pt>
                <c:pt idx="338">
                  <c:v>40327</c:v>
                </c:pt>
                <c:pt idx="339">
                  <c:v>40328</c:v>
                </c:pt>
                <c:pt idx="340">
                  <c:v>40329</c:v>
                </c:pt>
                <c:pt idx="341">
                  <c:v>40330</c:v>
                </c:pt>
                <c:pt idx="342">
                  <c:v>40331</c:v>
                </c:pt>
                <c:pt idx="343">
                  <c:v>40332</c:v>
                </c:pt>
                <c:pt idx="344">
                  <c:v>40333</c:v>
                </c:pt>
                <c:pt idx="345">
                  <c:v>40334</c:v>
                </c:pt>
                <c:pt idx="346">
                  <c:v>40335</c:v>
                </c:pt>
                <c:pt idx="347">
                  <c:v>40336</c:v>
                </c:pt>
                <c:pt idx="348">
                  <c:v>40337</c:v>
                </c:pt>
                <c:pt idx="349">
                  <c:v>40338</c:v>
                </c:pt>
                <c:pt idx="350">
                  <c:v>40339</c:v>
                </c:pt>
                <c:pt idx="351">
                  <c:v>40340</c:v>
                </c:pt>
                <c:pt idx="352">
                  <c:v>40341</c:v>
                </c:pt>
                <c:pt idx="353">
                  <c:v>40342</c:v>
                </c:pt>
                <c:pt idx="354">
                  <c:v>40343</c:v>
                </c:pt>
                <c:pt idx="355">
                  <c:v>40344</c:v>
                </c:pt>
                <c:pt idx="356">
                  <c:v>40345</c:v>
                </c:pt>
                <c:pt idx="357">
                  <c:v>40346</c:v>
                </c:pt>
                <c:pt idx="358">
                  <c:v>40347</c:v>
                </c:pt>
                <c:pt idx="359">
                  <c:v>40348</c:v>
                </c:pt>
                <c:pt idx="360">
                  <c:v>40349</c:v>
                </c:pt>
                <c:pt idx="361">
                  <c:v>40350</c:v>
                </c:pt>
                <c:pt idx="362">
                  <c:v>40351</c:v>
                </c:pt>
                <c:pt idx="363">
                  <c:v>40352</c:v>
                </c:pt>
                <c:pt idx="364">
                  <c:v>40353</c:v>
                </c:pt>
                <c:pt idx="365">
                  <c:v>40354</c:v>
                </c:pt>
                <c:pt idx="366">
                  <c:v>40355</c:v>
                </c:pt>
                <c:pt idx="367">
                  <c:v>40356</c:v>
                </c:pt>
                <c:pt idx="368">
                  <c:v>40357</c:v>
                </c:pt>
                <c:pt idx="369">
                  <c:v>40358</c:v>
                </c:pt>
                <c:pt idx="370">
                  <c:v>40359</c:v>
                </c:pt>
                <c:pt idx="371">
                  <c:v>40360</c:v>
                </c:pt>
                <c:pt idx="372">
                  <c:v>40361</c:v>
                </c:pt>
                <c:pt idx="373">
                  <c:v>40362</c:v>
                </c:pt>
                <c:pt idx="374">
                  <c:v>40363</c:v>
                </c:pt>
                <c:pt idx="375">
                  <c:v>40364</c:v>
                </c:pt>
                <c:pt idx="376">
                  <c:v>40365</c:v>
                </c:pt>
                <c:pt idx="377">
                  <c:v>40366</c:v>
                </c:pt>
                <c:pt idx="378">
                  <c:v>40367</c:v>
                </c:pt>
                <c:pt idx="379">
                  <c:v>40368</c:v>
                </c:pt>
                <c:pt idx="380">
                  <c:v>40369</c:v>
                </c:pt>
                <c:pt idx="381">
                  <c:v>40370</c:v>
                </c:pt>
                <c:pt idx="382">
                  <c:v>40371</c:v>
                </c:pt>
                <c:pt idx="383">
                  <c:v>40372</c:v>
                </c:pt>
                <c:pt idx="384">
                  <c:v>40373</c:v>
                </c:pt>
                <c:pt idx="385">
                  <c:v>40374</c:v>
                </c:pt>
                <c:pt idx="386">
                  <c:v>40375</c:v>
                </c:pt>
                <c:pt idx="387">
                  <c:v>40376</c:v>
                </c:pt>
                <c:pt idx="388">
                  <c:v>40377</c:v>
                </c:pt>
                <c:pt idx="389">
                  <c:v>40378</c:v>
                </c:pt>
                <c:pt idx="390">
                  <c:v>40379</c:v>
                </c:pt>
                <c:pt idx="391">
                  <c:v>40380</c:v>
                </c:pt>
                <c:pt idx="392">
                  <c:v>40381</c:v>
                </c:pt>
                <c:pt idx="393">
                  <c:v>40382</c:v>
                </c:pt>
                <c:pt idx="394">
                  <c:v>40383</c:v>
                </c:pt>
                <c:pt idx="395">
                  <c:v>40384</c:v>
                </c:pt>
                <c:pt idx="396">
                  <c:v>40385</c:v>
                </c:pt>
                <c:pt idx="397">
                  <c:v>40386</c:v>
                </c:pt>
                <c:pt idx="398">
                  <c:v>40387</c:v>
                </c:pt>
                <c:pt idx="399">
                  <c:v>40388</c:v>
                </c:pt>
                <c:pt idx="400">
                  <c:v>40389</c:v>
                </c:pt>
                <c:pt idx="401">
                  <c:v>40390</c:v>
                </c:pt>
                <c:pt idx="402">
                  <c:v>40391</c:v>
                </c:pt>
                <c:pt idx="403">
                  <c:v>40392</c:v>
                </c:pt>
                <c:pt idx="404">
                  <c:v>40393</c:v>
                </c:pt>
                <c:pt idx="405">
                  <c:v>40394</c:v>
                </c:pt>
                <c:pt idx="406">
                  <c:v>40395</c:v>
                </c:pt>
                <c:pt idx="407">
                  <c:v>40396</c:v>
                </c:pt>
                <c:pt idx="408">
                  <c:v>40397</c:v>
                </c:pt>
                <c:pt idx="409">
                  <c:v>40398</c:v>
                </c:pt>
                <c:pt idx="410">
                  <c:v>40399</c:v>
                </c:pt>
                <c:pt idx="411">
                  <c:v>40400</c:v>
                </c:pt>
                <c:pt idx="412">
                  <c:v>40401</c:v>
                </c:pt>
                <c:pt idx="413">
                  <c:v>40402</c:v>
                </c:pt>
                <c:pt idx="414">
                  <c:v>40403</c:v>
                </c:pt>
                <c:pt idx="415">
                  <c:v>40404</c:v>
                </c:pt>
                <c:pt idx="416">
                  <c:v>40405</c:v>
                </c:pt>
                <c:pt idx="417">
                  <c:v>40406</c:v>
                </c:pt>
                <c:pt idx="418">
                  <c:v>40407</c:v>
                </c:pt>
                <c:pt idx="419">
                  <c:v>40408</c:v>
                </c:pt>
                <c:pt idx="420">
                  <c:v>40409</c:v>
                </c:pt>
                <c:pt idx="421">
                  <c:v>40410</c:v>
                </c:pt>
                <c:pt idx="422">
                  <c:v>40411</c:v>
                </c:pt>
                <c:pt idx="423">
                  <c:v>40412</c:v>
                </c:pt>
                <c:pt idx="424">
                  <c:v>40413</c:v>
                </c:pt>
                <c:pt idx="425">
                  <c:v>40414</c:v>
                </c:pt>
                <c:pt idx="426">
                  <c:v>40415</c:v>
                </c:pt>
                <c:pt idx="427">
                  <c:v>40416</c:v>
                </c:pt>
                <c:pt idx="428">
                  <c:v>40417</c:v>
                </c:pt>
                <c:pt idx="429">
                  <c:v>40418</c:v>
                </c:pt>
                <c:pt idx="430">
                  <c:v>40419</c:v>
                </c:pt>
                <c:pt idx="431">
                  <c:v>40420</c:v>
                </c:pt>
                <c:pt idx="432">
                  <c:v>40421</c:v>
                </c:pt>
                <c:pt idx="433">
                  <c:v>40422</c:v>
                </c:pt>
                <c:pt idx="434">
                  <c:v>40423</c:v>
                </c:pt>
                <c:pt idx="435">
                  <c:v>40424</c:v>
                </c:pt>
                <c:pt idx="436">
                  <c:v>40425</c:v>
                </c:pt>
                <c:pt idx="437">
                  <c:v>40426</c:v>
                </c:pt>
                <c:pt idx="438">
                  <c:v>40427</c:v>
                </c:pt>
                <c:pt idx="439">
                  <c:v>40428</c:v>
                </c:pt>
                <c:pt idx="440">
                  <c:v>40429</c:v>
                </c:pt>
                <c:pt idx="441">
                  <c:v>40430</c:v>
                </c:pt>
                <c:pt idx="442">
                  <c:v>40431</c:v>
                </c:pt>
                <c:pt idx="443">
                  <c:v>40432</c:v>
                </c:pt>
                <c:pt idx="444">
                  <c:v>40433</c:v>
                </c:pt>
                <c:pt idx="445">
                  <c:v>40434</c:v>
                </c:pt>
                <c:pt idx="446">
                  <c:v>40435</c:v>
                </c:pt>
                <c:pt idx="447">
                  <c:v>40436</c:v>
                </c:pt>
                <c:pt idx="448">
                  <c:v>40437</c:v>
                </c:pt>
                <c:pt idx="449">
                  <c:v>40438</c:v>
                </c:pt>
                <c:pt idx="450">
                  <c:v>40439</c:v>
                </c:pt>
                <c:pt idx="451">
                  <c:v>40440</c:v>
                </c:pt>
                <c:pt idx="452">
                  <c:v>40441</c:v>
                </c:pt>
                <c:pt idx="453">
                  <c:v>40442</c:v>
                </c:pt>
                <c:pt idx="454">
                  <c:v>40443</c:v>
                </c:pt>
                <c:pt idx="455">
                  <c:v>40444</c:v>
                </c:pt>
                <c:pt idx="456">
                  <c:v>40445</c:v>
                </c:pt>
                <c:pt idx="457">
                  <c:v>40446</c:v>
                </c:pt>
                <c:pt idx="458">
                  <c:v>40447</c:v>
                </c:pt>
                <c:pt idx="459">
                  <c:v>40448</c:v>
                </c:pt>
                <c:pt idx="460">
                  <c:v>40449</c:v>
                </c:pt>
                <c:pt idx="461">
                  <c:v>40450</c:v>
                </c:pt>
                <c:pt idx="462">
                  <c:v>40451</c:v>
                </c:pt>
                <c:pt idx="463">
                  <c:v>40452</c:v>
                </c:pt>
                <c:pt idx="464">
                  <c:v>40453</c:v>
                </c:pt>
                <c:pt idx="465">
                  <c:v>40454</c:v>
                </c:pt>
                <c:pt idx="466">
                  <c:v>40455</c:v>
                </c:pt>
                <c:pt idx="467">
                  <c:v>40456</c:v>
                </c:pt>
                <c:pt idx="468">
                  <c:v>40457</c:v>
                </c:pt>
                <c:pt idx="469">
                  <c:v>40458</c:v>
                </c:pt>
                <c:pt idx="470">
                  <c:v>40459</c:v>
                </c:pt>
                <c:pt idx="471">
                  <c:v>40460</c:v>
                </c:pt>
                <c:pt idx="472">
                  <c:v>40461</c:v>
                </c:pt>
                <c:pt idx="473">
                  <c:v>40462</c:v>
                </c:pt>
                <c:pt idx="474">
                  <c:v>40463</c:v>
                </c:pt>
                <c:pt idx="475">
                  <c:v>40464</c:v>
                </c:pt>
                <c:pt idx="476">
                  <c:v>40465</c:v>
                </c:pt>
                <c:pt idx="477">
                  <c:v>40466</c:v>
                </c:pt>
                <c:pt idx="478">
                  <c:v>40467</c:v>
                </c:pt>
                <c:pt idx="479">
                  <c:v>40468</c:v>
                </c:pt>
                <c:pt idx="480">
                  <c:v>40469</c:v>
                </c:pt>
                <c:pt idx="481">
                  <c:v>40470</c:v>
                </c:pt>
                <c:pt idx="482">
                  <c:v>40471</c:v>
                </c:pt>
                <c:pt idx="483">
                  <c:v>40472</c:v>
                </c:pt>
                <c:pt idx="484">
                  <c:v>40473</c:v>
                </c:pt>
                <c:pt idx="485">
                  <c:v>40474</c:v>
                </c:pt>
                <c:pt idx="486">
                  <c:v>40475</c:v>
                </c:pt>
                <c:pt idx="487">
                  <c:v>40476</c:v>
                </c:pt>
                <c:pt idx="488">
                  <c:v>40477</c:v>
                </c:pt>
                <c:pt idx="489">
                  <c:v>40478</c:v>
                </c:pt>
                <c:pt idx="490">
                  <c:v>40479</c:v>
                </c:pt>
                <c:pt idx="491">
                  <c:v>40480</c:v>
                </c:pt>
                <c:pt idx="492">
                  <c:v>40481</c:v>
                </c:pt>
                <c:pt idx="493">
                  <c:v>40482</c:v>
                </c:pt>
                <c:pt idx="494">
                  <c:v>40483</c:v>
                </c:pt>
                <c:pt idx="495">
                  <c:v>40484</c:v>
                </c:pt>
                <c:pt idx="496">
                  <c:v>40485</c:v>
                </c:pt>
                <c:pt idx="497">
                  <c:v>40486</c:v>
                </c:pt>
                <c:pt idx="498">
                  <c:v>40487</c:v>
                </c:pt>
                <c:pt idx="499">
                  <c:v>40488</c:v>
                </c:pt>
                <c:pt idx="500">
                  <c:v>40489</c:v>
                </c:pt>
                <c:pt idx="501">
                  <c:v>40490</c:v>
                </c:pt>
                <c:pt idx="502">
                  <c:v>40491</c:v>
                </c:pt>
                <c:pt idx="503">
                  <c:v>40492</c:v>
                </c:pt>
                <c:pt idx="504">
                  <c:v>40493</c:v>
                </c:pt>
                <c:pt idx="505">
                  <c:v>40494</c:v>
                </c:pt>
                <c:pt idx="506">
                  <c:v>40495</c:v>
                </c:pt>
                <c:pt idx="507">
                  <c:v>40496</c:v>
                </c:pt>
                <c:pt idx="508">
                  <c:v>40497</c:v>
                </c:pt>
                <c:pt idx="509">
                  <c:v>40498</c:v>
                </c:pt>
                <c:pt idx="510">
                  <c:v>40499</c:v>
                </c:pt>
                <c:pt idx="511">
                  <c:v>40500</c:v>
                </c:pt>
                <c:pt idx="512">
                  <c:v>40501</c:v>
                </c:pt>
                <c:pt idx="513">
                  <c:v>40502</c:v>
                </c:pt>
                <c:pt idx="514">
                  <c:v>40503</c:v>
                </c:pt>
                <c:pt idx="515">
                  <c:v>40504</c:v>
                </c:pt>
                <c:pt idx="516">
                  <c:v>40505</c:v>
                </c:pt>
                <c:pt idx="517">
                  <c:v>40506</c:v>
                </c:pt>
                <c:pt idx="518">
                  <c:v>40507</c:v>
                </c:pt>
                <c:pt idx="519">
                  <c:v>40508</c:v>
                </c:pt>
                <c:pt idx="520">
                  <c:v>40509</c:v>
                </c:pt>
                <c:pt idx="521">
                  <c:v>40510</c:v>
                </c:pt>
                <c:pt idx="522">
                  <c:v>40511</c:v>
                </c:pt>
                <c:pt idx="523">
                  <c:v>40512</c:v>
                </c:pt>
                <c:pt idx="524">
                  <c:v>40513</c:v>
                </c:pt>
                <c:pt idx="525">
                  <c:v>40514</c:v>
                </c:pt>
                <c:pt idx="526">
                  <c:v>40515</c:v>
                </c:pt>
                <c:pt idx="527">
                  <c:v>40516</c:v>
                </c:pt>
                <c:pt idx="528">
                  <c:v>40517</c:v>
                </c:pt>
                <c:pt idx="529">
                  <c:v>40518</c:v>
                </c:pt>
                <c:pt idx="530">
                  <c:v>40519</c:v>
                </c:pt>
                <c:pt idx="531">
                  <c:v>40520</c:v>
                </c:pt>
                <c:pt idx="532">
                  <c:v>40521</c:v>
                </c:pt>
                <c:pt idx="533">
                  <c:v>40522</c:v>
                </c:pt>
                <c:pt idx="534">
                  <c:v>40523</c:v>
                </c:pt>
                <c:pt idx="535">
                  <c:v>40524</c:v>
                </c:pt>
                <c:pt idx="536">
                  <c:v>40525</c:v>
                </c:pt>
                <c:pt idx="537">
                  <c:v>40526</c:v>
                </c:pt>
                <c:pt idx="538">
                  <c:v>40527</c:v>
                </c:pt>
                <c:pt idx="539">
                  <c:v>40528</c:v>
                </c:pt>
                <c:pt idx="540">
                  <c:v>40529</c:v>
                </c:pt>
                <c:pt idx="541">
                  <c:v>40530</c:v>
                </c:pt>
                <c:pt idx="542">
                  <c:v>40531</c:v>
                </c:pt>
                <c:pt idx="543">
                  <c:v>40532</c:v>
                </c:pt>
                <c:pt idx="544">
                  <c:v>40533</c:v>
                </c:pt>
                <c:pt idx="545">
                  <c:v>40534</c:v>
                </c:pt>
                <c:pt idx="546">
                  <c:v>40535</c:v>
                </c:pt>
                <c:pt idx="547">
                  <c:v>40536</c:v>
                </c:pt>
                <c:pt idx="548">
                  <c:v>40537</c:v>
                </c:pt>
                <c:pt idx="549">
                  <c:v>40538</c:v>
                </c:pt>
                <c:pt idx="550">
                  <c:v>40539</c:v>
                </c:pt>
                <c:pt idx="551">
                  <c:v>40540</c:v>
                </c:pt>
                <c:pt idx="552">
                  <c:v>40541</c:v>
                </c:pt>
                <c:pt idx="553">
                  <c:v>40542</c:v>
                </c:pt>
                <c:pt idx="554">
                  <c:v>40544</c:v>
                </c:pt>
                <c:pt idx="555">
                  <c:v>40545</c:v>
                </c:pt>
                <c:pt idx="556">
                  <c:v>40546</c:v>
                </c:pt>
                <c:pt idx="557">
                  <c:v>40547</c:v>
                </c:pt>
                <c:pt idx="558">
                  <c:v>40548</c:v>
                </c:pt>
                <c:pt idx="559">
                  <c:v>40549</c:v>
                </c:pt>
                <c:pt idx="560">
                  <c:v>40550</c:v>
                </c:pt>
                <c:pt idx="561">
                  <c:v>40551</c:v>
                </c:pt>
                <c:pt idx="562">
                  <c:v>40552</c:v>
                </c:pt>
                <c:pt idx="563">
                  <c:v>40553</c:v>
                </c:pt>
                <c:pt idx="564">
                  <c:v>40554</c:v>
                </c:pt>
                <c:pt idx="565">
                  <c:v>40555</c:v>
                </c:pt>
                <c:pt idx="566">
                  <c:v>40556</c:v>
                </c:pt>
                <c:pt idx="567">
                  <c:v>40557</c:v>
                </c:pt>
                <c:pt idx="568">
                  <c:v>40558</c:v>
                </c:pt>
                <c:pt idx="569">
                  <c:v>40559</c:v>
                </c:pt>
                <c:pt idx="570">
                  <c:v>40560</c:v>
                </c:pt>
                <c:pt idx="571">
                  <c:v>40561</c:v>
                </c:pt>
                <c:pt idx="572">
                  <c:v>40562</c:v>
                </c:pt>
                <c:pt idx="573">
                  <c:v>40563</c:v>
                </c:pt>
                <c:pt idx="574">
                  <c:v>40564</c:v>
                </c:pt>
                <c:pt idx="575">
                  <c:v>40565</c:v>
                </c:pt>
                <c:pt idx="576">
                  <c:v>40566</c:v>
                </c:pt>
                <c:pt idx="577">
                  <c:v>40567</c:v>
                </c:pt>
                <c:pt idx="578">
                  <c:v>40568</c:v>
                </c:pt>
                <c:pt idx="579">
                  <c:v>40569</c:v>
                </c:pt>
                <c:pt idx="580">
                  <c:v>40570</c:v>
                </c:pt>
                <c:pt idx="581">
                  <c:v>40571</c:v>
                </c:pt>
                <c:pt idx="582">
                  <c:v>40572</c:v>
                </c:pt>
                <c:pt idx="583">
                  <c:v>40573</c:v>
                </c:pt>
                <c:pt idx="584">
                  <c:v>40574</c:v>
                </c:pt>
                <c:pt idx="585">
                  <c:v>40575</c:v>
                </c:pt>
                <c:pt idx="586">
                  <c:v>40576</c:v>
                </c:pt>
                <c:pt idx="587">
                  <c:v>40577</c:v>
                </c:pt>
                <c:pt idx="588">
                  <c:v>40578</c:v>
                </c:pt>
                <c:pt idx="589">
                  <c:v>40579</c:v>
                </c:pt>
                <c:pt idx="590">
                  <c:v>40580</c:v>
                </c:pt>
                <c:pt idx="591">
                  <c:v>40581</c:v>
                </c:pt>
                <c:pt idx="592">
                  <c:v>40582</c:v>
                </c:pt>
                <c:pt idx="593">
                  <c:v>40583</c:v>
                </c:pt>
                <c:pt idx="594">
                  <c:v>40584</c:v>
                </c:pt>
                <c:pt idx="595">
                  <c:v>40585</c:v>
                </c:pt>
                <c:pt idx="596">
                  <c:v>40586</c:v>
                </c:pt>
                <c:pt idx="597">
                  <c:v>40587</c:v>
                </c:pt>
                <c:pt idx="598">
                  <c:v>40588</c:v>
                </c:pt>
                <c:pt idx="599">
                  <c:v>40589</c:v>
                </c:pt>
                <c:pt idx="600">
                  <c:v>40590</c:v>
                </c:pt>
                <c:pt idx="601">
                  <c:v>40591</c:v>
                </c:pt>
                <c:pt idx="602">
                  <c:v>40592</c:v>
                </c:pt>
                <c:pt idx="603">
                  <c:v>40593</c:v>
                </c:pt>
                <c:pt idx="604">
                  <c:v>40594</c:v>
                </c:pt>
                <c:pt idx="605">
                  <c:v>40595</c:v>
                </c:pt>
                <c:pt idx="606">
                  <c:v>40596</c:v>
                </c:pt>
                <c:pt idx="607">
                  <c:v>40597</c:v>
                </c:pt>
                <c:pt idx="608">
                  <c:v>40598</c:v>
                </c:pt>
                <c:pt idx="609">
                  <c:v>40599</c:v>
                </c:pt>
                <c:pt idx="610">
                  <c:v>40600</c:v>
                </c:pt>
                <c:pt idx="611">
                  <c:v>40601</c:v>
                </c:pt>
                <c:pt idx="612">
                  <c:v>40602</c:v>
                </c:pt>
                <c:pt idx="613">
                  <c:v>40603</c:v>
                </c:pt>
                <c:pt idx="614">
                  <c:v>40604</c:v>
                </c:pt>
                <c:pt idx="615">
                  <c:v>40605</c:v>
                </c:pt>
                <c:pt idx="616">
                  <c:v>40606</c:v>
                </c:pt>
                <c:pt idx="617">
                  <c:v>40607</c:v>
                </c:pt>
                <c:pt idx="618">
                  <c:v>40608</c:v>
                </c:pt>
                <c:pt idx="619">
                  <c:v>40609</c:v>
                </c:pt>
                <c:pt idx="620">
                  <c:v>40610</c:v>
                </c:pt>
                <c:pt idx="621">
                  <c:v>40611</c:v>
                </c:pt>
                <c:pt idx="622">
                  <c:v>40612</c:v>
                </c:pt>
                <c:pt idx="623">
                  <c:v>40613</c:v>
                </c:pt>
                <c:pt idx="624">
                  <c:v>40614</c:v>
                </c:pt>
                <c:pt idx="625">
                  <c:v>40615</c:v>
                </c:pt>
                <c:pt idx="626">
                  <c:v>40616</c:v>
                </c:pt>
                <c:pt idx="627">
                  <c:v>40617</c:v>
                </c:pt>
                <c:pt idx="628">
                  <c:v>40618</c:v>
                </c:pt>
                <c:pt idx="629">
                  <c:v>40619</c:v>
                </c:pt>
                <c:pt idx="630">
                  <c:v>40620</c:v>
                </c:pt>
                <c:pt idx="631">
                  <c:v>40621</c:v>
                </c:pt>
                <c:pt idx="632">
                  <c:v>40622</c:v>
                </c:pt>
                <c:pt idx="633">
                  <c:v>40623</c:v>
                </c:pt>
                <c:pt idx="634">
                  <c:v>40624</c:v>
                </c:pt>
                <c:pt idx="635">
                  <c:v>40625</c:v>
                </c:pt>
                <c:pt idx="636">
                  <c:v>40626</c:v>
                </c:pt>
                <c:pt idx="637">
                  <c:v>40627</c:v>
                </c:pt>
                <c:pt idx="638">
                  <c:v>40628</c:v>
                </c:pt>
                <c:pt idx="639">
                  <c:v>40629</c:v>
                </c:pt>
                <c:pt idx="640">
                  <c:v>40630</c:v>
                </c:pt>
                <c:pt idx="641">
                  <c:v>40631</c:v>
                </c:pt>
                <c:pt idx="642">
                  <c:v>40632</c:v>
                </c:pt>
                <c:pt idx="643">
                  <c:v>40633</c:v>
                </c:pt>
                <c:pt idx="644">
                  <c:v>40634</c:v>
                </c:pt>
                <c:pt idx="645">
                  <c:v>40635</c:v>
                </c:pt>
                <c:pt idx="646">
                  <c:v>40636</c:v>
                </c:pt>
                <c:pt idx="647">
                  <c:v>40637</c:v>
                </c:pt>
                <c:pt idx="648">
                  <c:v>40638</c:v>
                </c:pt>
                <c:pt idx="649">
                  <c:v>40639</c:v>
                </c:pt>
                <c:pt idx="650">
                  <c:v>40640</c:v>
                </c:pt>
                <c:pt idx="651">
                  <c:v>40641</c:v>
                </c:pt>
                <c:pt idx="652">
                  <c:v>40642</c:v>
                </c:pt>
                <c:pt idx="653">
                  <c:v>40643</c:v>
                </c:pt>
                <c:pt idx="654">
                  <c:v>40644</c:v>
                </c:pt>
                <c:pt idx="655">
                  <c:v>40645</c:v>
                </c:pt>
                <c:pt idx="656">
                  <c:v>40646</c:v>
                </c:pt>
                <c:pt idx="657">
                  <c:v>40647</c:v>
                </c:pt>
                <c:pt idx="658">
                  <c:v>40648</c:v>
                </c:pt>
                <c:pt idx="659">
                  <c:v>40649</c:v>
                </c:pt>
                <c:pt idx="660">
                  <c:v>40650</c:v>
                </c:pt>
                <c:pt idx="661">
                  <c:v>40651</c:v>
                </c:pt>
                <c:pt idx="662">
                  <c:v>40652</c:v>
                </c:pt>
                <c:pt idx="663">
                  <c:v>40653</c:v>
                </c:pt>
                <c:pt idx="664">
                  <c:v>40654</c:v>
                </c:pt>
                <c:pt idx="665">
                  <c:v>40655</c:v>
                </c:pt>
                <c:pt idx="666">
                  <c:v>40656</c:v>
                </c:pt>
                <c:pt idx="667">
                  <c:v>40657</c:v>
                </c:pt>
                <c:pt idx="668">
                  <c:v>40658</c:v>
                </c:pt>
                <c:pt idx="669">
                  <c:v>40659</c:v>
                </c:pt>
                <c:pt idx="670">
                  <c:v>40660</c:v>
                </c:pt>
                <c:pt idx="671">
                  <c:v>40661</c:v>
                </c:pt>
                <c:pt idx="672">
                  <c:v>40662</c:v>
                </c:pt>
                <c:pt idx="673">
                  <c:v>40663</c:v>
                </c:pt>
                <c:pt idx="674">
                  <c:v>40664</c:v>
                </c:pt>
                <c:pt idx="675">
                  <c:v>40665</c:v>
                </c:pt>
                <c:pt idx="676">
                  <c:v>40666</c:v>
                </c:pt>
                <c:pt idx="677">
                  <c:v>40667</c:v>
                </c:pt>
                <c:pt idx="678">
                  <c:v>40668</c:v>
                </c:pt>
                <c:pt idx="679">
                  <c:v>40669</c:v>
                </c:pt>
                <c:pt idx="680">
                  <c:v>40670</c:v>
                </c:pt>
                <c:pt idx="681">
                  <c:v>40671</c:v>
                </c:pt>
                <c:pt idx="682">
                  <c:v>40672</c:v>
                </c:pt>
                <c:pt idx="683">
                  <c:v>40673</c:v>
                </c:pt>
                <c:pt idx="684">
                  <c:v>40674</c:v>
                </c:pt>
                <c:pt idx="685">
                  <c:v>40675</c:v>
                </c:pt>
                <c:pt idx="686">
                  <c:v>40676</c:v>
                </c:pt>
                <c:pt idx="687">
                  <c:v>40677</c:v>
                </c:pt>
                <c:pt idx="688">
                  <c:v>40678</c:v>
                </c:pt>
                <c:pt idx="689">
                  <c:v>40679</c:v>
                </c:pt>
                <c:pt idx="690">
                  <c:v>40680</c:v>
                </c:pt>
                <c:pt idx="691">
                  <c:v>40681</c:v>
                </c:pt>
                <c:pt idx="692">
                  <c:v>40682</c:v>
                </c:pt>
                <c:pt idx="693">
                  <c:v>40683</c:v>
                </c:pt>
                <c:pt idx="694">
                  <c:v>40684</c:v>
                </c:pt>
                <c:pt idx="695">
                  <c:v>40685</c:v>
                </c:pt>
                <c:pt idx="696">
                  <c:v>40686</c:v>
                </c:pt>
                <c:pt idx="697">
                  <c:v>40687</c:v>
                </c:pt>
                <c:pt idx="698">
                  <c:v>40688</c:v>
                </c:pt>
                <c:pt idx="699">
                  <c:v>40689</c:v>
                </c:pt>
                <c:pt idx="700">
                  <c:v>40690</c:v>
                </c:pt>
                <c:pt idx="701">
                  <c:v>40691</c:v>
                </c:pt>
                <c:pt idx="702">
                  <c:v>40692</c:v>
                </c:pt>
                <c:pt idx="703">
                  <c:v>40693</c:v>
                </c:pt>
                <c:pt idx="704">
                  <c:v>40694</c:v>
                </c:pt>
                <c:pt idx="705">
                  <c:v>40695</c:v>
                </c:pt>
                <c:pt idx="706">
                  <c:v>40696</c:v>
                </c:pt>
                <c:pt idx="707">
                  <c:v>40697</c:v>
                </c:pt>
                <c:pt idx="708">
                  <c:v>40698</c:v>
                </c:pt>
                <c:pt idx="709">
                  <c:v>40699</c:v>
                </c:pt>
                <c:pt idx="710">
                  <c:v>40700</c:v>
                </c:pt>
                <c:pt idx="711">
                  <c:v>40701</c:v>
                </c:pt>
                <c:pt idx="712">
                  <c:v>40702</c:v>
                </c:pt>
                <c:pt idx="713">
                  <c:v>40703</c:v>
                </c:pt>
                <c:pt idx="714">
                  <c:v>40704</c:v>
                </c:pt>
                <c:pt idx="715">
                  <c:v>40705</c:v>
                </c:pt>
                <c:pt idx="716">
                  <c:v>40706</c:v>
                </c:pt>
                <c:pt idx="717">
                  <c:v>40707</c:v>
                </c:pt>
                <c:pt idx="718">
                  <c:v>40708</c:v>
                </c:pt>
                <c:pt idx="719">
                  <c:v>40709</c:v>
                </c:pt>
                <c:pt idx="720">
                  <c:v>40710</c:v>
                </c:pt>
                <c:pt idx="721">
                  <c:v>40711</c:v>
                </c:pt>
                <c:pt idx="722">
                  <c:v>40712</c:v>
                </c:pt>
                <c:pt idx="723">
                  <c:v>40713</c:v>
                </c:pt>
                <c:pt idx="724">
                  <c:v>40714</c:v>
                </c:pt>
                <c:pt idx="725">
                  <c:v>40715</c:v>
                </c:pt>
                <c:pt idx="726">
                  <c:v>40716</c:v>
                </c:pt>
                <c:pt idx="727">
                  <c:v>40717</c:v>
                </c:pt>
                <c:pt idx="728">
                  <c:v>40718</c:v>
                </c:pt>
                <c:pt idx="729">
                  <c:v>40719</c:v>
                </c:pt>
                <c:pt idx="730">
                  <c:v>40720</c:v>
                </c:pt>
                <c:pt idx="731">
                  <c:v>40721</c:v>
                </c:pt>
                <c:pt idx="732">
                  <c:v>40722</c:v>
                </c:pt>
                <c:pt idx="733">
                  <c:v>40723</c:v>
                </c:pt>
                <c:pt idx="734">
                  <c:v>40724</c:v>
                </c:pt>
                <c:pt idx="735">
                  <c:v>40725</c:v>
                </c:pt>
                <c:pt idx="736">
                  <c:v>40726</c:v>
                </c:pt>
                <c:pt idx="737">
                  <c:v>40727</c:v>
                </c:pt>
                <c:pt idx="738">
                  <c:v>40728</c:v>
                </c:pt>
                <c:pt idx="739">
                  <c:v>40729</c:v>
                </c:pt>
                <c:pt idx="740">
                  <c:v>40730</c:v>
                </c:pt>
                <c:pt idx="741">
                  <c:v>40731</c:v>
                </c:pt>
                <c:pt idx="742">
                  <c:v>40732</c:v>
                </c:pt>
                <c:pt idx="743">
                  <c:v>40733</c:v>
                </c:pt>
                <c:pt idx="744">
                  <c:v>40734</c:v>
                </c:pt>
                <c:pt idx="745">
                  <c:v>40735</c:v>
                </c:pt>
                <c:pt idx="746">
                  <c:v>40736</c:v>
                </c:pt>
                <c:pt idx="747">
                  <c:v>40737</c:v>
                </c:pt>
                <c:pt idx="748">
                  <c:v>40738</c:v>
                </c:pt>
                <c:pt idx="749">
                  <c:v>40739</c:v>
                </c:pt>
                <c:pt idx="750">
                  <c:v>40740</c:v>
                </c:pt>
                <c:pt idx="751">
                  <c:v>40741</c:v>
                </c:pt>
                <c:pt idx="752">
                  <c:v>40742</c:v>
                </c:pt>
                <c:pt idx="753">
                  <c:v>40743</c:v>
                </c:pt>
                <c:pt idx="754">
                  <c:v>40744</c:v>
                </c:pt>
                <c:pt idx="755">
                  <c:v>40745</c:v>
                </c:pt>
                <c:pt idx="756">
                  <c:v>40746</c:v>
                </c:pt>
                <c:pt idx="757">
                  <c:v>40747</c:v>
                </c:pt>
                <c:pt idx="758">
                  <c:v>40748</c:v>
                </c:pt>
                <c:pt idx="759">
                  <c:v>40749</c:v>
                </c:pt>
                <c:pt idx="760">
                  <c:v>40750</c:v>
                </c:pt>
                <c:pt idx="761">
                  <c:v>40751</c:v>
                </c:pt>
                <c:pt idx="762">
                  <c:v>40752</c:v>
                </c:pt>
                <c:pt idx="763">
                  <c:v>40753</c:v>
                </c:pt>
                <c:pt idx="764">
                  <c:v>40754</c:v>
                </c:pt>
                <c:pt idx="765">
                  <c:v>40755</c:v>
                </c:pt>
                <c:pt idx="766">
                  <c:v>40756</c:v>
                </c:pt>
                <c:pt idx="767">
                  <c:v>40757</c:v>
                </c:pt>
                <c:pt idx="768">
                  <c:v>40758</c:v>
                </c:pt>
                <c:pt idx="769">
                  <c:v>40759</c:v>
                </c:pt>
                <c:pt idx="770">
                  <c:v>40760</c:v>
                </c:pt>
                <c:pt idx="771">
                  <c:v>40761</c:v>
                </c:pt>
                <c:pt idx="772">
                  <c:v>40762</c:v>
                </c:pt>
                <c:pt idx="773">
                  <c:v>40763</c:v>
                </c:pt>
                <c:pt idx="774">
                  <c:v>40764</c:v>
                </c:pt>
                <c:pt idx="775">
                  <c:v>40765</c:v>
                </c:pt>
                <c:pt idx="776">
                  <c:v>40766</c:v>
                </c:pt>
                <c:pt idx="777">
                  <c:v>40767</c:v>
                </c:pt>
                <c:pt idx="778">
                  <c:v>40768</c:v>
                </c:pt>
                <c:pt idx="779">
                  <c:v>40769</c:v>
                </c:pt>
                <c:pt idx="780">
                  <c:v>40770</c:v>
                </c:pt>
                <c:pt idx="781">
                  <c:v>40771</c:v>
                </c:pt>
                <c:pt idx="782">
                  <c:v>40772</c:v>
                </c:pt>
                <c:pt idx="783">
                  <c:v>40773</c:v>
                </c:pt>
                <c:pt idx="784">
                  <c:v>40774</c:v>
                </c:pt>
                <c:pt idx="785">
                  <c:v>40775</c:v>
                </c:pt>
                <c:pt idx="786">
                  <c:v>40776</c:v>
                </c:pt>
                <c:pt idx="787">
                  <c:v>40777</c:v>
                </c:pt>
                <c:pt idx="788">
                  <c:v>40778</c:v>
                </c:pt>
                <c:pt idx="789">
                  <c:v>40779</c:v>
                </c:pt>
                <c:pt idx="790">
                  <c:v>40780</c:v>
                </c:pt>
                <c:pt idx="791">
                  <c:v>40781</c:v>
                </c:pt>
                <c:pt idx="792">
                  <c:v>40782</c:v>
                </c:pt>
                <c:pt idx="793">
                  <c:v>40783</c:v>
                </c:pt>
                <c:pt idx="794">
                  <c:v>40784</c:v>
                </c:pt>
                <c:pt idx="795">
                  <c:v>40785</c:v>
                </c:pt>
                <c:pt idx="796">
                  <c:v>40786</c:v>
                </c:pt>
                <c:pt idx="797">
                  <c:v>40787</c:v>
                </c:pt>
                <c:pt idx="798">
                  <c:v>40788</c:v>
                </c:pt>
                <c:pt idx="799">
                  <c:v>40789</c:v>
                </c:pt>
                <c:pt idx="800">
                  <c:v>40790</c:v>
                </c:pt>
                <c:pt idx="801">
                  <c:v>40791</c:v>
                </c:pt>
                <c:pt idx="802">
                  <c:v>40792</c:v>
                </c:pt>
                <c:pt idx="803">
                  <c:v>40793</c:v>
                </c:pt>
                <c:pt idx="804">
                  <c:v>40794</c:v>
                </c:pt>
                <c:pt idx="805">
                  <c:v>40795</c:v>
                </c:pt>
                <c:pt idx="806">
                  <c:v>40796</c:v>
                </c:pt>
                <c:pt idx="807">
                  <c:v>40797</c:v>
                </c:pt>
                <c:pt idx="808">
                  <c:v>40798</c:v>
                </c:pt>
                <c:pt idx="809">
                  <c:v>40799</c:v>
                </c:pt>
                <c:pt idx="810">
                  <c:v>40800</c:v>
                </c:pt>
                <c:pt idx="811">
                  <c:v>40801</c:v>
                </c:pt>
                <c:pt idx="812">
                  <c:v>40802</c:v>
                </c:pt>
                <c:pt idx="813">
                  <c:v>40803</c:v>
                </c:pt>
                <c:pt idx="814">
                  <c:v>40804</c:v>
                </c:pt>
                <c:pt idx="815">
                  <c:v>40805</c:v>
                </c:pt>
                <c:pt idx="816">
                  <c:v>40806</c:v>
                </c:pt>
                <c:pt idx="817">
                  <c:v>40807</c:v>
                </c:pt>
                <c:pt idx="818">
                  <c:v>40808</c:v>
                </c:pt>
                <c:pt idx="819">
                  <c:v>40809</c:v>
                </c:pt>
                <c:pt idx="820">
                  <c:v>40810</c:v>
                </c:pt>
                <c:pt idx="821">
                  <c:v>40811</c:v>
                </c:pt>
                <c:pt idx="822">
                  <c:v>40812</c:v>
                </c:pt>
                <c:pt idx="823">
                  <c:v>40813</c:v>
                </c:pt>
                <c:pt idx="824">
                  <c:v>40814</c:v>
                </c:pt>
                <c:pt idx="825">
                  <c:v>40815</c:v>
                </c:pt>
                <c:pt idx="826">
                  <c:v>40816</c:v>
                </c:pt>
                <c:pt idx="827">
                  <c:v>40817</c:v>
                </c:pt>
                <c:pt idx="828">
                  <c:v>40818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40824</c:v>
                </c:pt>
                <c:pt idx="835">
                  <c:v>40825</c:v>
                </c:pt>
                <c:pt idx="836">
                  <c:v>40826</c:v>
                </c:pt>
                <c:pt idx="837">
                  <c:v>40827</c:v>
                </c:pt>
                <c:pt idx="838">
                  <c:v>40828</c:v>
                </c:pt>
                <c:pt idx="839">
                  <c:v>40829</c:v>
                </c:pt>
                <c:pt idx="840">
                  <c:v>40830</c:v>
                </c:pt>
                <c:pt idx="841">
                  <c:v>40831</c:v>
                </c:pt>
                <c:pt idx="842">
                  <c:v>40832</c:v>
                </c:pt>
                <c:pt idx="843">
                  <c:v>40833</c:v>
                </c:pt>
                <c:pt idx="844">
                  <c:v>40834</c:v>
                </c:pt>
                <c:pt idx="845">
                  <c:v>40835</c:v>
                </c:pt>
                <c:pt idx="846">
                  <c:v>40836</c:v>
                </c:pt>
                <c:pt idx="847">
                  <c:v>40837</c:v>
                </c:pt>
                <c:pt idx="848">
                  <c:v>40838</c:v>
                </c:pt>
                <c:pt idx="849">
                  <c:v>40839</c:v>
                </c:pt>
                <c:pt idx="850">
                  <c:v>40840</c:v>
                </c:pt>
                <c:pt idx="851">
                  <c:v>40841</c:v>
                </c:pt>
                <c:pt idx="852">
                  <c:v>40842</c:v>
                </c:pt>
                <c:pt idx="853">
                  <c:v>40843</c:v>
                </c:pt>
                <c:pt idx="854">
                  <c:v>40844</c:v>
                </c:pt>
                <c:pt idx="855">
                  <c:v>40845</c:v>
                </c:pt>
                <c:pt idx="856">
                  <c:v>40846</c:v>
                </c:pt>
                <c:pt idx="857">
                  <c:v>40847</c:v>
                </c:pt>
                <c:pt idx="858">
                  <c:v>40848</c:v>
                </c:pt>
                <c:pt idx="859">
                  <c:v>40849</c:v>
                </c:pt>
                <c:pt idx="860">
                  <c:v>40850</c:v>
                </c:pt>
                <c:pt idx="861">
                  <c:v>40851</c:v>
                </c:pt>
                <c:pt idx="862">
                  <c:v>40852</c:v>
                </c:pt>
                <c:pt idx="863">
                  <c:v>40853</c:v>
                </c:pt>
                <c:pt idx="864">
                  <c:v>40854</c:v>
                </c:pt>
                <c:pt idx="865">
                  <c:v>40855</c:v>
                </c:pt>
                <c:pt idx="866">
                  <c:v>40856</c:v>
                </c:pt>
                <c:pt idx="867">
                  <c:v>40857</c:v>
                </c:pt>
                <c:pt idx="868">
                  <c:v>40858</c:v>
                </c:pt>
                <c:pt idx="869">
                  <c:v>40859</c:v>
                </c:pt>
                <c:pt idx="870">
                  <c:v>40860</c:v>
                </c:pt>
                <c:pt idx="871">
                  <c:v>40861</c:v>
                </c:pt>
                <c:pt idx="872">
                  <c:v>40862</c:v>
                </c:pt>
                <c:pt idx="873">
                  <c:v>40863</c:v>
                </c:pt>
                <c:pt idx="874">
                  <c:v>40864</c:v>
                </c:pt>
                <c:pt idx="875">
                  <c:v>40865</c:v>
                </c:pt>
                <c:pt idx="876">
                  <c:v>40866</c:v>
                </c:pt>
                <c:pt idx="877">
                  <c:v>40867</c:v>
                </c:pt>
                <c:pt idx="878">
                  <c:v>40868</c:v>
                </c:pt>
                <c:pt idx="879">
                  <c:v>40869</c:v>
                </c:pt>
                <c:pt idx="880">
                  <c:v>40870</c:v>
                </c:pt>
                <c:pt idx="881">
                  <c:v>40871</c:v>
                </c:pt>
                <c:pt idx="882">
                  <c:v>40872</c:v>
                </c:pt>
                <c:pt idx="883">
                  <c:v>40873</c:v>
                </c:pt>
                <c:pt idx="884">
                  <c:v>40874</c:v>
                </c:pt>
                <c:pt idx="885">
                  <c:v>40875</c:v>
                </c:pt>
                <c:pt idx="886">
                  <c:v>40876</c:v>
                </c:pt>
                <c:pt idx="887">
                  <c:v>40877</c:v>
                </c:pt>
                <c:pt idx="888">
                  <c:v>40878</c:v>
                </c:pt>
                <c:pt idx="889">
                  <c:v>40879</c:v>
                </c:pt>
                <c:pt idx="890">
                  <c:v>40880</c:v>
                </c:pt>
                <c:pt idx="891">
                  <c:v>40881</c:v>
                </c:pt>
                <c:pt idx="892">
                  <c:v>40882</c:v>
                </c:pt>
                <c:pt idx="893">
                  <c:v>40883</c:v>
                </c:pt>
                <c:pt idx="894">
                  <c:v>40884</c:v>
                </c:pt>
                <c:pt idx="895">
                  <c:v>40885</c:v>
                </c:pt>
                <c:pt idx="896">
                  <c:v>40886</c:v>
                </c:pt>
                <c:pt idx="897">
                  <c:v>40887</c:v>
                </c:pt>
                <c:pt idx="898">
                  <c:v>40888</c:v>
                </c:pt>
                <c:pt idx="899">
                  <c:v>40889</c:v>
                </c:pt>
                <c:pt idx="900">
                  <c:v>40890</c:v>
                </c:pt>
                <c:pt idx="901">
                  <c:v>40891</c:v>
                </c:pt>
                <c:pt idx="902">
                  <c:v>40892</c:v>
                </c:pt>
                <c:pt idx="903">
                  <c:v>40893</c:v>
                </c:pt>
                <c:pt idx="904">
                  <c:v>40894</c:v>
                </c:pt>
                <c:pt idx="905">
                  <c:v>40895</c:v>
                </c:pt>
                <c:pt idx="906">
                  <c:v>40896</c:v>
                </c:pt>
                <c:pt idx="907">
                  <c:v>40897</c:v>
                </c:pt>
                <c:pt idx="908">
                  <c:v>40898</c:v>
                </c:pt>
                <c:pt idx="909">
                  <c:v>40899</c:v>
                </c:pt>
                <c:pt idx="910">
                  <c:v>40900</c:v>
                </c:pt>
                <c:pt idx="911">
                  <c:v>40901</c:v>
                </c:pt>
                <c:pt idx="912">
                  <c:v>40902</c:v>
                </c:pt>
                <c:pt idx="913">
                  <c:v>40903</c:v>
                </c:pt>
                <c:pt idx="914">
                  <c:v>40904</c:v>
                </c:pt>
                <c:pt idx="915">
                  <c:v>40905</c:v>
                </c:pt>
                <c:pt idx="916">
                  <c:v>40906</c:v>
                </c:pt>
                <c:pt idx="917">
                  <c:v>40907</c:v>
                </c:pt>
                <c:pt idx="918">
                  <c:v>40908</c:v>
                </c:pt>
                <c:pt idx="919">
                  <c:v>40909</c:v>
                </c:pt>
                <c:pt idx="920">
                  <c:v>40910</c:v>
                </c:pt>
                <c:pt idx="921">
                  <c:v>40911</c:v>
                </c:pt>
                <c:pt idx="922">
                  <c:v>40912</c:v>
                </c:pt>
                <c:pt idx="923">
                  <c:v>40913</c:v>
                </c:pt>
                <c:pt idx="924">
                  <c:v>40914</c:v>
                </c:pt>
                <c:pt idx="925">
                  <c:v>40915</c:v>
                </c:pt>
                <c:pt idx="926">
                  <c:v>40916</c:v>
                </c:pt>
                <c:pt idx="927">
                  <c:v>40917</c:v>
                </c:pt>
                <c:pt idx="928">
                  <c:v>40918</c:v>
                </c:pt>
                <c:pt idx="929">
                  <c:v>40919</c:v>
                </c:pt>
                <c:pt idx="930">
                  <c:v>40920</c:v>
                </c:pt>
                <c:pt idx="931">
                  <c:v>40921</c:v>
                </c:pt>
                <c:pt idx="932">
                  <c:v>40922</c:v>
                </c:pt>
                <c:pt idx="933">
                  <c:v>40923</c:v>
                </c:pt>
                <c:pt idx="934">
                  <c:v>40924</c:v>
                </c:pt>
                <c:pt idx="935">
                  <c:v>40925</c:v>
                </c:pt>
                <c:pt idx="936">
                  <c:v>40926</c:v>
                </c:pt>
                <c:pt idx="937">
                  <c:v>40927</c:v>
                </c:pt>
                <c:pt idx="938">
                  <c:v>40928</c:v>
                </c:pt>
                <c:pt idx="939">
                  <c:v>40929</c:v>
                </c:pt>
                <c:pt idx="940">
                  <c:v>40930</c:v>
                </c:pt>
                <c:pt idx="941">
                  <c:v>40931</c:v>
                </c:pt>
                <c:pt idx="942">
                  <c:v>40932</c:v>
                </c:pt>
                <c:pt idx="943">
                  <c:v>40933</c:v>
                </c:pt>
                <c:pt idx="944">
                  <c:v>40934</c:v>
                </c:pt>
                <c:pt idx="945">
                  <c:v>40935</c:v>
                </c:pt>
                <c:pt idx="946">
                  <c:v>40936</c:v>
                </c:pt>
                <c:pt idx="947">
                  <c:v>40937</c:v>
                </c:pt>
                <c:pt idx="948">
                  <c:v>40938</c:v>
                </c:pt>
                <c:pt idx="949">
                  <c:v>40939</c:v>
                </c:pt>
                <c:pt idx="950">
                  <c:v>40940</c:v>
                </c:pt>
                <c:pt idx="951">
                  <c:v>40941</c:v>
                </c:pt>
                <c:pt idx="952">
                  <c:v>40942</c:v>
                </c:pt>
                <c:pt idx="953">
                  <c:v>40943</c:v>
                </c:pt>
                <c:pt idx="954">
                  <c:v>40944</c:v>
                </c:pt>
                <c:pt idx="955">
                  <c:v>40945</c:v>
                </c:pt>
                <c:pt idx="956">
                  <c:v>40946</c:v>
                </c:pt>
                <c:pt idx="957">
                  <c:v>40947</c:v>
                </c:pt>
                <c:pt idx="958">
                  <c:v>40948</c:v>
                </c:pt>
                <c:pt idx="959">
                  <c:v>40949</c:v>
                </c:pt>
                <c:pt idx="960">
                  <c:v>40950</c:v>
                </c:pt>
                <c:pt idx="961">
                  <c:v>40951</c:v>
                </c:pt>
                <c:pt idx="962">
                  <c:v>40952</c:v>
                </c:pt>
                <c:pt idx="963">
                  <c:v>40953</c:v>
                </c:pt>
                <c:pt idx="964">
                  <c:v>40954</c:v>
                </c:pt>
                <c:pt idx="965">
                  <c:v>40955</c:v>
                </c:pt>
                <c:pt idx="966">
                  <c:v>40956</c:v>
                </c:pt>
                <c:pt idx="967">
                  <c:v>40957</c:v>
                </c:pt>
                <c:pt idx="968">
                  <c:v>40958</c:v>
                </c:pt>
                <c:pt idx="969">
                  <c:v>40959</c:v>
                </c:pt>
                <c:pt idx="970">
                  <c:v>40960</c:v>
                </c:pt>
                <c:pt idx="971">
                  <c:v>40961</c:v>
                </c:pt>
                <c:pt idx="972">
                  <c:v>40962</c:v>
                </c:pt>
                <c:pt idx="973">
                  <c:v>40963</c:v>
                </c:pt>
                <c:pt idx="974">
                  <c:v>40964</c:v>
                </c:pt>
                <c:pt idx="975">
                  <c:v>40965</c:v>
                </c:pt>
                <c:pt idx="976">
                  <c:v>40966</c:v>
                </c:pt>
                <c:pt idx="977">
                  <c:v>40967</c:v>
                </c:pt>
                <c:pt idx="978">
                  <c:v>40968</c:v>
                </c:pt>
                <c:pt idx="979">
                  <c:v>40969</c:v>
                </c:pt>
                <c:pt idx="980">
                  <c:v>40970</c:v>
                </c:pt>
                <c:pt idx="981">
                  <c:v>40971</c:v>
                </c:pt>
                <c:pt idx="982">
                  <c:v>40972</c:v>
                </c:pt>
                <c:pt idx="983">
                  <c:v>40973</c:v>
                </c:pt>
                <c:pt idx="984">
                  <c:v>40974</c:v>
                </c:pt>
                <c:pt idx="985">
                  <c:v>40975</c:v>
                </c:pt>
                <c:pt idx="986">
                  <c:v>40976</c:v>
                </c:pt>
                <c:pt idx="987">
                  <c:v>40977</c:v>
                </c:pt>
                <c:pt idx="988">
                  <c:v>40978</c:v>
                </c:pt>
                <c:pt idx="989">
                  <c:v>40979</c:v>
                </c:pt>
                <c:pt idx="990">
                  <c:v>40980</c:v>
                </c:pt>
                <c:pt idx="991">
                  <c:v>40981</c:v>
                </c:pt>
                <c:pt idx="992">
                  <c:v>40982</c:v>
                </c:pt>
                <c:pt idx="993">
                  <c:v>40983</c:v>
                </c:pt>
                <c:pt idx="994">
                  <c:v>40984</c:v>
                </c:pt>
                <c:pt idx="995">
                  <c:v>40985</c:v>
                </c:pt>
                <c:pt idx="996">
                  <c:v>40986</c:v>
                </c:pt>
                <c:pt idx="997">
                  <c:v>40987</c:v>
                </c:pt>
                <c:pt idx="998">
                  <c:v>40988</c:v>
                </c:pt>
                <c:pt idx="999">
                  <c:v>40989</c:v>
                </c:pt>
                <c:pt idx="1000">
                  <c:v>40990</c:v>
                </c:pt>
                <c:pt idx="1001">
                  <c:v>40991</c:v>
                </c:pt>
                <c:pt idx="1002">
                  <c:v>40992</c:v>
                </c:pt>
                <c:pt idx="1003">
                  <c:v>40993</c:v>
                </c:pt>
                <c:pt idx="1004">
                  <c:v>40994</c:v>
                </c:pt>
                <c:pt idx="1005">
                  <c:v>40995</c:v>
                </c:pt>
                <c:pt idx="1006">
                  <c:v>40996</c:v>
                </c:pt>
                <c:pt idx="1007">
                  <c:v>40997</c:v>
                </c:pt>
                <c:pt idx="1008">
                  <c:v>40998</c:v>
                </c:pt>
                <c:pt idx="1009">
                  <c:v>40999</c:v>
                </c:pt>
                <c:pt idx="1010">
                  <c:v>41000</c:v>
                </c:pt>
                <c:pt idx="1011">
                  <c:v>41001</c:v>
                </c:pt>
                <c:pt idx="1012">
                  <c:v>41002</c:v>
                </c:pt>
                <c:pt idx="1013">
                  <c:v>41003</c:v>
                </c:pt>
                <c:pt idx="1014">
                  <c:v>41004</c:v>
                </c:pt>
                <c:pt idx="1015">
                  <c:v>41005</c:v>
                </c:pt>
                <c:pt idx="1016">
                  <c:v>41006</c:v>
                </c:pt>
                <c:pt idx="1017">
                  <c:v>41007</c:v>
                </c:pt>
                <c:pt idx="1018">
                  <c:v>41008</c:v>
                </c:pt>
                <c:pt idx="1019">
                  <c:v>41009</c:v>
                </c:pt>
                <c:pt idx="1020">
                  <c:v>41010</c:v>
                </c:pt>
                <c:pt idx="1021">
                  <c:v>41011</c:v>
                </c:pt>
                <c:pt idx="1022">
                  <c:v>41012</c:v>
                </c:pt>
                <c:pt idx="1023">
                  <c:v>41013</c:v>
                </c:pt>
                <c:pt idx="1024">
                  <c:v>41014</c:v>
                </c:pt>
                <c:pt idx="1025">
                  <c:v>41015</c:v>
                </c:pt>
                <c:pt idx="1026">
                  <c:v>41016</c:v>
                </c:pt>
                <c:pt idx="1027">
                  <c:v>41017</c:v>
                </c:pt>
                <c:pt idx="1028">
                  <c:v>41018</c:v>
                </c:pt>
                <c:pt idx="1029">
                  <c:v>41019</c:v>
                </c:pt>
                <c:pt idx="1030">
                  <c:v>41020</c:v>
                </c:pt>
                <c:pt idx="1031">
                  <c:v>41021</c:v>
                </c:pt>
                <c:pt idx="1032">
                  <c:v>41022</c:v>
                </c:pt>
                <c:pt idx="1033">
                  <c:v>41023</c:v>
                </c:pt>
                <c:pt idx="1034">
                  <c:v>41024</c:v>
                </c:pt>
                <c:pt idx="1035">
                  <c:v>41025</c:v>
                </c:pt>
                <c:pt idx="1036">
                  <c:v>41026</c:v>
                </c:pt>
                <c:pt idx="1037">
                  <c:v>41027</c:v>
                </c:pt>
                <c:pt idx="1038">
                  <c:v>41028</c:v>
                </c:pt>
                <c:pt idx="1039">
                  <c:v>41029</c:v>
                </c:pt>
                <c:pt idx="1040">
                  <c:v>41030</c:v>
                </c:pt>
                <c:pt idx="1041">
                  <c:v>41031</c:v>
                </c:pt>
                <c:pt idx="1042">
                  <c:v>41032</c:v>
                </c:pt>
                <c:pt idx="1043">
                  <c:v>41033</c:v>
                </c:pt>
                <c:pt idx="1044">
                  <c:v>41034</c:v>
                </c:pt>
                <c:pt idx="1045">
                  <c:v>41035</c:v>
                </c:pt>
                <c:pt idx="1046">
                  <c:v>41036</c:v>
                </c:pt>
                <c:pt idx="1047">
                  <c:v>41037</c:v>
                </c:pt>
                <c:pt idx="1048">
                  <c:v>41038</c:v>
                </c:pt>
                <c:pt idx="1049">
                  <c:v>41039</c:v>
                </c:pt>
                <c:pt idx="1050">
                  <c:v>41040</c:v>
                </c:pt>
                <c:pt idx="1051">
                  <c:v>41041</c:v>
                </c:pt>
                <c:pt idx="1052">
                  <c:v>41042</c:v>
                </c:pt>
                <c:pt idx="1053">
                  <c:v>41043</c:v>
                </c:pt>
                <c:pt idx="1054">
                  <c:v>41044</c:v>
                </c:pt>
                <c:pt idx="1055">
                  <c:v>41045</c:v>
                </c:pt>
                <c:pt idx="1056">
                  <c:v>41046</c:v>
                </c:pt>
                <c:pt idx="1057">
                  <c:v>41047</c:v>
                </c:pt>
                <c:pt idx="1058">
                  <c:v>41048</c:v>
                </c:pt>
                <c:pt idx="1059">
                  <c:v>41049</c:v>
                </c:pt>
                <c:pt idx="1060">
                  <c:v>41050</c:v>
                </c:pt>
                <c:pt idx="1061">
                  <c:v>41051</c:v>
                </c:pt>
                <c:pt idx="1062">
                  <c:v>41052</c:v>
                </c:pt>
                <c:pt idx="1063">
                  <c:v>41053</c:v>
                </c:pt>
                <c:pt idx="1064">
                  <c:v>41054</c:v>
                </c:pt>
                <c:pt idx="1065">
                  <c:v>41055</c:v>
                </c:pt>
                <c:pt idx="1066">
                  <c:v>41056</c:v>
                </c:pt>
                <c:pt idx="1067">
                  <c:v>41057</c:v>
                </c:pt>
                <c:pt idx="1068">
                  <c:v>41058</c:v>
                </c:pt>
                <c:pt idx="1069">
                  <c:v>41059</c:v>
                </c:pt>
                <c:pt idx="1070">
                  <c:v>41060</c:v>
                </c:pt>
                <c:pt idx="1071">
                  <c:v>41061</c:v>
                </c:pt>
                <c:pt idx="1072">
                  <c:v>41062</c:v>
                </c:pt>
                <c:pt idx="1073">
                  <c:v>41063</c:v>
                </c:pt>
                <c:pt idx="1074">
                  <c:v>41064</c:v>
                </c:pt>
                <c:pt idx="1075">
                  <c:v>41065</c:v>
                </c:pt>
                <c:pt idx="1076">
                  <c:v>41066</c:v>
                </c:pt>
                <c:pt idx="1077">
                  <c:v>41067</c:v>
                </c:pt>
                <c:pt idx="1078">
                  <c:v>41068</c:v>
                </c:pt>
                <c:pt idx="1079">
                  <c:v>41069</c:v>
                </c:pt>
                <c:pt idx="1080">
                  <c:v>41070</c:v>
                </c:pt>
                <c:pt idx="1081">
                  <c:v>41071</c:v>
                </c:pt>
                <c:pt idx="1082">
                  <c:v>41072</c:v>
                </c:pt>
                <c:pt idx="1083">
                  <c:v>41073</c:v>
                </c:pt>
                <c:pt idx="1084">
                  <c:v>41074</c:v>
                </c:pt>
                <c:pt idx="1085">
                  <c:v>41075</c:v>
                </c:pt>
                <c:pt idx="1086">
                  <c:v>41076</c:v>
                </c:pt>
                <c:pt idx="1087">
                  <c:v>41077</c:v>
                </c:pt>
                <c:pt idx="1088">
                  <c:v>41078</c:v>
                </c:pt>
                <c:pt idx="1089">
                  <c:v>41079</c:v>
                </c:pt>
                <c:pt idx="1090">
                  <c:v>41080</c:v>
                </c:pt>
                <c:pt idx="1091">
                  <c:v>41081</c:v>
                </c:pt>
                <c:pt idx="1092">
                  <c:v>41082</c:v>
                </c:pt>
                <c:pt idx="1093">
                  <c:v>41083</c:v>
                </c:pt>
                <c:pt idx="1094">
                  <c:v>41084</c:v>
                </c:pt>
                <c:pt idx="1095">
                  <c:v>41085</c:v>
                </c:pt>
                <c:pt idx="1096">
                  <c:v>41086</c:v>
                </c:pt>
                <c:pt idx="1097">
                  <c:v>41087</c:v>
                </c:pt>
                <c:pt idx="1098">
                  <c:v>41088</c:v>
                </c:pt>
                <c:pt idx="1099">
                  <c:v>41089</c:v>
                </c:pt>
                <c:pt idx="1100">
                  <c:v>41090</c:v>
                </c:pt>
                <c:pt idx="1101">
                  <c:v>41091</c:v>
                </c:pt>
                <c:pt idx="1102">
                  <c:v>41092</c:v>
                </c:pt>
                <c:pt idx="1103">
                  <c:v>41093</c:v>
                </c:pt>
                <c:pt idx="1104">
                  <c:v>41094</c:v>
                </c:pt>
                <c:pt idx="1105">
                  <c:v>41095</c:v>
                </c:pt>
                <c:pt idx="1106">
                  <c:v>41096</c:v>
                </c:pt>
                <c:pt idx="1107">
                  <c:v>41097</c:v>
                </c:pt>
                <c:pt idx="1108">
                  <c:v>41098</c:v>
                </c:pt>
                <c:pt idx="1109">
                  <c:v>41099</c:v>
                </c:pt>
                <c:pt idx="1110">
                  <c:v>41100</c:v>
                </c:pt>
                <c:pt idx="1111">
                  <c:v>41101</c:v>
                </c:pt>
                <c:pt idx="1112">
                  <c:v>41102</c:v>
                </c:pt>
                <c:pt idx="1113">
                  <c:v>41103</c:v>
                </c:pt>
                <c:pt idx="1114">
                  <c:v>41104</c:v>
                </c:pt>
                <c:pt idx="1115">
                  <c:v>41105</c:v>
                </c:pt>
                <c:pt idx="1116">
                  <c:v>41106</c:v>
                </c:pt>
                <c:pt idx="1117">
                  <c:v>41107</c:v>
                </c:pt>
                <c:pt idx="1118">
                  <c:v>41108</c:v>
                </c:pt>
                <c:pt idx="1119">
                  <c:v>41109</c:v>
                </c:pt>
                <c:pt idx="1120">
                  <c:v>41110</c:v>
                </c:pt>
                <c:pt idx="1121">
                  <c:v>41111</c:v>
                </c:pt>
                <c:pt idx="1122">
                  <c:v>41112</c:v>
                </c:pt>
                <c:pt idx="1123">
                  <c:v>41113</c:v>
                </c:pt>
                <c:pt idx="1124">
                  <c:v>41114</c:v>
                </c:pt>
                <c:pt idx="1125">
                  <c:v>41115</c:v>
                </c:pt>
                <c:pt idx="1126">
                  <c:v>41116</c:v>
                </c:pt>
                <c:pt idx="1127">
                  <c:v>41117</c:v>
                </c:pt>
                <c:pt idx="1128">
                  <c:v>41118</c:v>
                </c:pt>
                <c:pt idx="1129">
                  <c:v>41119</c:v>
                </c:pt>
                <c:pt idx="1130">
                  <c:v>41120</c:v>
                </c:pt>
                <c:pt idx="1131">
                  <c:v>41121</c:v>
                </c:pt>
                <c:pt idx="1132">
                  <c:v>41122</c:v>
                </c:pt>
                <c:pt idx="1133">
                  <c:v>41123</c:v>
                </c:pt>
                <c:pt idx="1134">
                  <c:v>41124</c:v>
                </c:pt>
                <c:pt idx="1135">
                  <c:v>41125</c:v>
                </c:pt>
                <c:pt idx="1136">
                  <c:v>41126</c:v>
                </c:pt>
                <c:pt idx="1137">
                  <c:v>41127</c:v>
                </c:pt>
                <c:pt idx="1138">
                  <c:v>41128</c:v>
                </c:pt>
                <c:pt idx="1139">
                  <c:v>41129</c:v>
                </c:pt>
                <c:pt idx="1140">
                  <c:v>41130</c:v>
                </c:pt>
                <c:pt idx="1141">
                  <c:v>41131</c:v>
                </c:pt>
                <c:pt idx="1142">
                  <c:v>41132</c:v>
                </c:pt>
                <c:pt idx="1143">
                  <c:v>41133</c:v>
                </c:pt>
                <c:pt idx="1144">
                  <c:v>41134</c:v>
                </c:pt>
                <c:pt idx="1145">
                  <c:v>41135</c:v>
                </c:pt>
                <c:pt idx="1146">
                  <c:v>41136</c:v>
                </c:pt>
                <c:pt idx="1147">
                  <c:v>41137</c:v>
                </c:pt>
                <c:pt idx="1148">
                  <c:v>41138</c:v>
                </c:pt>
                <c:pt idx="1149">
                  <c:v>41139</c:v>
                </c:pt>
                <c:pt idx="1150">
                  <c:v>41140</c:v>
                </c:pt>
                <c:pt idx="1151">
                  <c:v>41141</c:v>
                </c:pt>
                <c:pt idx="1152">
                  <c:v>41142</c:v>
                </c:pt>
                <c:pt idx="1153">
                  <c:v>41143</c:v>
                </c:pt>
                <c:pt idx="1154">
                  <c:v>41144</c:v>
                </c:pt>
                <c:pt idx="1155">
                  <c:v>41145</c:v>
                </c:pt>
                <c:pt idx="1156">
                  <c:v>41146</c:v>
                </c:pt>
                <c:pt idx="1157">
                  <c:v>41147</c:v>
                </c:pt>
                <c:pt idx="1158">
                  <c:v>41148</c:v>
                </c:pt>
                <c:pt idx="1159">
                  <c:v>41149</c:v>
                </c:pt>
                <c:pt idx="1160">
                  <c:v>41150</c:v>
                </c:pt>
                <c:pt idx="1161">
                  <c:v>41151</c:v>
                </c:pt>
                <c:pt idx="1162">
                  <c:v>41152</c:v>
                </c:pt>
                <c:pt idx="1163">
                  <c:v>41153</c:v>
                </c:pt>
                <c:pt idx="1164">
                  <c:v>41154</c:v>
                </c:pt>
                <c:pt idx="1165">
                  <c:v>41155</c:v>
                </c:pt>
                <c:pt idx="1166">
                  <c:v>41156</c:v>
                </c:pt>
                <c:pt idx="1167">
                  <c:v>41157</c:v>
                </c:pt>
                <c:pt idx="1168">
                  <c:v>41158</c:v>
                </c:pt>
                <c:pt idx="1169">
                  <c:v>41159</c:v>
                </c:pt>
                <c:pt idx="1170">
                  <c:v>41160</c:v>
                </c:pt>
                <c:pt idx="1171">
                  <c:v>41161</c:v>
                </c:pt>
                <c:pt idx="1172">
                  <c:v>41162</c:v>
                </c:pt>
                <c:pt idx="1173">
                  <c:v>41163</c:v>
                </c:pt>
                <c:pt idx="1174">
                  <c:v>41164</c:v>
                </c:pt>
                <c:pt idx="1175">
                  <c:v>41165</c:v>
                </c:pt>
                <c:pt idx="1176">
                  <c:v>41166</c:v>
                </c:pt>
                <c:pt idx="1177">
                  <c:v>41167</c:v>
                </c:pt>
                <c:pt idx="1178">
                  <c:v>41168</c:v>
                </c:pt>
                <c:pt idx="1179">
                  <c:v>41169</c:v>
                </c:pt>
                <c:pt idx="1180">
                  <c:v>41170</c:v>
                </c:pt>
                <c:pt idx="1181">
                  <c:v>41171</c:v>
                </c:pt>
                <c:pt idx="1182">
                  <c:v>41172</c:v>
                </c:pt>
                <c:pt idx="1183">
                  <c:v>41173</c:v>
                </c:pt>
                <c:pt idx="1184">
                  <c:v>41174</c:v>
                </c:pt>
                <c:pt idx="1185">
                  <c:v>41175</c:v>
                </c:pt>
                <c:pt idx="1186">
                  <c:v>41176</c:v>
                </c:pt>
                <c:pt idx="1187">
                  <c:v>41177</c:v>
                </c:pt>
                <c:pt idx="1188">
                  <c:v>41178</c:v>
                </c:pt>
                <c:pt idx="1189">
                  <c:v>41179</c:v>
                </c:pt>
                <c:pt idx="1190">
                  <c:v>41180</c:v>
                </c:pt>
                <c:pt idx="1191">
                  <c:v>41181</c:v>
                </c:pt>
                <c:pt idx="1192">
                  <c:v>41182</c:v>
                </c:pt>
                <c:pt idx="1193">
                  <c:v>41183</c:v>
                </c:pt>
                <c:pt idx="1194">
                  <c:v>41184</c:v>
                </c:pt>
                <c:pt idx="1195">
                  <c:v>41185</c:v>
                </c:pt>
                <c:pt idx="1196">
                  <c:v>41186</c:v>
                </c:pt>
                <c:pt idx="1197">
                  <c:v>41187</c:v>
                </c:pt>
                <c:pt idx="1198">
                  <c:v>41188</c:v>
                </c:pt>
                <c:pt idx="1199">
                  <c:v>41189</c:v>
                </c:pt>
                <c:pt idx="1200">
                  <c:v>41190</c:v>
                </c:pt>
                <c:pt idx="1201">
                  <c:v>41191</c:v>
                </c:pt>
                <c:pt idx="1202">
                  <c:v>41192</c:v>
                </c:pt>
                <c:pt idx="1203">
                  <c:v>41193</c:v>
                </c:pt>
                <c:pt idx="1204">
                  <c:v>41194</c:v>
                </c:pt>
                <c:pt idx="1205">
                  <c:v>41195</c:v>
                </c:pt>
                <c:pt idx="1206">
                  <c:v>41196</c:v>
                </c:pt>
                <c:pt idx="1207">
                  <c:v>41197</c:v>
                </c:pt>
                <c:pt idx="1208">
                  <c:v>41198</c:v>
                </c:pt>
                <c:pt idx="1209">
                  <c:v>41199</c:v>
                </c:pt>
                <c:pt idx="1210">
                  <c:v>41200</c:v>
                </c:pt>
                <c:pt idx="1211">
                  <c:v>41201</c:v>
                </c:pt>
                <c:pt idx="1212">
                  <c:v>41202</c:v>
                </c:pt>
                <c:pt idx="1213">
                  <c:v>41203</c:v>
                </c:pt>
                <c:pt idx="1214">
                  <c:v>41204</c:v>
                </c:pt>
                <c:pt idx="1215">
                  <c:v>41205</c:v>
                </c:pt>
                <c:pt idx="1216">
                  <c:v>41206</c:v>
                </c:pt>
                <c:pt idx="1217">
                  <c:v>41207</c:v>
                </c:pt>
                <c:pt idx="1218">
                  <c:v>41208</c:v>
                </c:pt>
                <c:pt idx="1219">
                  <c:v>41209</c:v>
                </c:pt>
                <c:pt idx="1220">
                  <c:v>41210</c:v>
                </c:pt>
                <c:pt idx="1221">
                  <c:v>41211</c:v>
                </c:pt>
                <c:pt idx="1222">
                  <c:v>41212</c:v>
                </c:pt>
                <c:pt idx="1223">
                  <c:v>41213</c:v>
                </c:pt>
                <c:pt idx="1224">
                  <c:v>41214</c:v>
                </c:pt>
                <c:pt idx="1225">
                  <c:v>41215</c:v>
                </c:pt>
                <c:pt idx="1226">
                  <c:v>41216</c:v>
                </c:pt>
                <c:pt idx="1227">
                  <c:v>41217</c:v>
                </c:pt>
                <c:pt idx="1228">
                  <c:v>41218</c:v>
                </c:pt>
                <c:pt idx="1229">
                  <c:v>41219</c:v>
                </c:pt>
                <c:pt idx="1230">
                  <c:v>41220</c:v>
                </c:pt>
                <c:pt idx="1231">
                  <c:v>41221</c:v>
                </c:pt>
                <c:pt idx="1232">
                  <c:v>41222</c:v>
                </c:pt>
                <c:pt idx="1233">
                  <c:v>41223</c:v>
                </c:pt>
                <c:pt idx="1234">
                  <c:v>41224</c:v>
                </c:pt>
                <c:pt idx="1235">
                  <c:v>41225</c:v>
                </c:pt>
                <c:pt idx="1236">
                  <c:v>41226</c:v>
                </c:pt>
                <c:pt idx="1237">
                  <c:v>41227</c:v>
                </c:pt>
                <c:pt idx="1238">
                  <c:v>41228</c:v>
                </c:pt>
                <c:pt idx="1239">
                  <c:v>41229</c:v>
                </c:pt>
                <c:pt idx="1240">
                  <c:v>41230</c:v>
                </c:pt>
                <c:pt idx="1241">
                  <c:v>41231</c:v>
                </c:pt>
                <c:pt idx="1242">
                  <c:v>41232</c:v>
                </c:pt>
                <c:pt idx="1243">
                  <c:v>41233</c:v>
                </c:pt>
                <c:pt idx="1244">
                  <c:v>41234</c:v>
                </c:pt>
                <c:pt idx="1245">
                  <c:v>41235</c:v>
                </c:pt>
                <c:pt idx="1246">
                  <c:v>41236</c:v>
                </c:pt>
                <c:pt idx="1247">
                  <c:v>41237</c:v>
                </c:pt>
                <c:pt idx="1248">
                  <c:v>41238</c:v>
                </c:pt>
                <c:pt idx="1249">
                  <c:v>41239</c:v>
                </c:pt>
                <c:pt idx="1250">
                  <c:v>41240</c:v>
                </c:pt>
                <c:pt idx="1251">
                  <c:v>41241</c:v>
                </c:pt>
                <c:pt idx="1252">
                  <c:v>41242</c:v>
                </c:pt>
                <c:pt idx="1253">
                  <c:v>41243</c:v>
                </c:pt>
                <c:pt idx="1254">
                  <c:v>41244</c:v>
                </c:pt>
                <c:pt idx="1255">
                  <c:v>41245</c:v>
                </c:pt>
                <c:pt idx="1256">
                  <c:v>41246</c:v>
                </c:pt>
                <c:pt idx="1257">
                  <c:v>41247</c:v>
                </c:pt>
                <c:pt idx="1258">
                  <c:v>41248</c:v>
                </c:pt>
                <c:pt idx="1259">
                  <c:v>41249</c:v>
                </c:pt>
                <c:pt idx="1260">
                  <c:v>41250</c:v>
                </c:pt>
                <c:pt idx="1261">
                  <c:v>41251</c:v>
                </c:pt>
                <c:pt idx="1262">
                  <c:v>41252</c:v>
                </c:pt>
                <c:pt idx="1263">
                  <c:v>41253</c:v>
                </c:pt>
                <c:pt idx="1264">
                  <c:v>41254</c:v>
                </c:pt>
                <c:pt idx="1265">
                  <c:v>41255</c:v>
                </c:pt>
                <c:pt idx="1266">
                  <c:v>41256</c:v>
                </c:pt>
                <c:pt idx="1267">
                  <c:v>41257</c:v>
                </c:pt>
                <c:pt idx="1268">
                  <c:v>41258</c:v>
                </c:pt>
                <c:pt idx="1269">
                  <c:v>41259</c:v>
                </c:pt>
                <c:pt idx="1270">
                  <c:v>41260</c:v>
                </c:pt>
                <c:pt idx="1271">
                  <c:v>41261</c:v>
                </c:pt>
                <c:pt idx="1272">
                  <c:v>41262</c:v>
                </c:pt>
                <c:pt idx="1273">
                  <c:v>41263</c:v>
                </c:pt>
                <c:pt idx="1274">
                  <c:v>41264</c:v>
                </c:pt>
                <c:pt idx="1275">
                  <c:v>41265</c:v>
                </c:pt>
                <c:pt idx="1276">
                  <c:v>41266</c:v>
                </c:pt>
                <c:pt idx="1277">
                  <c:v>41267</c:v>
                </c:pt>
                <c:pt idx="1278">
                  <c:v>41268</c:v>
                </c:pt>
                <c:pt idx="1279">
                  <c:v>41269</c:v>
                </c:pt>
                <c:pt idx="1280">
                  <c:v>41270</c:v>
                </c:pt>
                <c:pt idx="1281">
                  <c:v>41271</c:v>
                </c:pt>
                <c:pt idx="1282">
                  <c:v>41272</c:v>
                </c:pt>
                <c:pt idx="1283">
                  <c:v>41273</c:v>
                </c:pt>
                <c:pt idx="1284">
                  <c:v>41274</c:v>
                </c:pt>
                <c:pt idx="1285">
                  <c:v>41275</c:v>
                </c:pt>
                <c:pt idx="1286">
                  <c:v>41276</c:v>
                </c:pt>
                <c:pt idx="1287">
                  <c:v>41277</c:v>
                </c:pt>
                <c:pt idx="1288">
                  <c:v>41278</c:v>
                </c:pt>
                <c:pt idx="1289">
                  <c:v>41279</c:v>
                </c:pt>
                <c:pt idx="1290">
                  <c:v>41280</c:v>
                </c:pt>
                <c:pt idx="1291">
                  <c:v>41281</c:v>
                </c:pt>
                <c:pt idx="1292">
                  <c:v>41282</c:v>
                </c:pt>
                <c:pt idx="1293">
                  <c:v>41283</c:v>
                </c:pt>
                <c:pt idx="1294">
                  <c:v>41284</c:v>
                </c:pt>
                <c:pt idx="1295">
                  <c:v>41285</c:v>
                </c:pt>
                <c:pt idx="1296">
                  <c:v>41286</c:v>
                </c:pt>
                <c:pt idx="1297">
                  <c:v>41287</c:v>
                </c:pt>
                <c:pt idx="1298">
                  <c:v>41288</c:v>
                </c:pt>
                <c:pt idx="1299">
                  <c:v>41289</c:v>
                </c:pt>
                <c:pt idx="1300">
                  <c:v>41290</c:v>
                </c:pt>
                <c:pt idx="1301">
                  <c:v>41291</c:v>
                </c:pt>
                <c:pt idx="1302">
                  <c:v>41292</c:v>
                </c:pt>
                <c:pt idx="1303">
                  <c:v>41293</c:v>
                </c:pt>
                <c:pt idx="1304">
                  <c:v>41294</c:v>
                </c:pt>
                <c:pt idx="1305">
                  <c:v>41295</c:v>
                </c:pt>
                <c:pt idx="1306">
                  <c:v>41296</c:v>
                </c:pt>
                <c:pt idx="1307">
                  <c:v>41297</c:v>
                </c:pt>
                <c:pt idx="1308">
                  <c:v>41298</c:v>
                </c:pt>
                <c:pt idx="1309">
                  <c:v>41299</c:v>
                </c:pt>
                <c:pt idx="1310">
                  <c:v>41300</c:v>
                </c:pt>
                <c:pt idx="1311">
                  <c:v>41301</c:v>
                </c:pt>
                <c:pt idx="1312">
                  <c:v>41302</c:v>
                </c:pt>
                <c:pt idx="1313">
                  <c:v>41303</c:v>
                </c:pt>
                <c:pt idx="1314">
                  <c:v>41304</c:v>
                </c:pt>
                <c:pt idx="1315">
                  <c:v>41305</c:v>
                </c:pt>
                <c:pt idx="1316">
                  <c:v>41306</c:v>
                </c:pt>
                <c:pt idx="1317">
                  <c:v>41307</c:v>
                </c:pt>
                <c:pt idx="1318">
                  <c:v>41308</c:v>
                </c:pt>
                <c:pt idx="1319">
                  <c:v>41309</c:v>
                </c:pt>
                <c:pt idx="1320">
                  <c:v>41310</c:v>
                </c:pt>
                <c:pt idx="1321">
                  <c:v>41311</c:v>
                </c:pt>
                <c:pt idx="1322">
                  <c:v>41312</c:v>
                </c:pt>
                <c:pt idx="1323">
                  <c:v>41313</c:v>
                </c:pt>
                <c:pt idx="1324">
                  <c:v>41314</c:v>
                </c:pt>
                <c:pt idx="1325">
                  <c:v>41315</c:v>
                </c:pt>
                <c:pt idx="1326">
                  <c:v>41316</c:v>
                </c:pt>
                <c:pt idx="1327">
                  <c:v>41317</c:v>
                </c:pt>
                <c:pt idx="1328">
                  <c:v>41318</c:v>
                </c:pt>
                <c:pt idx="1329">
                  <c:v>41319</c:v>
                </c:pt>
                <c:pt idx="1330">
                  <c:v>41320</c:v>
                </c:pt>
                <c:pt idx="1331">
                  <c:v>41321</c:v>
                </c:pt>
                <c:pt idx="1332">
                  <c:v>41322</c:v>
                </c:pt>
                <c:pt idx="1333">
                  <c:v>41323</c:v>
                </c:pt>
                <c:pt idx="1334">
                  <c:v>41324</c:v>
                </c:pt>
                <c:pt idx="1335">
                  <c:v>41325</c:v>
                </c:pt>
                <c:pt idx="1336">
                  <c:v>41326</c:v>
                </c:pt>
                <c:pt idx="1337">
                  <c:v>41327</c:v>
                </c:pt>
                <c:pt idx="1338">
                  <c:v>41328</c:v>
                </c:pt>
                <c:pt idx="1339">
                  <c:v>41329</c:v>
                </c:pt>
                <c:pt idx="1340">
                  <c:v>41330</c:v>
                </c:pt>
                <c:pt idx="1341">
                  <c:v>41331</c:v>
                </c:pt>
                <c:pt idx="1342">
                  <c:v>41332</c:v>
                </c:pt>
                <c:pt idx="1343">
                  <c:v>41333</c:v>
                </c:pt>
                <c:pt idx="1344">
                  <c:v>41334</c:v>
                </c:pt>
                <c:pt idx="1345">
                  <c:v>41335</c:v>
                </c:pt>
                <c:pt idx="1346">
                  <c:v>41336</c:v>
                </c:pt>
                <c:pt idx="1347">
                  <c:v>41337</c:v>
                </c:pt>
                <c:pt idx="1348">
                  <c:v>41338</c:v>
                </c:pt>
                <c:pt idx="1349">
                  <c:v>41339</c:v>
                </c:pt>
                <c:pt idx="1350">
                  <c:v>41340</c:v>
                </c:pt>
                <c:pt idx="1351">
                  <c:v>41341</c:v>
                </c:pt>
                <c:pt idx="1352">
                  <c:v>41342</c:v>
                </c:pt>
                <c:pt idx="1353">
                  <c:v>41343</c:v>
                </c:pt>
                <c:pt idx="1354">
                  <c:v>41344</c:v>
                </c:pt>
                <c:pt idx="1355">
                  <c:v>41345</c:v>
                </c:pt>
                <c:pt idx="1356">
                  <c:v>41346</c:v>
                </c:pt>
                <c:pt idx="1357">
                  <c:v>41347</c:v>
                </c:pt>
                <c:pt idx="1358">
                  <c:v>41348</c:v>
                </c:pt>
                <c:pt idx="1359">
                  <c:v>41349</c:v>
                </c:pt>
                <c:pt idx="1360">
                  <c:v>41350</c:v>
                </c:pt>
                <c:pt idx="1361">
                  <c:v>41351</c:v>
                </c:pt>
                <c:pt idx="1362">
                  <c:v>41352</c:v>
                </c:pt>
                <c:pt idx="1363">
                  <c:v>41353</c:v>
                </c:pt>
                <c:pt idx="1364">
                  <c:v>41354</c:v>
                </c:pt>
                <c:pt idx="1365">
                  <c:v>41355</c:v>
                </c:pt>
                <c:pt idx="1366">
                  <c:v>41356</c:v>
                </c:pt>
                <c:pt idx="1367">
                  <c:v>41357</c:v>
                </c:pt>
                <c:pt idx="1368">
                  <c:v>41358</c:v>
                </c:pt>
                <c:pt idx="1369">
                  <c:v>41359</c:v>
                </c:pt>
                <c:pt idx="1370">
                  <c:v>41360</c:v>
                </c:pt>
                <c:pt idx="1371">
                  <c:v>41361</c:v>
                </c:pt>
                <c:pt idx="1372">
                  <c:v>41362</c:v>
                </c:pt>
                <c:pt idx="1373">
                  <c:v>41363</c:v>
                </c:pt>
                <c:pt idx="1374">
                  <c:v>41364</c:v>
                </c:pt>
                <c:pt idx="1375">
                  <c:v>41365</c:v>
                </c:pt>
                <c:pt idx="1376">
                  <c:v>41366</c:v>
                </c:pt>
                <c:pt idx="1377">
                  <c:v>41367</c:v>
                </c:pt>
                <c:pt idx="1378">
                  <c:v>41368</c:v>
                </c:pt>
                <c:pt idx="1379">
                  <c:v>41369</c:v>
                </c:pt>
                <c:pt idx="1380">
                  <c:v>41370</c:v>
                </c:pt>
                <c:pt idx="1381">
                  <c:v>41371</c:v>
                </c:pt>
                <c:pt idx="1382">
                  <c:v>41372</c:v>
                </c:pt>
                <c:pt idx="1383">
                  <c:v>41373</c:v>
                </c:pt>
                <c:pt idx="1384">
                  <c:v>41374</c:v>
                </c:pt>
                <c:pt idx="1385">
                  <c:v>41375</c:v>
                </c:pt>
                <c:pt idx="1386">
                  <c:v>41376</c:v>
                </c:pt>
                <c:pt idx="1387">
                  <c:v>41377</c:v>
                </c:pt>
                <c:pt idx="1388">
                  <c:v>41378</c:v>
                </c:pt>
                <c:pt idx="1389">
                  <c:v>41379</c:v>
                </c:pt>
                <c:pt idx="1390">
                  <c:v>41380</c:v>
                </c:pt>
                <c:pt idx="1391">
                  <c:v>41381</c:v>
                </c:pt>
                <c:pt idx="1392">
                  <c:v>41382</c:v>
                </c:pt>
                <c:pt idx="1393">
                  <c:v>41383</c:v>
                </c:pt>
                <c:pt idx="1394">
                  <c:v>41384</c:v>
                </c:pt>
                <c:pt idx="1395">
                  <c:v>41385</c:v>
                </c:pt>
                <c:pt idx="1396">
                  <c:v>41386</c:v>
                </c:pt>
                <c:pt idx="1397">
                  <c:v>41387</c:v>
                </c:pt>
                <c:pt idx="1398">
                  <c:v>41388</c:v>
                </c:pt>
                <c:pt idx="1399">
                  <c:v>41389</c:v>
                </c:pt>
                <c:pt idx="1400">
                  <c:v>41390</c:v>
                </c:pt>
                <c:pt idx="1401">
                  <c:v>41391</c:v>
                </c:pt>
                <c:pt idx="1402">
                  <c:v>41392</c:v>
                </c:pt>
                <c:pt idx="1403">
                  <c:v>41393</c:v>
                </c:pt>
                <c:pt idx="1404">
                  <c:v>41394</c:v>
                </c:pt>
                <c:pt idx="1405">
                  <c:v>41395</c:v>
                </c:pt>
                <c:pt idx="1406">
                  <c:v>41396</c:v>
                </c:pt>
                <c:pt idx="1407">
                  <c:v>41397</c:v>
                </c:pt>
                <c:pt idx="1408">
                  <c:v>41398</c:v>
                </c:pt>
                <c:pt idx="1409">
                  <c:v>41399</c:v>
                </c:pt>
                <c:pt idx="1410">
                  <c:v>41400</c:v>
                </c:pt>
                <c:pt idx="1411">
                  <c:v>41401</c:v>
                </c:pt>
                <c:pt idx="1412">
                  <c:v>41402</c:v>
                </c:pt>
                <c:pt idx="1413">
                  <c:v>41403</c:v>
                </c:pt>
                <c:pt idx="1414">
                  <c:v>41404</c:v>
                </c:pt>
                <c:pt idx="1415">
                  <c:v>41405</c:v>
                </c:pt>
                <c:pt idx="1416">
                  <c:v>41406</c:v>
                </c:pt>
                <c:pt idx="1417">
                  <c:v>41407</c:v>
                </c:pt>
                <c:pt idx="1418">
                  <c:v>41408</c:v>
                </c:pt>
                <c:pt idx="1419">
                  <c:v>41409</c:v>
                </c:pt>
                <c:pt idx="1420">
                  <c:v>41410</c:v>
                </c:pt>
                <c:pt idx="1421">
                  <c:v>41411</c:v>
                </c:pt>
                <c:pt idx="1422">
                  <c:v>41412</c:v>
                </c:pt>
                <c:pt idx="1423">
                  <c:v>41413</c:v>
                </c:pt>
                <c:pt idx="1424">
                  <c:v>41414</c:v>
                </c:pt>
                <c:pt idx="1425">
                  <c:v>41415</c:v>
                </c:pt>
                <c:pt idx="1426">
                  <c:v>41416</c:v>
                </c:pt>
                <c:pt idx="1427">
                  <c:v>41417</c:v>
                </c:pt>
                <c:pt idx="1428">
                  <c:v>41418</c:v>
                </c:pt>
                <c:pt idx="1429">
                  <c:v>41419</c:v>
                </c:pt>
                <c:pt idx="1430">
                  <c:v>41420</c:v>
                </c:pt>
                <c:pt idx="1431">
                  <c:v>41421</c:v>
                </c:pt>
                <c:pt idx="1432">
                  <c:v>41422</c:v>
                </c:pt>
                <c:pt idx="1433">
                  <c:v>41423</c:v>
                </c:pt>
                <c:pt idx="1434">
                  <c:v>41424</c:v>
                </c:pt>
                <c:pt idx="1435">
                  <c:v>41425</c:v>
                </c:pt>
                <c:pt idx="1436">
                  <c:v>41426</c:v>
                </c:pt>
                <c:pt idx="1437">
                  <c:v>41427</c:v>
                </c:pt>
                <c:pt idx="1438">
                  <c:v>41428</c:v>
                </c:pt>
                <c:pt idx="1439">
                  <c:v>41429</c:v>
                </c:pt>
                <c:pt idx="1440">
                  <c:v>41430</c:v>
                </c:pt>
                <c:pt idx="1441">
                  <c:v>41431</c:v>
                </c:pt>
                <c:pt idx="1442">
                  <c:v>41432</c:v>
                </c:pt>
                <c:pt idx="1443">
                  <c:v>41433</c:v>
                </c:pt>
                <c:pt idx="1444">
                  <c:v>41434</c:v>
                </c:pt>
                <c:pt idx="1445">
                  <c:v>41435</c:v>
                </c:pt>
                <c:pt idx="1446">
                  <c:v>41436</c:v>
                </c:pt>
                <c:pt idx="1447">
                  <c:v>41437</c:v>
                </c:pt>
                <c:pt idx="1448">
                  <c:v>41438</c:v>
                </c:pt>
                <c:pt idx="1449">
                  <c:v>41439</c:v>
                </c:pt>
                <c:pt idx="1450">
                  <c:v>41440</c:v>
                </c:pt>
                <c:pt idx="1451">
                  <c:v>41441</c:v>
                </c:pt>
                <c:pt idx="1452">
                  <c:v>41442</c:v>
                </c:pt>
                <c:pt idx="1453">
                  <c:v>41443</c:v>
                </c:pt>
                <c:pt idx="1454">
                  <c:v>41444</c:v>
                </c:pt>
                <c:pt idx="1455">
                  <c:v>41445</c:v>
                </c:pt>
                <c:pt idx="1456">
                  <c:v>41446</c:v>
                </c:pt>
                <c:pt idx="1457">
                  <c:v>41447</c:v>
                </c:pt>
                <c:pt idx="1458">
                  <c:v>41448</c:v>
                </c:pt>
                <c:pt idx="1459">
                  <c:v>41449</c:v>
                </c:pt>
                <c:pt idx="1460">
                  <c:v>41450</c:v>
                </c:pt>
                <c:pt idx="1461">
                  <c:v>41451</c:v>
                </c:pt>
                <c:pt idx="1462">
                  <c:v>41452</c:v>
                </c:pt>
                <c:pt idx="1463">
                  <c:v>41453</c:v>
                </c:pt>
                <c:pt idx="1464">
                  <c:v>41454</c:v>
                </c:pt>
                <c:pt idx="1465">
                  <c:v>41455</c:v>
                </c:pt>
                <c:pt idx="1466">
                  <c:v>41456</c:v>
                </c:pt>
                <c:pt idx="1467">
                  <c:v>41457</c:v>
                </c:pt>
                <c:pt idx="1468">
                  <c:v>41458</c:v>
                </c:pt>
                <c:pt idx="1469">
                  <c:v>41459</c:v>
                </c:pt>
                <c:pt idx="1470">
                  <c:v>41460</c:v>
                </c:pt>
                <c:pt idx="1471">
                  <c:v>41461</c:v>
                </c:pt>
                <c:pt idx="1472">
                  <c:v>41462</c:v>
                </c:pt>
                <c:pt idx="1473">
                  <c:v>41463</c:v>
                </c:pt>
                <c:pt idx="1474">
                  <c:v>41464</c:v>
                </c:pt>
                <c:pt idx="1475">
                  <c:v>41465</c:v>
                </c:pt>
                <c:pt idx="1476">
                  <c:v>41466</c:v>
                </c:pt>
                <c:pt idx="1477">
                  <c:v>41467</c:v>
                </c:pt>
                <c:pt idx="1478">
                  <c:v>41468</c:v>
                </c:pt>
                <c:pt idx="1479">
                  <c:v>41469</c:v>
                </c:pt>
                <c:pt idx="1480">
                  <c:v>41470</c:v>
                </c:pt>
                <c:pt idx="1481">
                  <c:v>41471</c:v>
                </c:pt>
                <c:pt idx="1482">
                  <c:v>41472</c:v>
                </c:pt>
                <c:pt idx="1483">
                  <c:v>41473</c:v>
                </c:pt>
                <c:pt idx="1484">
                  <c:v>41474</c:v>
                </c:pt>
                <c:pt idx="1485">
                  <c:v>41475</c:v>
                </c:pt>
                <c:pt idx="1486">
                  <c:v>41476</c:v>
                </c:pt>
                <c:pt idx="1487">
                  <c:v>41477</c:v>
                </c:pt>
                <c:pt idx="1488">
                  <c:v>41478</c:v>
                </c:pt>
                <c:pt idx="1489">
                  <c:v>41479</c:v>
                </c:pt>
                <c:pt idx="1490">
                  <c:v>41480</c:v>
                </c:pt>
                <c:pt idx="1491">
                  <c:v>41481</c:v>
                </c:pt>
                <c:pt idx="1492">
                  <c:v>41482</c:v>
                </c:pt>
                <c:pt idx="1493">
                  <c:v>41483</c:v>
                </c:pt>
                <c:pt idx="1494">
                  <c:v>41484</c:v>
                </c:pt>
                <c:pt idx="1495">
                  <c:v>41485</c:v>
                </c:pt>
                <c:pt idx="1496">
                  <c:v>41486</c:v>
                </c:pt>
                <c:pt idx="1497">
                  <c:v>41487</c:v>
                </c:pt>
                <c:pt idx="1498">
                  <c:v>41488</c:v>
                </c:pt>
                <c:pt idx="1499">
                  <c:v>41489</c:v>
                </c:pt>
                <c:pt idx="1500">
                  <c:v>41490</c:v>
                </c:pt>
                <c:pt idx="1501">
                  <c:v>41491</c:v>
                </c:pt>
                <c:pt idx="1502">
                  <c:v>41492</c:v>
                </c:pt>
                <c:pt idx="1503">
                  <c:v>41493</c:v>
                </c:pt>
                <c:pt idx="1504">
                  <c:v>41494</c:v>
                </c:pt>
                <c:pt idx="1505">
                  <c:v>41495</c:v>
                </c:pt>
                <c:pt idx="1506">
                  <c:v>41496</c:v>
                </c:pt>
                <c:pt idx="1507">
                  <c:v>41497</c:v>
                </c:pt>
                <c:pt idx="1508">
                  <c:v>41498</c:v>
                </c:pt>
                <c:pt idx="1509">
                  <c:v>41499</c:v>
                </c:pt>
                <c:pt idx="1510">
                  <c:v>41500</c:v>
                </c:pt>
                <c:pt idx="1511">
                  <c:v>41501</c:v>
                </c:pt>
                <c:pt idx="1512">
                  <c:v>41502</c:v>
                </c:pt>
                <c:pt idx="1513">
                  <c:v>41503</c:v>
                </c:pt>
                <c:pt idx="1514">
                  <c:v>41504</c:v>
                </c:pt>
                <c:pt idx="1515">
                  <c:v>41505</c:v>
                </c:pt>
                <c:pt idx="1516">
                  <c:v>41506</c:v>
                </c:pt>
                <c:pt idx="1517">
                  <c:v>41507</c:v>
                </c:pt>
                <c:pt idx="1518">
                  <c:v>41508</c:v>
                </c:pt>
                <c:pt idx="1519">
                  <c:v>41509</c:v>
                </c:pt>
                <c:pt idx="1520">
                  <c:v>41510</c:v>
                </c:pt>
                <c:pt idx="1521">
                  <c:v>41511</c:v>
                </c:pt>
                <c:pt idx="1522">
                  <c:v>41512</c:v>
                </c:pt>
                <c:pt idx="1523">
                  <c:v>41513</c:v>
                </c:pt>
                <c:pt idx="1524">
                  <c:v>41514</c:v>
                </c:pt>
                <c:pt idx="1525">
                  <c:v>41515</c:v>
                </c:pt>
                <c:pt idx="1526">
                  <c:v>41516</c:v>
                </c:pt>
                <c:pt idx="1527">
                  <c:v>41517</c:v>
                </c:pt>
                <c:pt idx="1528">
                  <c:v>41518</c:v>
                </c:pt>
                <c:pt idx="1529">
                  <c:v>41519</c:v>
                </c:pt>
                <c:pt idx="1530">
                  <c:v>41520</c:v>
                </c:pt>
                <c:pt idx="1531">
                  <c:v>41521</c:v>
                </c:pt>
                <c:pt idx="1532">
                  <c:v>41522</c:v>
                </c:pt>
                <c:pt idx="1533">
                  <c:v>41523</c:v>
                </c:pt>
                <c:pt idx="1534">
                  <c:v>41524</c:v>
                </c:pt>
                <c:pt idx="1535">
                  <c:v>41525</c:v>
                </c:pt>
                <c:pt idx="1536">
                  <c:v>41526</c:v>
                </c:pt>
                <c:pt idx="1537">
                  <c:v>41527</c:v>
                </c:pt>
                <c:pt idx="1538">
                  <c:v>41528</c:v>
                </c:pt>
                <c:pt idx="1539">
                  <c:v>41529</c:v>
                </c:pt>
                <c:pt idx="1540">
                  <c:v>41530</c:v>
                </c:pt>
                <c:pt idx="1541">
                  <c:v>41531</c:v>
                </c:pt>
                <c:pt idx="1542">
                  <c:v>41532</c:v>
                </c:pt>
                <c:pt idx="1543">
                  <c:v>41533</c:v>
                </c:pt>
                <c:pt idx="1544">
                  <c:v>41534</c:v>
                </c:pt>
                <c:pt idx="1545">
                  <c:v>41535</c:v>
                </c:pt>
                <c:pt idx="1546">
                  <c:v>41536</c:v>
                </c:pt>
                <c:pt idx="1547">
                  <c:v>41537</c:v>
                </c:pt>
                <c:pt idx="1548">
                  <c:v>41538</c:v>
                </c:pt>
                <c:pt idx="1549">
                  <c:v>41539</c:v>
                </c:pt>
                <c:pt idx="1550">
                  <c:v>41540</c:v>
                </c:pt>
                <c:pt idx="1551">
                  <c:v>41541</c:v>
                </c:pt>
                <c:pt idx="1552">
                  <c:v>41542</c:v>
                </c:pt>
                <c:pt idx="1553">
                  <c:v>41543</c:v>
                </c:pt>
                <c:pt idx="1554">
                  <c:v>41544</c:v>
                </c:pt>
                <c:pt idx="1555">
                  <c:v>41545</c:v>
                </c:pt>
                <c:pt idx="1556">
                  <c:v>41546</c:v>
                </c:pt>
                <c:pt idx="1557">
                  <c:v>41547</c:v>
                </c:pt>
                <c:pt idx="1558">
                  <c:v>41548</c:v>
                </c:pt>
                <c:pt idx="1559">
                  <c:v>41549</c:v>
                </c:pt>
                <c:pt idx="1560">
                  <c:v>41550</c:v>
                </c:pt>
                <c:pt idx="1561">
                  <c:v>41551</c:v>
                </c:pt>
                <c:pt idx="1562">
                  <c:v>41552</c:v>
                </c:pt>
                <c:pt idx="1563">
                  <c:v>41553</c:v>
                </c:pt>
                <c:pt idx="1564">
                  <c:v>41554</c:v>
                </c:pt>
                <c:pt idx="1565">
                  <c:v>41555</c:v>
                </c:pt>
                <c:pt idx="1566">
                  <c:v>41556</c:v>
                </c:pt>
                <c:pt idx="1567">
                  <c:v>41557</c:v>
                </c:pt>
                <c:pt idx="1568">
                  <c:v>41558</c:v>
                </c:pt>
                <c:pt idx="1569">
                  <c:v>41559</c:v>
                </c:pt>
                <c:pt idx="1570">
                  <c:v>41560</c:v>
                </c:pt>
                <c:pt idx="1571">
                  <c:v>41561</c:v>
                </c:pt>
                <c:pt idx="1572">
                  <c:v>41562</c:v>
                </c:pt>
                <c:pt idx="1573">
                  <c:v>41563</c:v>
                </c:pt>
                <c:pt idx="1574">
                  <c:v>41564</c:v>
                </c:pt>
                <c:pt idx="1575">
                  <c:v>41565</c:v>
                </c:pt>
                <c:pt idx="1576">
                  <c:v>41566</c:v>
                </c:pt>
                <c:pt idx="1577">
                  <c:v>41567</c:v>
                </c:pt>
                <c:pt idx="1578">
                  <c:v>41568</c:v>
                </c:pt>
                <c:pt idx="1579">
                  <c:v>41569</c:v>
                </c:pt>
                <c:pt idx="1580">
                  <c:v>41570</c:v>
                </c:pt>
                <c:pt idx="1581">
                  <c:v>41571</c:v>
                </c:pt>
                <c:pt idx="1582">
                  <c:v>41572</c:v>
                </c:pt>
                <c:pt idx="1583">
                  <c:v>41573</c:v>
                </c:pt>
                <c:pt idx="1584">
                  <c:v>41574</c:v>
                </c:pt>
                <c:pt idx="1585">
                  <c:v>41575</c:v>
                </c:pt>
                <c:pt idx="1586">
                  <c:v>41576</c:v>
                </c:pt>
                <c:pt idx="1587">
                  <c:v>41577</c:v>
                </c:pt>
                <c:pt idx="1588">
                  <c:v>41578</c:v>
                </c:pt>
                <c:pt idx="1589">
                  <c:v>41579</c:v>
                </c:pt>
                <c:pt idx="1590">
                  <c:v>41580</c:v>
                </c:pt>
                <c:pt idx="1591">
                  <c:v>41581</c:v>
                </c:pt>
                <c:pt idx="1592">
                  <c:v>41582</c:v>
                </c:pt>
                <c:pt idx="1593">
                  <c:v>41583</c:v>
                </c:pt>
                <c:pt idx="1594">
                  <c:v>41584</c:v>
                </c:pt>
                <c:pt idx="1595">
                  <c:v>41585</c:v>
                </c:pt>
                <c:pt idx="1596">
                  <c:v>41586</c:v>
                </c:pt>
                <c:pt idx="1597">
                  <c:v>41587</c:v>
                </c:pt>
                <c:pt idx="1598">
                  <c:v>41588</c:v>
                </c:pt>
                <c:pt idx="1599">
                  <c:v>41589</c:v>
                </c:pt>
                <c:pt idx="1600">
                  <c:v>41590</c:v>
                </c:pt>
                <c:pt idx="1601">
                  <c:v>41591</c:v>
                </c:pt>
                <c:pt idx="1602">
                  <c:v>41592</c:v>
                </c:pt>
                <c:pt idx="1603">
                  <c:v>41593</c:v>
                </c:pt>
                <c:pt idx="1604">
                  <c:v>41594</c:v>
                </c:pt>
                <c:pt idx="1605">
                  <c:v>41595</c:v>
                </c:pt>
                <c:pt idx="1606">
                  <c:v>41596</c:v>
                </c:pt>
                <c:pt idx="1607">
                  <c:v>41597</c:v>
                </c:pt>
                <c:pt idx="1608">
                  <c:v>41598</c:v>
                </c:pt>
                <c:pt idx="1609">
                  <c:v>41599</c:v>
                </c:pt>
                <c:pt idx="1610">
                  <c:v>41600</c:v>
                </c:pt>
                <c:pt idx="1611">
                  <c:v>41601</c:v>
                </c:pt>
                <c:pt idx="1612">
                  <c:v>41602</c:v>
                </c:pt>
                <c:pt idx="1613">
                  <c:v>41603</c:v>
                </c:pt>
                <c:pt idx="1614">
                  <c:v>41604</c:v>
                </c:pt>
                <c:pt idx="1615">
                  <c:v>41605</c:v>
                </c:pt>
                <c:pt idx="1616">
                  <c:v>41606</c:v>
                </c:pt>
                <c:pt idx="1617">
                  <c:v>41607</c:v>
                </c:pt>
                <c:pt idx="1618">
                  <c:v>41608</c:v>
                </c:pt>
                <c:pt idx="1619">
                  <c:v>41609</c:v>
                </c:pt>
                <c:pt idx="1620">
                  <c:v>41610</c:v>
                </c:pt>
                <c:pt idx="1621">
                  <c:v>41611</c:v>
                </c:pt>
                <c:pt idx="1622">
                  <c:v>41612</c:v>
                </c:pt>
                <c:pt idx="1623">
                  <c:v>41613</c:v>
                </c:pt>
                <c:pt idx="1624">
                  <c:v>41614</c:v>
                </c:pt>
                <c:pt idx="1625">
                  <c:v>41615</c:v>
                </c:pt>
                <c:pt idx="1626">
                  <c:v>41616</c:v>
                </c:pt>
                <c:pt idx="1627">
                  <c:v>41617</c:v>
                </c:pt>
                <c:pt idx="1628">
                  <c:v>41618</c:v>
                </c:pt>
                <c:pt idx="1629">
                  <c:v>41619</c:v>
                </c:pt>
                <c:pt idx="1630">
                  <c:v>41620</c:v>
                </c:pt>
                <c:pt idx="1631">
                  <c:v>41621</c:v>
                </c:pt>
                <c:pt idx="1632">
                  <c:v>41622</c:v>
                </c:pt>
                <c:pt idx="1633">
                  <c:v>41623</c:v>
                </c:pt>
                <c:pt idx="1634">
                  <c:v>41624</c:v>
                </c:pt>
                <c:pt idx="1635">
                  <c:v>41625</c:v>
                </c:pt>
                <c:pt idx="1636">
                  <c:v>41626</c:v>
                </c:pt>
                <c:pt idx="1637">
                  <c:v>41627</c:v>
                </c:pt>
                <c:pt idx="1638">
                  <c:v>41628</c:v>
                </c:pt>
                <c:pt idx="1639">
                  <c:v>41629</c:v>
                </c:pt>
                <c:pt idx="1640">
                  <c:v>41630</c:v>
                </c:pt>
                <c:pt idx="1641">
                  <c:v>41631</c:v>
                </c:pt>
                <c:pt idx="1642">
                  <c:v>41632</c:v>
                </c:pt>
                <c:pt idx="1643">
                  <c:v>41633</c:v>
                </c:pt>
                <c:pt idx="1644">
                  <c:v>41634</c:v>
                </c:pt>
                <c:pt idx="1645">
                  <c:v>41635</c:v>
                </c:pt>
                <c:pt idx="1646">
                  <c:v>41636</c:v>
                </c:pt>
                <c:pt idx="1647">
                  <c:v>41637</c:v>
                </c:pt>
                <c:pt idx="1648">
                  <c:v>41638</c:v>
                </c:pt>
                <c:pt idx="1649">
                  <c:v>41639</c:v>
                </c:pt>
                <c:pt idx="1650">
                  <c:v>41640</c:v>
                </c:pt>
                <c:pt idx="1651">
                  <c:v>41641</c:v>
                </c:pt>
                <c:pt idx="1652">
                  <c:v>41642</c:v>
                </c:pt>
                <c:pt idx="1653">
                  <c:v>41643</c:v>
                </c:pt>
                <c:pt idx="1654">
                  <c:v>41644</c:v>
                </c:pt>
                <c:pt idx="1655">
                  <c:v>41645</c:v>
                </c:pt>
                <c:pt idx="1656">
                  <c:v>41646</c:v>
                </c:pt>
                <c:pt idx="1657">
                  <c:v>41647</c:v>
                </c:pt>
                <c:pt idx="1658">
                  <c:v>41648</c:v>
                </c:pt>
                <c:pt idx="1659">
                  <c:v>41649</c:v>
                </c:pt>
                <c:pt idx="1660">
                  <c:v>41650</c:v>
                </c:pt>
                <c:pt idx="1661">
                  <c:v>41651</c:v>
                </c:pt>
                <c:pt idx="1662">
                  <c:v>41652</c:v>
                </c:pt>
                <c:pt idx="1663">
                  <c:v>41653</c:v>
                </c:pt>
                <c:pt idx="1664">
                  <c:v>41654</c:v>
                </c:pt>
                <c:pt idx="1665">
                  <c:v>41655</c:v>
                </c:pt>
                <c:pt idx="1666">
                  <c:v>41656</c:v>
                </c:pt>
                <c:pt idx="1667">
                  <c:v>41657</c:v>
                </c:pt>
                <c:pt idx="1668">
                  <c:v>41658</c:v>
                </c:pt>
                <c:pt idx="1669">
                  <c:v>41659</c:v>
                </c:pt>
                <c:pt idx="1670">
                  <c:v>41660</c:v>
                </c:pt>
                <c:pt idx="1671">
                  <c:v>41661</c:v>
                </c:pt>
                <c:pt idx="1672">
                  <c:v>41662</c:v>
                </c:pt>
                <c:pt idx="1673">
                  <c:v>41663</c:v>
                </c:pt>
                <c:pt idx="1674">
                  <c:v>41664</c:v>
                </c:pt>
                <c:pt idx="1675">
                  <c:v>41665</c:v>
                </c:pt>
                <c:pt idx="1676">
                  <c:v>41666</c:v>
                </c:pt>
                <c:pt idx="1677">
                  <c:v>41667</c:v>
                </c:pt>
                <c:pt idx="1678">
                  <c:v>41668</c:v>
                </c:pt>
                <c:pt idx="1679">
                  <c:v>41669</c:v>
                </c:pt>
                <c:pt idx="1680">
                  <c:v>41670</c:v>
                </c:pt>
                <c:pt idx="1681">
                  <c:v>41671</c:v>
                </c:pt>
                <c:pt idx="1682">
                  <c:v>41672</c:v>
                </c:pt>
                <c:pt idx="1683">
                  <c:v>41673</c:v>
                </c:pt>
                <c:pt idx="1684">
                  <c:v>41674</c:v>
                </c:pt>
                <c:pt idx="1685">
                  <c:v>41675</c:v>
                </c:pt>
                <c:pt idx="1686">
                  <c:v>41676</c:v>
                </c:pt>
                <c:pt idx="1687">
                  <c:v>41677</c:v>
                </c:pt>
                <c:pt idx="1688">
                  <c:v>41678</c:v>
                </c:pt>
                <c:pt idx="1689">
                  <c:v>41679</c:v>
                </c:pt>
                <c:pt idx="1690">
                  <c:v>41680</c:v>
                </c:pt>
                <c:pt idx="1691">
                  <c:v>41681</c:v>
                </c:pt>
                <c:pt idx="1692">
                  <c:v>41682</c:v>
                </c:pt>
                <c:pt idx="1693">
                  <c:v>41683</c:v>
                </c:pt>
                <c:pt idx="1694">
                  <c:v>41684</c:v>
                </c:pt>
                <c:pt idx="1695">
                  <c:v>41685</c:v>
                </c:pt>
                <c:pt idx="1696">
                  <c:v>41686</c:v>
                </c:pt>
                <c:pt idx="1697">
                  <c:v>41687</c:v>
                </c:pt>
                <c:pt idx="1698">
                  <c:v>41688</c:v>
                </c:pt>
                <c:pt idx="1699">
                  <c:v>41689</c:v>
                </c:pt>
                <c:pt idx="1700">
                  <c:v>41690</c:v>
                </c:pt>
                <c:pt idx="1701">
                  <c:v>41691</c:v>
                </c:pt>
                <c:pt idx="1702">
                  <c:v>41692</c:v>
                </c:pt>
                <c:pt idx="1703">
                  <c:v>41693</c:v>
                </c:pt>
                <c:pt idx="1704">
                  <c:v>41694</c:v>
                </c:pt>
                <c:pt idx="1705">
                  <c:v>41695</c:v>
                </c:pt>
                <c:pt idx="1706">
                  <c:v>41696</c:v>
                </c:pt>
                <c:pt idx="1707">
                  <c:v>41697</c:v>
                </c:pt>
                <c:pt idx="1708">
                  <c:v>41698</c:v>
                </c:pt>
                <c:pt idx="1709">
                  <c:v>41699</c:v>
                </c:pt>
                <c:pt idx="1710">
                  <c:v>41700</c:v>
                </c:pt>
                <c:pt idx="1711">
                  <c:v>41701</c:v>
                </c:pt>
                <c:pt idx="1712">
                  <c:v>41702</c:v>
                </c:pt>
                <c:pt idx="1713">
                  <c:v>41703</c:v>
                </c:pt>
                <c:pt idx="1714">
                  <c:v>41704</c:v>
                </c:pt>
                <c:pt idx="1715">
                  <c:v>41705</c:v>
                </c:pt>
                <c:pt idx="1716">
                  <c:v>41706</c:v>
                </c:pt>
                <c:pt idx="1717">
                  <c:v>41707</c:v>
                </c:pt>
                <c:pt idx="1718">
                  <c:v>41708</c:v>
                </c:pt>
                <c:pt idx="1719">
                  <c:v>41709</c:v>
                </c:pt>
                <c:pt idx="1720">
                  <c:v>41710</c:v>
                </c:pt>
                <c:pt idx="1721">
                  <c:v>41711</c:v>
                </c:pt>
                <c:pt idx="1722">
                  <c:v>41712</c:v>
                </c:pt>
                <c:pt idx="1723">
                  <c:v>41713</c:v>
                </c:pt>
                <c:pt idx="1724">
                  <c:v>41714</c:v>
                </c:pt>
                <c:pt idx="1725">
                  <c:v>41715</c:v>
                </c:pt>
                <c:pt idx="1726">
                  <c:v>41716</c:v>
                </c:pt>
                <c:pt idx="1727">
                  <c:v>41717</c:v>
                </c:pt>
                <c:pt idx="1728">
                  <c:v>41718</c:v>
                </c:pt>
                <c:pt idx="1729">
                  <c:v>41719</c:v>
                </c:pt>
                <c:pt idx="1730">
                  <c:v>41720</c:v>
                </c:pt>
                <c:pt idx="1731">
                  <c:v>41721</c:v>
                </c:pt>
                <c:pt idx="1732">
                  <c:v>41722</c:v>
                </c:pt>
                <c:pt idx="1733">
                  <c:v>41723</c:v>
                </c:pt>
                <c:pt idx="1734">
                  <c:v>41724</c:v>
                </c:pt>
                <c:pt idx="1735">
                  <c:v>41725</c:v>
                </c:pt>
                <c:pt idx="1736">
                  <c:v>41726</c:v>
                </c:pt>
                <c:pt idx="1737">
                  <c:v>41727</c:v>
                </c:pt>
                <c:pt idx="1738">
                  <c:v>41728</c:v>
                </c:pt>
                <c:pt idx="1739">
                  <c:v>41729</c:v>
                </c:pt>
                <c:pt idx="1740">
                  <c:v>41730</c:v>
                </c:pt>
                <c:pt idx="1741">
                  <c:v>41731</c:v>
                </c:pt>
                <c:pt idx="1742">
                  <c:v>41732</c:v>
                </c:pt>
                <c:pt idx="1743">
                  <c:v>41733</c:v>
                </c:pt>
                <c:pt idx="1744">
                  <c:v>41734</c:v>
                </c:pt>
                <c:pt idx="1745">
                  <c:v>41735</c:v>
                </c:pt>
                <c:pt idx="1746">
                  <c:v>41736</c:v>
                </c:pt>
                <c:pt idx="1747">
                  <c:v>41737</c:v>
                </c:pt>
                <c:pt idx="1748">
                  <c:v>41738</c:v>
                </c:pt>
                <c:pt idx="1749">
                  <c:v>41739</c:v>
                </c:pt>
                <c:pt idx="1750">
                  <c:v>41740</c:v>
                </c:pt>
                <c:pt idx="1751">
                  <c:v>41741</c:v>
                </c:pt>
                <c:pt idx="1752">
                  <c:v>41742</c:v>
                </c:pt>
                <c:pt idx="1753">
                  <c:v>41743</c:v>
                </c:pt>
                <c:pt idx="1754">
                  <c:v>41744</c:v>
                </c:pt>
                <c:pt idx="1755">
                  <c:v>41745</c:v>
                </c:pt>
                <c:pt idx="1756">
                  <c:v>41746</c:v>
                </c:pt>
                <c:pt idx="1757">
                  <c:v>41747</c:v>
                </c:pt>
                <c:pt idx="1758">
                  <c:v>41748</c:v>
                </c:pt>
                <c:pt idx="1759">
                  <c:v>41749</c:v>
                </c:pt>
                <c:pt idx="1760">
                  <c:v>41750</c:v>
                </c:pt>
                <c:pt idx="1761">
                  <c:v>41751</c:v>
                </c:pt>
                <c:pt idx="1762">
                  <c:v>41752</c:v>
                </c:pt>
                <c:pt idx="1763">
                  <c:v>41753</c:v>
                </c:pt>
                <c:pt idx="1764">
                  <c:v>41754</c:v>
                </c:pt>
                <c:pt idx="1765">
                  <c:v>41755</c:v>
                </c:pt>
                <c:pt idx="1766">
                  <c:v>41756</c:v>
                </c:pt>
                <c:pt idx="1767">
                  <c:v>41757</c:v>
                </c:pt>
                <c:pt idx="1768">
                  <c:v>41758</c:v>
                </c:pt>
                <c:pt idx="1769">
                  <c:v>41759</c:v>
                </c:pt>
                <c:pt idx="1770">
                  <c:v>41760</c:v>
                </c:pt>
                <c:pt idx="1771">
                  <c:v>41761</c:v>
                </c:pt>
                <c:pt idx="1772">
                  <c:v>41762</c:v>
                </c:pt>
                <c:pt idx="1773">
                  <c:v>41763</c:v>
                </c:pt>
                <c:pt idx="1774">
                  <c:v>41764</c:v>
                </c:pt>
                <c:pt idx="1775">
                  <c:v>41765</c:v>
                </c:pt>
                <c:pt idx="1776">
                  <c:v>41766</c:v>
                </c:pt>
                <c:pt idx="1777">
                  <c:v>41767</c:v>
                </c:pt>
                <c:pt idx="1778">
                  <c:v>41768</c:v>
                </c:pt>
                <c:pt idx="1779">
                  <c:v>41769</c:v>
                </c:pt>
                <c:pt idx="1780">
                  <c:v>41770</c:v>
                </c:pt>
                <c:pt idx="1781">
                  <c:v>41771</c:v>
                </c:pt>
                <c:pt idx="1782">
                  <c:v>41772</c:v>
                </c:pt>
                <c:pt idx="1783">
                  <c:v>41773</c:v>
                </c:pt>
                <c:pt idx="1784">
                  <c:v>41774</c:v>
                </c:pt>
                <c:pt idx="1785">
                  <c:v>41775</c:v>
                </c:pt>
                <c:pt idx="1786">
                  <c:v>41776</c:v>
                </c:pt>
                <c:pt idx="1787">
                  <c:v>41777</c:v>
                </c:pt>
                <c:pt idx="1788">
                  <c:v>41778</c:v>
                </c:pt>
                <c:pt idx="1789">
                  <c:v>41779</c:v>
                </c:pt>
                <c:pt idx="1790">
                  <c:v>41780</c:v>
                </c:pt>
                <c:pt idx="1791">
                  <c:v>41781</c:v>
                </c:pt>
                <c:pt idx="1792">
                  <c:v>41782</c:v>
                </c:pt>
                <c:pt idx="1793">
                  <c:v>41783</c:v>
                </c:pt>
                <c:pt idx="1794">
                  <c:v>41784</c:v>
                </c:pt>
                <c:pt idx="1795">
                  <c:v>41785</c:v>
                </c:pt>
                <c:pt idx="1796">
                  <c:v>41786</c:v>
                </c:pt>
                <c:pt idx="1797">
                  <c:v>41787</c:v>
                </c:pt>
                <c:pt idx="1798">
                  <c:v>41788</c:v>
                </c:pt>
                <c:pt idx="1799">
                  <c:v>41789</c:v>
                </c:pt>
                <c:pt idx="1800">
                  <c:v>41790</c:v>
                </c:pt>
                <c:pt idx="1801">
                  <c:v>41791</c:v>
                </c:pt>
                <c:pt idx="1802">
                  <c:v>41792</c:v>
                </c:pt>
                <c:pt idx="1803">
                  <c:v>41793</c:v>
                </c:pt>
                <c:pt idx="1804">
                  <c:v>41794</c:v>
                </c:pt>
                <c:pt idx="1805">
                  <c:v>41795</c:v>
                </c:pt>
                <c:pt idx="1806">
                  <c:v>41796</c:v>
                </c:pt>
                <c:pt idx="1807">
                  <c:v>41797</c:v>
                </c:pt>
                <c:pt idx="1808">
                  <c:v>41798</c:v>
                </c:pt>
                <c:pt idx="1809">
                  <c:v>41799</c:v>
                </c:pt>
                <c:pt idx="1810">
                  <c:v>41800</c:v>
                </c:pt>
                <c:pt idx="1811">
                  <c:v>41801</c:v>
                </c:pt>
                <c:pt idx="1812">
                  <c:v>41802</c:v>
                </c:pt>
                <c:pt idx="1813">
                  <c:v>41803</c:v>
                </c:pt>
                <c:pt idx="1814">
                  <c:v>41804</c:v>
                </c:pt>
                <c:pt idx="1815">
                  <c:v>41805</c:v>
                </c:pt>
                <c:pt idx="1816">
                  <c:v>41806</c:v>
                </c:pt>
                <c:pt idx="1817">
                  <c:v>41807</c:v>
                </c:pt>
                <c:pt idx="1818">
                  <c:v>41808</c:v>
                </c:pt>
                <c:pt idx="1819">
                  <c:v>41809</c:v>
                </c:pt>
                <c:pt idx="1820">
                  <c:v>41810</c:v>
                </c:pt>
                <c:pt idx="1821">
                  <c:v>41811</c:v>
                </c:pt>
                <c:pt idx="1822">
                  <c:v>41812</c:v>
                </c:pt>
                <c:pt idx="1823">
                  <c:v>41813</c:v>
                </c:pt>
                <c:pt idx="1824">
                  <c:v>41814</c:v>
                </c:pt>
                <c:pt idx="1825">
                  <c:v>41815</c:v>
                </c:pt>
                <c:pt idx="1826">
                  <c:v>41816</c:v>
                </c:pt>
                <c:pt idx="1827">
                  <c:v>41817</c:v>
                </c:pt>
                <c:pt idx="1828">
                  <c:v>41818</c:v>
                </c:pt>
                <c:pt idx="1829">
                  <c:v>41819</c:v>
                </c:pt>
                <c:pt idx="1830">
                  <c:v>41820</c:v>
                </c:pt>
                <c:pt idx="1831">
                  <c:v>41821</c:v>
                </c:pt>
                <c:pt idx="1832">
                  <c:v>41822</c:v>
                </c:pt>
                <c:pt idx="1833">
                  <c:v>41823</c:v>
                </c:pt>
                <c:pt idx="1834">
                  <c:v>41824</c:v>
                </c:pt>
                <c:pt idx="1835">
                  <c:v>41825</c:v>
                </c:pt>
                <c:pt idx="1836">
                  <c:v>41826</c:v>
                </c:pt>
                <c:pt idx="1837">
                  <c:v>41827</c:v>
                </c:pt>
                <c:pt idx="1838">
                  <c:v>41828</c:v>
                </c:pt>
                <c:pt idx="1839">
                  <c:v>41829</c:v>
                </c:pt>
                <c:pt idx="1840">
                  <c:v>41830</c:v>
                </c:pt>
                <c:pt idx="1841">
                  <c:v>41831</c:v>
                </c:pt>
                <c:pt idx="1842">
                  <c:v>41832</c:v>
                </c:pt>
                <c:pt idx="1843">
                  <c:v>41833</c:v>
                </c:pt>
                <c:pt idx="1844">
                  <c:v>41834</c:v>
                </c:pt>
                <c:pt idx="1845">
                  <c:v>41835</c:v>
                </c:pt>
                <c:pt idx="1846">
                  <c:v>41836</c:v>
                </c:pt>
                <c:pt idx="1847">
                  <c:v>41837</c:v>
                </c:pt>
                <c:pt idx="1848">
                  <c:v>41838</c:v>
                </c:pt>
                <c:pt idx="1849">
                  <c:v>41839</c:v>
                </c:pt>
                <c:pt idx="1850">
                  <c:v>41840</c:v>
                </c:pt>
                <c:pt idx="1851">
                  <c:v>41841</c:v>
                </c:pt>
                <c:pt idx="1852">
                  <c:v>41842</c:v>
                </c:pt>
                <c:pt idx="1853">
                  <c:v>41843</c:v>
                </c:pt>
                <c:pt idx="1854">
                  <c:v>41844</c:v>
                </c:pt>
                <c:pt idx="1855">
                  <c:v>41845</c:v>
                </c:pt>
                <c:pt idx="1856">
                  <c:v>41846</c:v>
                </c:pt>
                <c:pt idx="1857">
                  <c:v>41847</c:v>
                </c:pt>
                <c:pt idx="1858">
                  <c:v>41848</c:v>
                </c:pt>
                <c:pt idx="1859">
                  <c:v>41849</c:v>
                </c:pt>
                <c:pt idx="1860">
                  <c:v>41850</c:v>
                </c:pt>
                <c:pt idx="1861">
                  <c:v>41851</c:v>
                </c:pt>
                <c:pt idx="1862">
                  <c:v>41852</c:v>
                </c:pt>
                <c:pt idx="1863">
                  <c:v>41853</c:v>
                </c:pt>
                <c:pt idx="1864">
                  <c:v>41854</c:v>
                </c:pt>
                <c:pt idx="1865">
                  <c:v>41855</c:v>
                </c:pt>
                <c:pt idx="1866">
                  <c:v>41856</c:v>
                </c:pt>
                <c:pt idx="1867">
                  <c:v>41857</c:v>
                </c:pt>
                <c:pt idx="1868">
                  <c:v>41858</c:v>
                </c:pt>
                <c:pt idx="1869">
                  <c:v>41859</c:v>
                </c:pt>
                <c:pt idx="1870">
                  <c:v>41860</c:v>
                </c:pt>
                <c:pt idx="1871">
                  <c:v>41861</c:v>
                </c:pt>
                <c:pt idx="1872">
                  <c:v>41862</c:v>
                </c:pt>
                <c:pt idx="1873">
                  <c:v>41863</c:v>
                </c:pt>
                <c:pt idx="1874">
                  <c:v>41864</c:v>
                </c:pt>
                <c:pt idx="1875">
                  <c:v>41865</c:v>
                </c:pt>
                <c:pt idx="1876">
                  <c:v>41866</c:v>
                </c:pt>
                <c:pt idx="1877">
                  <c:v>41867</c:v>
                </c:pt>
                <c:pt idx="1878">
                  <c:v>41868</c:v>
                </c:pt>
                <c:pt idx="1879">
                  <c:v>41869</c:v>
                </c:pt>
                <c:pt idx="1880">
                  <c:v>41870</c:v>
                </c:pt>
                <c:pt idx="1881">
                  <c:v>41871</c:v>
                </c:pt>
                <c:pt idx="1882">
                  <c:v>41872</c:v>
                </c:pt>
                <c:pt idx="1883">
                  <c:v>41873</c:v>
                </c:pt>
                <c:pt idx="1884">
                  <c:v>41874</c:v>
                </c:pt>
                <c:pt idx="1885">
                  <c:v>41875</c:v>
                </c:pt>
                <c:pt idx="1886">
                  <c:v>41876</c:v>
                </c:pt>
                <c:pt idx="1887">
                  <c:v>41877</c:v>
                </c:pt>
                <c:pt idx="1888">
                  <c:v>41878</c:v>
                </c:pt>
                <c:pt idx="1889">
                  <c:v>41879</c:v>
                </c:pt>
                <c:pt idx="1890">
                  <c:v>41880</c:v>
                </c:pt>
                <c:pt idx="1891">
                  <c:v>41881</c:v>
                </c:pt>
                <c:pt idx="1892">
                  <c:v>41882</c:v>
                </c:pt>
                <c:pt idx="1893">
                  <c:v>41883</c:v>
                </c:pt>
                <c:pt idx="1894">
                  <c:v>41884</c:v>
                </c:pt>
                <c:pt idx="1895">
                  <c:v>41885</c:v>
                </c:pt>
                <c:pt idx="1896">
                  <c:v>41886</c:v>
                </c:pt>
                <c:pt idx="1897">
                  <c:v>41887</c:v>
                </c:pt>
                <c:pt idx="1898">
                  <c:v>41888</c:v>
                </c:pt>
                <c:pt idx="1899">
                  <c:v>41889</c:v>
                </c:pt>
                <c:pt idx="1900">
                  <c:v>41890</c:v>
                </c:pt>
                <c:pt idx="1901">
                  <c:v>41891</c:v>
                </c:pt>
                <c:pt idx="1902">
                  <c:v>41892</c:v>
                </c:pt>
                <c:pt idx="1903">
                  <c:v>41893</c:v>
                </c:pt>
                <c:pt idx="1904">
                  <c:v>41894</c:v>
                </c:pt>
                <c:pt idx="1905">
                  <c:v>41895</c:v>
                </c:pt>
                <c:pt idx="1906">
                  <c:v>41896</c:v>
                </c:pt>
                <c:pt idx="1907">
                  <c:v>41897</c:v>
                </c:pt>
                <c:pt idx="1908">
                  <c:v>41898</c:v>
                </c:pt>
                <c:pt idx="1909">
                  <c:v>41899</c:v>
                </c:pt>
                <c:pt idx="1910">
                  <c:v>41900</c:v>
                </c:pt>
                <c:pt idx="1911">
                  <c:v>41901</c:v>
                </c:pt>
                <c:pt idx="1912">
                  <c:v>41902</c:v>
                </c:pt>
                <c:pt idx="1913">
                  <c:v>41903</c:v>
                </c:pt>
                <c:pt idx="1914">
                  <c:v>41904</c:v>
                </c:pt>
                <c:pt idx="1915">
                  <c:v>41905</c:v>
                </c:pt>
                <c:pt idx="1916">
                  <c:v>41906</c:v>
                </c:pt>
                <c:pt idx="1917">
                  <c:v>41907</c:v>
                </c:pt>
                <c:pt idx="1918">
                  <c:v>41908</c:v>
                </c:pt>
                <c:pt idx="1919">
                  <c:v>41909</c:v>
                </c:pt>
                <c:pt idx="1920">
                  <c:v>41910</c:v>
                </c:pt>
                <c:pt idx="1921">
                  <c:v>41911</c:v>
                </c:pt>
                <c:pt idx="1922">
                  <c:v>41912</c:v>
                </c:pt>
                <c:pt idx="1923">
                  <c:v>41913</c:v>
                </c:pt>
                <c:pt idx="1924">
                  <c:v>41914</c:v>
                </c:pt>
                <c:pt idx="1925">
                  <c:v>41915</c:v>
                </c:pt>
                <c:pt idx="1926">
                  <c:v>41916</c:v>
                </c:pt>
                <c:pt idx="1927">
                  <c:v>41917</c:v>
                </c:pt>
                <c:pt idx="1928">
                  <c:v>41918</c:v>
                </c:pt>
                <c:pt idx="1929">
                  <c:v>41919</c:v>
                </c:pt>
                <c:pt idx="1930">
                  <c:v>41920</c:v>
                </c:pt>
                <c:pt idx="1931">
                  <c:v>41921</c:v>
                </c:pt>
                <c:pt idx="1932">
                  <c:v>41922</c:v>
                </c:pt>
                <c:pt idx="1933">
                  <c:v>41923</c:v>
                </c:pt>
                <c:pt idx="1934">
                  <c:v>41924</c:v>
                </c:pt>
                <c:pt idx="1935">
                  <c:v>41925</c:v>
                </c:pt>
                <c:pt idx="1936">
                  <c:v>41926</c:v>
                </c:pt>
                <c:pt idx="1937">
                  <c:v>41927</c:v>
                </c:pt>
                <c:pt idx="1938">
                  <c:v>41928</c:v>
                </c:pt>
                <c:pt idx="1939">
                  <c:v>41929</c:v>
                </c:pt>
                <c:pt idx="1940">
                  <c:v>41930</c:v>
                </c:pt>
                <c:pt idx="1941">
                  <c:v>41931</c:v>
                </c:pt>
                <c:pt idx="1942">
                  <c:v>41932</c:v>
                </c:pt>
                <c:pt idx="1943">
                  <c:v>41933</c:v>
                </c:pt>
                <c:pt idx="1944">
                  <c:v>41934</c:v>
                </c:pt>
                <c:pt idx="1945">
                  <c:v>41935</c:v>
                </c:pt>
                <c:pt idx="1946">
                  <c:v>41936</c:v>
                </c:pt>
                <c:pt idx="1947">
                  <c:v>41937</c:v>
                </c:pt>
                <c:pt idx="1948">
                  <c:v>41938</c:v>
                </c:pt>
                <c:pt idx="1949">
                  <c:v>41939</c:v>
                </c:pt>
                <c:pt idx="1950">
                  <c:v>41940</c:v>
                </c:pt>
                <c:pt idx="1951">
                  <c:v>41941</c:v>
                </c:pt>
                <c:pt idx="1952">
                  <c:v>41942</c:v>
                </c:pt>
                <c:pt idx="1953">
                  <c:v>41943</c:v>
                </c:pt>
                <c:pt idx="1954">
                  <c:v>41944</c:v>
                </c:pt>
                <c:pt idx="1955">
                  <c:v>41945</c:v>
                </c:pt>
                <c:pt idx="1956">
                  <c:v>41946</c:v>
                </c:pt>
                <c:pt idx="1957">
                  <c:v>41947</c:v>
                </c:pt>
                <c:pt idx="1958">
                  <c:v>41948</c:v>
                </c:pt>
                <c:pt idx="1959">
                  <c:v>41949</c:v>
                </c:pt>
                <c:pt idx="1960">
                  <c:v>41950</c:v>
                </c:pt>
                <c:pt idx="1961">
                  <c:v>41951</c:v>
                </c:pt>
                <c:pt idx="1962">
                  <c:v>41952</c:v>
                </c:pt>
                <c:pt idx="1963">
                  <c:v>41953</c:v>
                </c:pt>
                <c:pt idx="1964">
                  <c:v>41954</c:v>
                </c:pt>
                <c:pt idx="1965">
                  <c:v>41955</c:v>
                </c:pt>
                <c:pt idx="1966">
                  <c:v>41956</c:v>
                </c:pt>
                <c:pt idx="1967">
                  <c:v>41957</c:v>
                </c:pt>
                <c:pt idx="1968">
                  <c:v>41958</c:v>
                </c:pt>
                <c:pt idx="1969">
                  <c:v>41959</c:v>
                </c:pt>
                <c:pt idx="1970">
                  <c:v>41960</c:v>
                </c:pt>
                <c:pt idx="1971">
                  <c:v>41961</c:v>
                </c:pt>
                <c:pt idx="1972">
                  <c:v>41962</c:v>
                </c:pt>
                <c:pt idx="1973">
                  <c:v>41963</c:v>
                </c:pt>
                <c:pt idx="1974">
                  <c:v>41964</c:v>
                </c:pt>
                <c:pt idx="1975">
                  <c:v>41965</c:v>
                </c:pt>
                <c:pt idx="1976">
                  <c:v>41966</c:v>
                </c:pt>
                <c:pt idx="1977">
                  <c:v>41967</c:v>
                </c:pt>
                <c:pt idx="1978">
                  <c:v>41968</c:v>
                </c:pt>
                <c:pt idx="1979">
                  <c:v>41969</c:v>
                </c:pt>
                <c:pt idx="1980">
                  <c:v>41970</c:v>
                </c:pt>
                <c:pt idx="1981">
                  <c:v>41971</c:v>
                </c:pt>
                <c:pt idx="1982">
                  <c:v>41972</c:v>
                </c:pt>
                <c:pt idx="1983">
                  <c:v>41973</c:v>
                </c:pt>
                <c:pt idx="1984">
                  <c:v>41974</c:v>
                </c:pt>
                <c:pt idx="1985">
                  <c:v>41975</c:v>
                </c:pt>
                <c:pt idx="1986">
                  <c:v>41976</c:v>
                </c:pt>
                <c:pt idx="1987">
                  <c:v>41977</c:v>
                </c:pt>
                <c:pt idx="1988">
                  <c:v>41978</c:v>
                </c:pt>
                <c:pt idx="1989">
                  <c:v>41979</c:v>
                </c:pt>
                <c:pt idx="1990">
                  <c:v>41980</c:v>
                </c:pt>
                <c:pt idx="1991">
                  <c:v>41981</c:v>
                </c:pt>
                <c:pt idx="1992">
                  <c:v>41982</c:v>
                </c:pt>
                <c:pt idx="1993">
                  <c:v>41983</c:v>
                </c:pt>
                <c:pt idx="1994">
                  <c:v>41984</c:v>
                </c:pt>
                <c:pt idx="1995">
                  <c:v>41985</c:v>
                </c:pt>
                <c:pt idx="1996">
                  <c:v>41986</c:v>
                </c:pt>
                <c:pt idx="1997">
                  <c:v>41987</c:v>
                </c:pt>
                <c:pt idx="1998">
                  <c:v>41988</c:v>
                </c:pt>
                <c:pt idx="1999">
                  <c:v>41989</c:v>
                </c:pt>
                <c:pt idx="2000">
                  <c:v>41990</c:v>
                </c:pt>
                <c:pt idx="2001">
                  <c:v>41991</c:v>
                </c:pt>
                <c:pt idx="2002">
                  <c:v>41992</c:v>
                </c:pt>
                <c:pt idx="2003">
                  <c:v>41993</c:v>
                </c:pt>
                <c:pt idx="2004">
                  <c:v>41994</c:v>
                </c:pt>
                <c:pt idx="2005">
                  <c:v>41995</c:v>
                </c:pt>
                <c:pt idx="2006">
                  <c:v>41996</c:v>
                </c:pt>
                <c:pt idx="2007">
                  <c:v>41997</c:v>
                </c:pt>
                <c:pt idx="2008">
                  <c:v>41998</c:v>
                </c:pt>
                <c:pt idx="2009">
                  <c:v>41999</c:v>
                </c:pt>
                <c:pt idx="2010">
                  <c:v>42000</c:v>
                </c:pt>
                <c:pt idx="2011">
                  <c:v>42001</c:v>
                </c:pt>
                <c:pt idx="2012">
                  <c:v>42002</c:v>
                </c:pt>
                <c:pt idx="2013">
                  <c:v>42003</c:v>
                </c:pt>
                <c:pt idx="2014">
                  <c:v>42004</c:v>
                </c:pt>
                <c:pt idx="2015">
                  <c:v>42005</c:v>
                </c:pt>
                <c:pt idx="2016">
                  <c:v>42006</c:v>
                </c:pt>
                <c:pt idx="2017">
                  <c:v>42007</c:v>
                </c:pt>
                <c:pt idx="2018">
                  <c:v>42008</c:v>
                </c:pt>
                <c:pt idx="2019">
                  <c:v>42009</c:v>
                </c:pt>
                <c:pt idx="2020">
                  <c:v>42010</c:v>
                </c:pt>
                <c:pt idx="2021">
                  <c:v>42011</c:v>
                </c:pt>
                <c:pt idx="2022">
                  <c:v>42012</c:v>
                </c:pt>
                <c:pt idx="2023">
                  <c:v>42013</c:v>
                </c:pt>
                <c:pt idx="2024">
                  <c:v>42014</c:v>
                </c:pt>
                <c:pt idx="2025">
                  <c:v>42015</c:v>
                </c:pt>
                <c:pt idx="2026">
                  <c:v>42016</c:v>
                </c:pt>
                <c:pt idx="2027">
                  <c:v>42017</c:v>
                </c:pt>
                <c:pt idx="2028">
                  <c:v>42018</c:v>
                </c:pt>
                <c:pt idx="2029">
                  <c:v>42019</c:v>
                </c:pt>
                <c:pt idx="2030">
                  <c:v>42020</c:v>
                </c:pt>
                <c:pt idx="2031">
                  <c:v>42021</c:v>
                </c:pt>
                <c:pt idx="2032">
                  <c:v>42022</c:v>
                </c:pt>
                <c:pt idx="2033">
                  <c:v>42023</c:v>
                </c:pt>
                <c:pt idx="2034">
                  <c:v>42024</c:v>
                </c:pt>
                <c:pt idx="2035">
                  <c:v>42025</c:v>
                </c:pt>
                <c:pt idx="2036">
                  <c:v>42026</c:v>
                </c:pt>
                <c:pt idx="2037">
                  <c:v>42027</c:v>
                </c:pt>
                <c:pt idx="2038">
                  <c:v>42028</c:v>
                </c:pt>
                <c:pt idx="2039">
                  <c:v>42029</c:v>
                </c:pt>
                <c:pt idx="2040">
                  <c:v>42030</c:v>
                </c:pt>
                <c:pt idx="2041">
                  <c:v>42031</c:v>
                </c:pt>
                <c:pt idx="2042">
                  <c:v>42032</c:v>
                </c:pt>
                <c:pt idx="2043">
                  <c:v>42033</c:v>
                </c:pt>
                <c:pt idx="2044">
                  <c:v>42034</c:v>
                </c:pt>
                <c:pt idx="2045">
                  <c:v>42035</c:v>
                </c:pt>
                <c:pt idx="2046">
                  <c:v>42036</c:v>
                </c:pt>
                <c:pt idx="2047">
                  <c:v>42037</c:v>
                </c:pt>
                <c:pt idx="2048">
                  <c:v>42038</c:v>
                </c:pt>
                <c:pt idx="2049">
                  <c:v>42039</c:v>
                </c:pt>
                <c:pt idx="2050">
                  <c:v>42040</c:v>
                </c:pt>
                <c:pt idx="2051">
                  <c:v>42041</c:v>
                </c:pt>
                <c:pt idx="2052">
                  <c:v>42042</c:v>
                </c:pt>
                <c:pt idx="2053">
                  <c:v>42043</c:v>
                </c:pt>
                <c:pt idx="2054">
                  <c:v>42044</c:v>
                </c:pt>
                <c:pt idx="2055">
                  <c:v>42045</c:v>
                </c:pt>
                <c:pt idx="2056">
                  <c:v>42046</c:v>
                </c:pt>
                <c:pt idx="2057">
                  <c:v>42047</c:v>
                </c:pt>
                <c:pt idx="2058">
                  <c:v>42048</c:v>
                </c:pt>
                <c:pt idx="2059">
                  <c:v>42049</c:v>
                </c:pt>
                <c:pt idx="2060">
                  <c:v>42050</c:v>
                </c:pt>
                <c:pt idx="2061">
                  <c:v>42051</c:v>
                </c:pt>
                <c:pt idx="2062">
                  <c:v>42052</c:v>
                </c:pt>
                <c:pt idx="2063">
                  <c:v>42053</c:v>
                </c:pt>
                <c:pt idx="2064">
                  <c:v>42054</c:v>
                </c:pt>
                <c:pt idx="2065">
                  <c:v>42055</c:v>
                </c:pt>
                <c:pt idx="2066">
                  <c:v>42056</c:v>
                </c:pt>
                <c:pt idx="2067">
                  <c:v>42057</c:v>
                </c:pt>
                <c:pt idx="2068">
                  <c:v>42058</c:v>
                </c:pt>
                <c:pt idx="2069">
                  <c:v>42059</c:v>
                </c:pt>
                <c:pt idx="2070">
                  <c:v>42060</c:v>
                </c:pt>
                <c:pt idx="2071">
                  <c:v>42061</c:v>
                </c:pt>
                <c:pt idx="2072">
                  <c:v>42062</c:v>
                </c:pt>
                <c:pt idx="2073">
                  <c:v>42063</c:v>
                </c:pt>
                <c:pt idx="2074">
                  <c:v>42064</c:v>
                </c:pt>
                <c:pt idx="2075">
                  <c:v>42065</c:v>
                </c:pt>
                <c:pt idx="2076">
                  <c:v>42066</c:v>
                </c:pt>
                <c:pt idx="2077">
                  <c:v>42067</c:v>
                </c:pt>
                <c:pt idx="2078">
                  <c:v>42068</c:v>
                </c:pt>
                <c:pt idx="2079">
                  <c:v>42069</c:v>
                </c:pt>
                <c:pt idx="2080">
                  <c:v>42070</c:v>
                </c:pt>
                <c:pt idx="2081">
                  <c:v>42071</c:v>
                </c:pt>
                <c:pt idx="2082">
                  <c:v>42072</c:v>
                </c:pt>
                <c:pt idx="2083">
                  <c:v>42073</c:v>
                </c:pt>
                <c:pt idx="2084">
                  <c:v>42074</c:v>
                </c:pt>
                <c:pt idx="2085">
                  <c:v>42075</c:v>
                </c:pt>
                <c:pt idx="2086">
                  <c:v>42076</c:v>
                </c:pt>
                <c:pt idx="2087">
                  <c:v>42077</c:v>
                </c:pt>
                <c:pt idx="2088">
                  <c:v>42078</c:v>
                </c:pt>
                <c:pt idx="2089">
                  <c:v>42079</c:v>
                </c:pt>
                <c:pt idx="2090">
                  <c:v>42080</c:v>
                </c:pt>
                <c:pt idx="2091">
                  <c:v>42081</c:v>
                </c:pt>
                <c:pt idx="2092">
                  <c:v>42082</c:v>
                </c:pt>
                <c:pt idx="2093">
                  <c:v>42083</c:v>
                </c:pt>
                <c:pt idx="2094">
                  <c:v>42084</c:v>
                </c:pt>
                <c:pt idx="2095">
                  <c:v>42085</c:v>
                </c:pt>
                <c:pt idx="2096">
                  <c:v>42086</c:v>
                </c:pt>
                <c:pt idx="2097">
                  <c:v>42087</c:v>
                </c:pt>
                <c:pt idx="2098">
                  <c:v>42088</c:v>
                </c:pt>
                <c:pt idx="2099">
                  <c:v>42089</c:v>
                </c:pt>
                <c:pt idx="2100">
                  <c:v>42090</c:v>
                </c:pt>
                <c:pt idx="2101">
                  <c:v>42091</c:v>
                </c:pt>
                <c:pt idx="2102">
                  <c:v>42092</c:v>
                </c:pt>
                <c:pt idx="2103">
                  <c:v>42093</c:v>
                </c:pt>
                <c:pt idx="2104">
                  <c:v>42094</c:v>
                </c:pt>
                <c:pt idx="2105">
                  <c:v>42095</c:v>
                </c:pt>
                <c:pt idx="2106">
                  <c:v>42096</c:v>
                </c:pt>
                <c:pt idx="2107">
                  <c:v>42097</c:v>
                </c:pt>
                <c:pt idx="2108">
                  <c:v>42098</c:v>
                </c:pt>
                <c:pt idx="2109">
                  <c:v>42099</c:v>
                </c:pt>
                <c:pt idx="2110">
                  <c:v>42100</c:v>
                </c:pt>
                <c:pt idx="2111">
                  <c:v>42101</c:v>
                </c:pt>
                <c:pt idx="2112">
                  <c:v>42102</c:v>
                </c:pt>
                <c:pt idx="2113">
                  <c:v>42103</c:v>
                </c:pt>
                <c:pt idx="2114">
                  <c:v>42104</c:v>
                </c:pt>
                <c:pt idx="2115">
                  <c:v>42105</c:v>
                </c:pt>
                <c:pt idx="2116">
                  <c:v>42106</c:v>
                </c:pt>
                <c:pt idx="2117">
                  <c:v>42107</c:v>
                </c:pt>
                <c:pt idx="2118">
                  <c:v>42108</c:v>
                </c:pt>
                <c:pt idx="2119">
                  <c:v>42109</c:v>
                </c:pt>
                <c:pt idx="2120">
                  <c:v>42110</c:v>
                </c:pt>
                <c:pt idx="2121">
                  <c:v>42111</c:v>
                </c:pt>
                <c:pt idx="2122">
                  <c:v>42112</c:v>
                </c:pt>
                <c:pt idx="2123">
                  <c:v>42113</c:v>
                </c:pt>
                <c:pt idx="2124">
                  <c:v>42114</c:v>
                </c:pt>
                <c:pt idx="2125">
                  <c:v>42115</c:v>
                </c:pt>
                <c:pt idx="2126">
                  <c:v>42116</c:v>
                </c:pt>
                <c:pt idx="2127">
                  <c:v>42117</c:v>
                </c:pt>
                <c:pt idx="2128">
                  <c:v>42118</c:v>
                </c:pt>
                <c:pt idx="2129">
                  <c:v>42119</c:v>
                </c:pt>
                <c:pt idx="2130">
                  <c:v>42120</c:v>
                </c:pt>
                <c:pt idx="2131">
                  <c:v>42121</c:v>
                </c:pt>
                <c:pt idx="2132">
                  <c:v>42122</c:v>
                </c:pt>
                <c:pt idx="2133">
                  <c:v>42123</c:v>
                </c:pt>
                <c:pt idx="2134">
                  <c:v>42124</c:v>
                </c:pt>
                <c:pt idx="2135">
                  <c:v>42125</c:v>
                </c:pt>
                <c:pt idx="2136">
                  <c:v>42126</c:v>
                </c:pt>
                <c:pt idx="2137">
                  <c:v>42127</c:v>
                </c:pt>
                <c:pt idx="2138">
                  <c:v>42128</c:v>
                </c:pt>
                <c:pt idx="2139">
                  <c:v>42129</c:v>
                </c:pt>
                <c:pt idx="2140">
                  <c:v>42130</c:v>
                </c:pt>
                <c:pt idx="2141">
                  <c:v>42131</c:v>
                </c:pt>
                <c:pt idx="2142">
                  <c:v>42132</c:v>
                </c:pt>
                <c:pt idx="2143">
                  <c:v>42133</c:v>
                </c:pt>
                <c:pt idx="2144">
                  <c:v>42134</c:v>
                </c:pt>
                <c:pt idx="2145">
                  <c:v>42135</c:v>
                </c:pt>
                <c:pt idx="2146">
                  <c:v>42136</c:v>
                </c:pt>
                <c:pt idx="2147">
                  <c:v>42137</c:v>
                </c:pt>
                <c:pt idx="2148">
                  <c:v>42138</c:v>
                </c:pt>
                <c:pt idx="2149">
                  <c:v>42139</c:v>
                </c:pt>
                <c:pt idx="2150">
                  <c:v>42140</c:v>
                </c:pt>
                <c:pt idx="2151">
                  <c:v>42141</c:v>
                </c:pt>
                <c:pt idx="2152">
                  <c:v>42142</c:v>
                </c:pt>
                <c:pt idx="2153">
                  <c:v>42143</c:v>
                </c:pt>
                <c:pt idx="2154">
                  <c:v>42144</c:v>
                </c:pt>
                <c:pt idx="2155">
                  <c:v>42145</c:v>
                </c:pt>
                <c:pt idx="2156">
                  <c:v>42146</c:v>
                </c:pt>
                <c:pt idx="2157">
                  <c:v>42147</c:v>
                </c:pt>
                <c:pt idx="2158">
                  <c:v>42148</c:v>
                </c:pt>
                <c:pt idx="2159">
                  <c:v>42149</c:v>
                </c:pt>
                <c:pt idx="2160">
                  <c:v>42150</c:v>
                </c:pt>
                <c:pt idx="2161">
                  <c:v>42151</c:v>
                </c:pt>
                <c:pt idx="2162">
                  <c:v>42152</c:v>
                </c:pt>
                <c:pt idx="2163">
                  <c:v>42153</c:v>
                </c:pt>
                <c:pt idx="2164">
                  <c:v>42154</c:v>
                </c:pt>
                <c:pt idx="2165">
                  <c:v>42155</c:v>
                </c:pt>
                <c:pt idx="2166">
                  <c:v>42156</c:v>
                </c:pt>
                <c:pt idx="2167">
                  <c:v>42157</c:v>
                </c:pt>
                <c:pt idx="2168">
                  <c:v>42158</c:v>
                </c:pt>
                <c:pt idx="2169">
                  <c:v>42159</c:v>
                </c:pt>
                <c:pt idx="2170">
                  <c:v>42160</c:v>
                </c:pt>
                <c:pt idx="2171">
                  <c:v>42161</c:v>
                </c:pt>
                <c:pt idx="2172">
                  <c:v>42162</c:v>
                </c:pt>
                <c:pt idx="2173">
                  <c:v>42163</c:v>
                </c:pt>
                <c:pt idx="2174">
                  <c:v>42164</c:v>
                </c:pt>
                <c:pt idx="2175">
                  <c:v>42165</c:v>
                </c:pt>
                <c:pt idx="2176">
                  <c:v>42166</c:v>
                </c:pt>
                <c:pt idx="2177">
                  <c:v>42167</c:v>
                </c:pt>
                <c:pt idx="2178">
                  <c:v>42168</c:v>
                </c:pt>
                <c:pt idx="2179">
                  <c:v>42169</c:v>
                </c:pt>
                <c:pt idx="2180">
                  <c:v>42170</c:v>
                </c:pt>
                <c:pt idx="2181">
                  <c:v>42171</c:v>
                </c:pt>
                <c:pt idx="2182">
                  <c:v>42172</c:v>
                </c:pt>
                <c:pt idx="2183">
                  <c:v>42173</c:v>
                </c:pt>
                <c:pt idx="2184">
                  <c:v>42174</c:v>
                </c:pt>
                <c:pt idx="2185">
                  <c:v>42175</c:v>
                </c:pt>
                <c:pt idx="2186">
                  <c:v>42176</c:v>
                </c:pt>
                <c:pt idx="2187">
                  <c:v>42177</c:v>
                </c:pt>
                <c:pt idx="2188">
                  <c:v>42178</c:v>
                </c:pt>
                <c:pt idx="2189">
                  <c:v>42179</c:v>
                </c:pt>
                <c:pt idx="2190">
                  <c:v>42180</c:v>
                </c:pt>
                <c:pt idx="2191">
                  <c:v>42181</c:v>
                </c:pt>
                <c:pt idx="2192">
                  <c:v>42182</c:v>
                </c:pt>
                <c:pt idx="2193">
                  <c:v>42183</c:v>
                </c:pt>
                <c:pt idx="2194">
                  <c:v>42184</c:v>
                </c:pt>
                <c:pt idx="2195">
                  <c:v>42185</c:v>
                </c:pt>
                <c:pt idx="2196">
                  <c:v>42186</c:v>
                </c:pt>
                <c:pt idx="2197">
                  <c:v>42187</c:v>
                </c:pt>
                <c:pt idx="2198">
                  <c:v>42188</c:v>
                </c:pt>
                <c:pt idx="2199">
                  <c:v>42189</c:v>
                </c:pt>
                <c:pt idx="2200">
                  <c:v>42190</c:v>
                </c:pt>
                <c:pt idx="2201">
                  <c:v>42191</c:v>
                </c:pt>
                <c:pt idx="2202">
                  <c:v>42192</c:v>
                </c:pt>
                <c:pt idx="2203">
                  <c:v>42193</c:v>
                </c:pt>
                <c:pt idx="2204">
                  <c:v>42194</c:v>
                </c:pt>
                <c:pt idx="2205">
                  <c:v>42195</c:v>
                </c:pt>
                <c:pt idx="2206">
                  <c:v>42196</c:v>
                </c:pt>
                <c:pt idx="2207">
                  <c:v>42197</c:v>
                </c:pt>
                <c:pt idx="2208">
                  <c:v>42198</c:v>
                </c:pt>
                <c:pt idx="2209">
                  <c:v>42199</c:v>
                </c:pt>
                <c:pt idx="2210">
                  <c:v>42200</c:v>
                </c:pt>
                <c:pt idx="2211">
                  <c:v>42201</c:v>
                </c:pt>
                <c:pt idx="2212">
                  <c:v>42202</c:v>
                </c:pt>
                <c:pt idx="2213">
                  <c:v>42203</c:v>
                </c:pt>
                <c:pt idx="2214">
                  <c:v>42204</c:v>
                </c:pt>
                <c:pt idx="2215">
                  <c:v>42205</c:v>
                </c:pt>
                <c:pt idx="2216">
                  <c:v>42206</c:v>
                </c:pt>
                <c:pt idx="2217">
                  <c:v>42207</c:v>
                </c:pt>
                <c:pt idx="2218">
                  <c:v>42208</c:v>
                </c:pt>
                <c:pt idx="2219">
                  <c:v>42209</c:v>
                </c:pt>
                <c:pt idx="2220">
                  <c:v>42210</c:v>
                </c:pt>
                <c:pt idx="2221">
                  <c:v>42211</c:v>
                </c:pt>
                <c:pt idx="2222">
                  <c:v>42212</c:v>
                </c:pt>
                <c:pt idx="2223">
                  <c:v>42213</c:v>
                </c:pt>
                <c:pt idx="2224">
                  <c:v>42214</c:v>
                </c:pt>
                <c:pt idx="2225">
                  <c:v>42215</c:v>
                </c:pt>
                <c:pt idx="2226">
                  <c:v>42216</c:v>
                </c:pt>
                <c:pt idx="2227">
                  <c:v>42217</c:v>
                </c:pt>
                <c:pt idx="2228">
                  <c:v>42218</c:v>
                </c:pt>
                <c:pt idx="2229">
                  <c:v>42219</c:v>
                </c:pt>
                <c:pt idx="2230">
                  <c:v>42220</c:v>
                </c:pt>
                <c:pt idx="2231">
                  <c:v>42221</c:v>
                </c:pt>
                <c:pt idx="2232">
                  <c:v>42222</c:v>
                </c:pt>
                <c:pt idx="2233">
                  <c:v>42223</c:v>
                </c:pt>
                <c:pt idx="2234">
                  <c:v>42224</c:v>
                </c:pt>
                <c:pt idx="2235">
                  <c:v>42225</c:v>
                </c:pt>
                <c:pt idx="2236">
                  <c:v>42226</c:v>
                </c:pt>
                <c:pt idx="2237">
                  <c:v>42227</c:v>
                </c:pt>
                <c:pt idx="2238">
                  <c:v>42228</c:v>
                </c:pt>
                <c:pt idx="2239">
                  <c:v>42229</c:v>
                </c:pt>
                <c:pt idx="2240">
                  <c:v>42230</c:v>
                </c:pt>
                <c:pt idx="2241">
                  <c:v>42231</c:v>
                </c:pt>
                <c:pt idx="2242">
                  <c:v>42232</c:v>
                </c:pt>
                <c:pt idx="2243">
                  <c:v>42233</c:v>
                </c:pt>
                <c:pt idx="2244">
                  <c:v>42234</c:v>
                </c:pt>
                <c:pt idx="2245">
                  <c:v>42235</c:v>
                </c:pt>
                <c:pt idx="2246">
                  <c:v>42236</c:v>
                </c:pt>
                <c:pt idx="2247">
                  <c:v>42237</c:v>
                </c:pt>
                <c:pt idx="2248">
                  <c:v>42238</c:v>
                </c:pt>
                <c:pt idx="2249">
                  <c:v>42239</c:v>
                </c:pt>
                <c:pt idx="2250">
                  <c:v>42240</c:v>
                </c:pt>
                <c:pt idx="2251">
                  <c:v>42241</c:v>
                </c:pt>
                <c:pt idx="2252">
                  <c:v>42242</c:v>
                </c:pt>
                <c:pt idx="2253">
                  <c:v>42243</c:v>
                </c:pt>
                <c:pt idx="2254">
                  <c:v>42244</c:v>
                </c:pt>
                <c:pt idx="2255">
                  <c:v>42245</c:v>
                </c:pt>
                <c:pt idx="2256">
                  <c:v>42246</c:v>
                </c:pt>
                <c:pt idx="2257">
                  <c:v>42247</c:v>
                </c:pt>
                <c:pt idx="2258">
                  <c:v>42248</c:v>
                </c:pt>
                <c:pt idx="2259">
                  <c:v>42249</c:v>
                </c:pt>
                <c:pt idx="2260">
                  <c:v>42250</c:v>
                </c:pt>
                <c:pt idx="2261">
                  <c:v>42251</c:v>
                </c:pt>
                <c:pt idx="2262">
                  <c:v>42252</c:v>
                </c:pt>
                <c:pt idx="2263">
                  <c:v>42253</c:v>
                </c:pt>
                <c:pt idx="2264">
                  <c:v>42254</c:v>
                </c:pt>
                <c:pt idx="2265">
                  <c:v>42255</c:v>
                </c:pt>
                <c:pt idx="2266">
                  <c:v>42256</c:v>
                </c:pt>
                <c:pt idx="2267">
                  <c:v>42257</c:v>
                </c:pt>
                <c:pt idx="2268">
                  <c:v>42258</c:v>
                </c:pt>
                <c:pt idx="2269">
                  <c:v>42259</c:v>
                </c:pt>
                <c:pt idx="2270">
                  <c:v>42260</c:v>
                </c:pt>
                <c:pt idx="2271">
                  <c:v>42261</c:v>
                </c:pt>
                <c:pt idx="2272">
                  <c:v>42262</c:v>
                </c:pt>
                <c:pt idx="2273">
                  <c:v>42263</c:v>
                </c:pt>
                <c:pt idx="2274">
                  <c:v>42264</c:v>
                </c:pt>
                <c:pt idx="2275">
                  <c:v>42265</c:v>
                </c:pt>
                <c:pt idx="2276">
                  <c:v>42266</c:v>
                </c:pt>
                <c:pt idx="2277">
                  <c:v>42267</c:v>
                </c:pt>
                <c:pt idx="2278">
                  <c:v>42268</c:v>
                </c:pt>
                <c:pt idx="2279">
                  <c:v>42269</c:v>
                </c:pt>
                <c:pt idx="2280">
                  <c:v>42270</c:v>
                </c:pt>
                <c:pt idx="2281">
                  <c:v>42271</c:v>
                </c:pt>
                <c:pt idx="2282">
                  <c:v>42272</c:v>
                </c:pt>
                <c:pt idx="2283">
                  <c:v>42273</c:v>
                </c:pt>
                <c:pt idx="2284">
                  <c:v>42274</c:v>
                </c:pt>
                <c:pt idx="2285">
                  <c:v>42275</c:v>
                </c:pt>
                <c:pt idx="2286">
                  <c:v>42276</c:v>
                </c:pt>
                <c:pt idx="2287">
                  <c:v>42277</c:v>
                </c:pt>
                <c:pt idx="2288">
                  <c:v>42278</c:v>
                </c:pt>
                <c:pt idx="2289">
                  <c:v>42279</c:v>
                </c:pt>
                <c:pt idx="2290">
                  <c:v>42280</c:v>
                </c:pt>
                <c:pt idx="2291">
                  <c:v>42281</c:v>
                </c:pt>
                <c:pt idx="2292">
                  <c:v>42282</c:v>
                </c:pt>
                <c:pt idx="2293">
                  <c:v>42283</c:v>
                </c:pt>
                <c:pt idx="2294">
                  <c:v>42284</c:v>
                </c:pt>
                <c:pt idx="2295">
                  <c:v>42285</c:v>
                </c:pt>
                <c:pt idx="2296">
                  <c:v>42286</c:v>
                </c:pt>
                <c:pt idx="2297">
                  <c:v>42287</c:v>
                </c:pt>
                <c:pt idx="2298">
                  <c:v>42288</c:v>
                </c:pt>
                <c:pt idx="2299">
                  <c:v>42289</c:v>
                </c:pt>
                <c:pt idx="2300">
                  <c:v>42290</c:v>
                </c:pt>
                <c:pt idx="2301">
                  <c:v>42291</c:v>
                </c:pt>
                <c:pt idx="2302">
                  <c:v>42292</c:v>
                </c:pt>
                <c:pt idx="2303">
                  <c:v>42293</c:v>
                </c:pt>
                <c:pt idx="2304">
                  <c:v>42294</c:v>
                </c:pt>
                <c:pt idx="2305">
                  <c:v>42295</c:v>
                </c:pt>
                <c:pt idx="2306">
                  <c:v>42296</c:v>
                </c:pt>
                <c:pt idx="2307">
                  <c:v>42297</c:v>
                </c:pt>
                <c:pt idx="2308">
                  <c:v>42298</c:v>
                </c:pt>
                <c:pt idx="2309">
                  <c:v>42299</c:v>
                </c:pt>
                <c:pt idx="2310">
                  <c:v>42300</c:v>
                </c:pt>
                <c:pt idx="2311">
                  <c:v>42301</c:v>
                </c:pt>
                <c:pt idx="2312">
                  <c:v>42302</c:v>
                </c:pt>
                <c:pt idx="2313">
                  <c:v>42303</c:v>
                </c:pt>
                <c:pt idx="2314">
                  <c:v>42304</c:v>
                </c:pt>
                <c:pt idx="2315">
                  <c:v>42305</c:v>
                </c:pt>
                <c:pt idx="2316">
                  <c:v>42306</c:v>
                </c:pt>
                <c:pt idx="2317">
                  <c:v>42307</c:v>
                </c:pt>
                <c:pt idx="2318">
                  <c:v>42308</c:v>
                </c:pt>
                <c:pt idx="2319">
                  <c:v>42309</c:v>
                </c:pt>
                <c:pt idx="2320">
                  <c:v>42310</c:v>
                </c:pt>
                <c:pt idx="2321">
                  <c:v>42311</c:v>
                </c:pt>
                <c:pt idx="2322">
                  <c:v>42312</c:v>
                </c:pt>
                <c:pt idx="2323">
                  <c:v>42313</c:v>
                </c:pt>
                <c:pt idx="2324">
                  <c:v>42314</c:v>
                </c:pt>
                <c:pt idx="2325">
                  <c:v>42315</c:v>
                </c:pt>
                <c:pt idx="2326">
                  <c:v>42316</c:v>
                </c:pt>
                <c:pt idx="2327">
                  <c:v>42317</c:v>
                </c:pt>
                <c:pt idx="2328">
                  <c:v>42318</c:v>
                </c:pt>
                <c:pt idx="2329">
                  <c:v>42319</c:v>
                </c:pt>
                <c:pt idx="2330">
                  <c:v>42320</c:v>
                </c:pt>
                <c:pt idx="2331">
                  <c:v>42321</c:v>
                </c:pt>
                <c:pt idx="2332">
                  <c:v>42322</c:v>
                </c:pt>
                <c:pt idx="2333">
                  <c:v>42323</c:v>
                </c:pt>
                <c:pt idx="2334">
                  <c:v>42324</c:v>
                </c:pt>
                <c:pt idx="2335">
                  <c:v>42325</c:v>
                </c:pt>
                <c:pt idx="2336">
                  <c:v>42326</c:v>
                </c:pt>
                <c:pt idx="2337">
                  <c:v>42327</c:v>
                </c:pt>
                <c:pt idx="2338">
                  <c:v>42328</c:v>
                </c:pt>
                <c:pt idx="2339">
                  <c:v>42329</c:v>
                </c:pt>
                <c:pt idx="2340">
                  <c:v>42330</c:v>
                </c:pt>
                <c:pt idx="2341">
                  <c:v>42331</c:v>
                </c:pt>
                <c:pt idx="2342">
                  <c:v>42332</c:v>
                </c:pt>
                <c:pt idx="2343">
                  <c:v>42333</c:v>
                </c:pt>
                <c:pt idx="2344">
                  <c:v>42334</c:v>
                </c:pt>
                <c:pt idx="2345">
                  <c:v>42335</c:v>
                </c:pt>
                <c:pt idx="2346">
                  <c:v>42336</c:v>
                </c:pt>
                <c:pt idx="2347">
                  <c:v>42337</c:v>
                </c:pt>
                <c:pt idx="2348">
                  <c:v>42338</c:v>
                </c:pt>
                <c:pt idx="2349">
                  <c:v>42339</c:v>
                </c:pt>
                <c:pt idx="2350">
                  <c:v>42340</c:v>
                </c:pt>
                <c:pt idx="2351">
                  <c:v>42341</c:v>
                </c:pt>
                <c:pt idx="2352">
                  <c:v>42342</c:v>
                </c:pt>
                <c:pt idx="2353">
                  <c:v>42343</c:v>
                </c:pt>
                <c:pt idx="2354">
                  <c:v>42344</c:v>
                </c:pt>
                <c:pt idx="2355">
                  <c:v>42345</c:v>
                </c:pt>
                <c:pt idx="2356">
                  <c:v>42346</c:v>
                </c:pt>
                <c:pt idx="2357">
                  <c:v>42347</c:v>
                </c:pt>
                <c:pt idx="2358">
                  <c:v>42348</c:v>
                </c:pt>
                <c:pt idx="2359">
                  <c:v>42349</c:v>
                </c:pt>
                <c:pt idx="2360">
                  <c:v>42350</c:v>
                </c:pt>
                <c:pt idx="2361">
                  <c:v>42351</c:v>
                </c:pt>
                <c:pt idx="2362">
                  <c:v>42352</c:v>
                </c:pt>
                <c:pt idx="2363">
                  <c:v>42353</c:v>
                </c:pt>
                <c:pt idx="2364">
                  <c:v>42354</c:v>
                </c:pt>
                <c:pt idx="2365">
                  <c:v>42355</c:v>
                </c:pt>
                <c:pt idx="2366">
                  <c:v>42356</c:v>
                </c:pt>
                <c:pt idx="2367">
                  <c:v>42357</c:v>
                </c:pt>
                <c:pt idx="2368">
                  <c:v>42358</c:v>
                </c:pt>
                <c:pt idx="2369">
                  <c:v>42359</c:v>
                </c:pt>
                <c:pt idx="2370">
                  <c:v>42360</c:v>
                </c:pt>
                <c:pt idx="2371">
                  <c:v>42361</c:v>
                </c:pt>
                <c:pt idx="2372">
                  <c:v>42362</c:v>
                </c:pt>
                <c:pt idx="2373">
                  <c:v>42363</c:v>
                </c:pt>
                <c:pt idx="2374">
                  <c:v>42364</c:v>
                </c:pt>
                <c:pt idx="2375">
                  <c:v>42365</c:v>
                </c:pt>
                <c:pt idx="2376">
                  <c:v>42366</c:v>
                </c:pt>
                <c:pt idx="2377">
                  <c:v>42367</c:v>
                </c:pt>
                <c:pt idx="2378">
                  <c:v>42368</c:v>
                </c:pt>
                <c:pt idx="2379">
                  <c:v>42369</c:v>
                </c:pt>
                <c:pt idx="2380">
                  <c:v>42370</c:v>
                </c:pt>
                <c:pt idx="2381">
                  <c:v>42371</c:v>
                </c:pt>
                <c:pt idx="2382">
                  <c:v>42372</c:v>
                </c:pt>
                <c:pt idx="2383">
                  <c:v>42373</c:v>
                </c:pt>
                <c:pt idx="2384">
                  <c:v>42374</c:v>
                </c:pt>
                <c:pt idx="2385">
                  <c:v>42375</c:v>
                </c:pt>
                <c:pt idx="2386">
                  <c:v>42376</c:v>
                </c:pt>
                <c:pt idx="2387">
                  <c:v>42377</c:v>
                </c:pt>
                <c:pt idx="2388">
                  <c:v>42378</c:v>
                </c:pt>
                <c:pt idx="2389">
                  <c:v>42379</c:v>
                </c:pt>
                <c:pt idx="2390">
                  <c:v>42380</c:v>
                </c:pt>
                <c:pt idx="2391">
                  <c:v>42381</c:v>
                </c:pt>
                <c:pt idx="2392">
                  <c:v>42382</c:v>
                </c:pt>
                <c:pt idx="2393">
                  <c:v>42383</c:v>
                </c:pt>
                <c:pt idx="2394">
                  <c:v>42384</c:v>
                </c:pt>
                <c:pt idx="2395">
                  <c:v>42385</c:v>
                </c:pt>
                <c:pt idx="2396">
                  <c:v>42386</c:v>
                </c:pt>
                <c:pt idx="2397">
                  <c:v>42387</c:v>
                </c:pt>
                <c:pt idx="2398">
                  <c:v>42388</c:v>
                </c:pt>
                <c:pt idx="2399">
                  <c:v>42389</c:v>
                </c:pt>
                <c:pt idx="2400">
                  <c:v>42390</c:v>
                </c:pt>
                <c:pt idx="2401">
                  <c:v>42391</c:v>
                </c:pt>
                <c:pt idx="2402">
                  <c:v>42392</c:v>
                </c:pt>
                <c:pt idx="2403">
                  <c:v>42393</c:v>
                </c:pt>
                <c:pt idx="2404">
                  <c:v>42394</c:v>
                </c:pt>
                <c:pt idx="2405">
                  <c:v>42395</c:v>
                </c:pt>
                <c:pt idx="2406">
                  <c:v>42396</c:v>
                </c:pt>
                <c:pt idx="2407">
                  <c:v>42397</c:v>
                </c:pt>
                <c:pt idx="2408">
                  <c:v>42398</c:v>
                </c:pt>
                <c:pt idx="2409">
                  <c:v>42399</c:v>
                </c:pt>
                <c:pt idx="2410">
                  <c:v>42400</c:v>
                </c:pt>
                <c:pt idx="2411">
                  <c:v>42401</c:v>
                </c:pt>
                <c:pt idx="2412">
                  <c:v>42402</c:v>
                </c:pt>
                <c:pt idx="2413">
                  <c:v>42403</c:v>
                </c:pt>
                <c:pt idx="2414">
                  <c:v>42404</c:v>
                </c:pt>
                <c:pt idx="2415">
                  <c:v>42405</c:v>
                </c:pt>
                <c:pt idx="2416">
                  <c:v>42406</c:v>
                </c:pt>
                <c:pt idx="2417">
                  <c:v>42407</c:v>
                </c:pt>
                <c:pt idx="2418">
                  <c:v>42408</c:v>
                </c:pt>
                <c:pt idx="2419">
                  <c:v>42409</c:v>
                </c:pt>
                <c:pt idx="2420">
                  <c:v>42410</c:v>
                </c:pt>
                <c:pt idx="2421">
                  <c:v>42411</c:v>
                </c:pt>
                <c:pt idx="2422">
                  <c:v>42412</c:v>
                </c:pt>
                <c:pt idx="2423">
                  <c:v>42413</c:v>
                </c:pt>
                <c:pt idx="2424">
                  <c:v>42414</c:v>
                </c:pt>
                <c:pt idx="2425">
                  <c:v>42415</c:v>
                </c:pt>
                <c:pt idx="2426">
                  <c:v>42416</c:v>
                </c:pt>
                <c:pt idx="2427">
                  <c:v>42417</c:v>
                </c:pt>
                <c:pt idx="2428">
                  <c:v>42418</c:v>
                </c:pt>
                <c:pt idx="2429">
                  <c:v>42419</c:v>
                </c:pt>
                <c:pt idx="2430">
                  <c:v>42420</c:v>
                </c:pt>
                <c:pt idx="2431">
                  <c:v>42421</c:v>
                </c:pt>
                <c:pt idx="2432">
                  <c:v>42422</c:v>
                </c:pt>
                <c:pt idx="2433">
                  <c:v>42423</c:v>
                </c:pt>
                <c:pt idx="2434">
                  <c:v>42424</c:v>
                </c:pt>
                <c:pt idx="2435">
                  <c:v>42425</c:v>
                </c:pt>
                <c:pt idx="2436">
                  <c:v>42426</c:v>
                </c:pt>
                <c:pt idx="2437">
                  <c:v>42427</c:v>
                </c:pt>
                <c:pt idx="2438">
                  <c:v>42428</c:v>
                </c:pt>
                <c:pt idx="2439">
                  <c:v>42429</c:v>
                </c:pt>
                <c:pt idx="2440">
                  <c:v>42430</c:v>
                </c:pt>
                <c:pt idx="2441">
                  <c:v>42431</c:v>
                </c:pt>
                <c:pt idx="2442">
                  <c:v>42432</c:v>
                </c:pt>
                <c:pt idx="2443">
                  <c:v>42433</c:v>
                </c:pt>
                <c:pt idx="2444">
                  <c:v>42434</c:v>
                </c:pt>
                <c:pt idx="2445">
                  <c:v>42435</c:v>
                </c:pt>
                <c:pt idx="2446">
                  <c:v>42436</c:v>
                </c:pt>
                <c:pt idx="2447">
                  <c:v>42437</c:v>
                </c:pt>
                <c:pt idx="2448">
                  <c:v>42438</c:v>
                </c:pt>
                <c:pt idx="2449">
                  <c:v>42439</c:v>
                </c:pt>
                <c:pt idx="2450">
                  <c:v>42440</c:v>
                </c:pt>
                <c:pt idx="2451">
                  <c:v>42441</c:v>
                </c:pt>
                <c:pt idx="2452">
                  <c:v>42442</c:v>
                </c:pt>
                <c:pt idx="2453">
                  <c:v>42443</c:v>
                </c:pt>
                <c:pt idx="2454">
                  <c:v>42444</c:v>
                </c:pt>
                <c:pt idx="2455">
                  <c:v>42445</c:v>
                </c:pt>
                <c:pt idx="2456">
                  <c:v>42446</c:v>
                </c:pt>
                <c:pt idx="2457">
                  <c:v>42447</c:v>
                </c:pt>
                <c:pt idx="2458">
                  <c:v>42448</c:v>
                </c:pt>
                <c:pt idx="2459">
                  <c:v>42449</c:v>
                </c:pt>
                <c:pt idx="2460">
                  <c:v>42450</c:v>
                </c:pt>
                <c:pt idx="2461">
                  <c:v>42451</c:v>
                </c:pt>
                <c:pt idx="2462">
                  <c:v>42452</c:v>
                </c:pt>
                <c:pt idx="2463">
                  <c:v>42453</c:v>
                </c:pt>
                <c:pt idx="2464">
                  <c:v>42454</c:v>
                </c:pt>
                <c:pt idx="2465">
                  <c:v>42455</c:v>
                </c:pt>
                <c:pt idx="2466">
                  <c:v>42456</c:v>
                </c:pt>
                <c:pt idx="2467">
                  <c:v>42457</c:v>
                </c:pt>
                <c:pt idx="2468">
                  <c:v>42458</c:v>
                </c:pt>
                <c:pt idx="2469">
                  <c:v>42459</c:v>
                </c:pt>
                <c:pt idx="2470">
                  <c:v>42460</c:v>
                </c:pt>
                <c:pt idx="2471">
                  <c:v>42461</c:v>
                </c:pt>
                <c:pt idx="2472">
                  <c:v>42462</c:v>
                </c:pt>
                <c:pt idx="2473">
                  <c:v>42463</c:v>
                </c:pt>
                <c:pt idx="2474">
                  <c:v>42464</c:v>
                </c:pt>
                <c:pt idx="2475">
                  <c:v>42465</c:v>
                </c:pt>
                <c:pt idx="2476">
                  <c:v>42466</c:v>
                </c:pt>
                <c:pt idx="2477">
                  <c:v>42467</c:v>
                </c:pt>
                <c:pt idx="2478">
                  <c:v>42468</c:v>
                </c:pt>
                <c:pt idx="2479">
                  <c:v>42469</c:v>
                </c:pt>
                <c:pt idx="2480">
                  <c:v>42470</c:v>
                </c:pt>
                <c:pt idx="2481">
                  <c:v>42471</c:v>
                </c:pt>
                <c:pt idx="2482">
                  <c:v>42472</c:v>
                </c:pt>
                <c:pt idx="2483">
                  <c:v>42473</c:v>
                </c:pt>
                <c:pt idx="2484">
                  <c:v>42474</c:v>
                </c:pt>
                <c:pt idx="2485">
                  <c:v>42475</c:v>
                </c:pt>
                <c:pt idx="2486">
                  <c:v>42476</c:v>
                </c:pt>
                <c:pt idx="2487">
                  <c:v>42477</c:v>
                </c:pt>
                <c:pt idx="2488">
                  <c:v>42478</c:v>
                </c:pt>
                <c:pt idx="2489">
                  <c:v>42479</c:v>
                </c:pt>
                <c:pt idx="2490">
                  <c:v>42480</c:v>
                </c:pt>
                <c:pt idx="2491">
                  <c:v>42481</c:v>
                </c:pt>
                <c:pt idx="2492">
                  <c:v>42482</c:v>
                </c:pt>
                <c:pt idx="2493">
                  <c:v>42483</c:v>
                </c:pt>
                <c:pt idx="2494">
                  <c:v>42484</c:v>
                </c:pt>
                <c:pt idx="2495">
                  <c:v>42485</c:v>
                </c:pt>
                <c:pt idx="2496">
                  <c:v>42486</c:v>
                </c:pt>
                <c:pt idx="2497">
                  <c:v>42487</c:v>
                </c:pt>
                <c:pt idx="2498">
                  <c:v>42488</c:v>
                </c:pt>
                <c:pt idx="2499">
                  <c:v>42489</c:v>
                </c:pt>
                <c:pt idx="2500">
                  <c:v>42490</c:v>
                </c:pt>
                <c:pt idx="2501">
                  <c:v>42491</c:v>
                </c:pt>
                <c:pt idx="2502">
                  <c:v>42492</c:v>
                </c:pt>
                <c:pt idx="2503">
                  <c:v>42493</c:v>
                </c:pt>
                <c:pt idx="2504">
                  <c:v>42494</c:v>
                </c:pt>
                <c:pt idx="2505">
                  <c:v>42495</c:v>
                </c:pt>
                <c:pt idx="2506">
                  <c:v>42496</c:v>
                </c:pt>
                <c:pt idx="2507">
                  <c:v>42497</c:v>
                </c:pt>
                <c:pt idx="2508">
                  <c:v>42498</c:v>
                </c:pt>
                <c:pt idx="2509">
                  <c:v>42499</c:v>
                </c:pt>
                <c:pt idx="2510">
                  <c:v>42500</c:v>
                </c:pt>
                <c:pt idx="2511">
                  <c:v>42501</c:v>
                </c:pt>
                <c:pt idx="2512">
                  <c:v>42502</c:v>
                </c:pt>
                <c:pt idx="2513">
                  <c:v>42503</c:v>
                </c:pt>
                <c:pt idx="2514">
                  <c:v>42504</c:v>
                </c:pt>
                <c:pt idx="2515">
                  <c:v>42505</c:v>
                </c:pt>
                <c:pt idx="2516">
                  <c:v>42506</c:v>
                </c:pt>
                <c:pt idx="2517">
                  <c:v>42507</c:v>
                </c:pt>
                <c:pt idx="2518">
                  <c:v>42508</c:v>
                </c:pt>
                <c:pt idx="2519">
                  <c:v>42509</c:v>
                </c:pt>
                <c:pt idx="2520">
                  <c:v>42510</c:v>
                </c:pt>
                <c:pt idx="2521">
                  <c:v>42511</c:v>
                </c:pt>
                <c:pt idx="2522">
                  <c:v>42512</c:v>
                </c:pt>
                <c:pt idx="2523">
                  <c:v>42513</c:v>
                </c:pt>
                <c:pt idx="2524">
                  <c:v>42514</c:v>
                </c:pt>
                <c:pt idx="2525">
                  <c:v>42515</c:v>
                </c:pt>
                <c:pt idx="2526">
                  <c:v>42516</c:v>
                </c:pt>
                <c:pt idx="2527">
                  <c:v>42517</c:v>
                </c:pt>
                <c:pt idx="2528">
                  <c:v>42518</c:v>
                </c:pt>
                <c:pt idx="2529">
                  <c:v>42519</c:v>
                </c:pt>
                <c:pt idx="2530">
                  <c:v>42520</c:v>
                </c:pt>
                <c:pt idx="2531">
                  <c:v>42521</c:v>
                </c:pt>
                <c:pt idx="2532">
                  <c:v>42522</c:v>
                </c:pt>
                <c:pt idx="2533">
                  <c:v>42523</c:v>
                </c:pt>
                <c:pt idx="2534">
                  <c:v>42524</c:v>
                </c:pt>
                <c:pt idx="2535">
                  <c:v>42525</c:v>
                </c:pt>
                <c:pt idx="2536">
                  <c:v>42526</c:v>
                </c:pt>
                <c:pt idx="2537">
                  <c:v>42527</c:v>
                </c:pt>
                <c:pt idx="2538">
                  <c:v>42528</c:v>
                </c:pt>
                <c:pt idx="2539">
                  <c:v>42529</c:v>
                </c:pt>
                <c:pt idx="2540">
                  <c:v>42530</c:v>
                </c:pt>
                <c:pt idx="2541">
                  <c:v>42531</c:v>
                </c:pt>
                <c:pt idx="2542">
                  <c:v>42532</c:v>
                </c:pt>
                <c:pt idx="2543">
                  <c:v>42533</c:v>
                </c:pt>
                <c:pt idx="2544">
                  <c:v>42534</c:v>
                </c:pt>
                <c:pt idx="2545">
                  <c:v>42535</c:v>
                </c:pt>
                <c:pt idx="2546">
                  <c:v>42536</c:v>
                </c:pt>
                <c:pt idx="2547">
                  <c:v>42537</c:v>
                </c:pt>
                <c:pt idx="2548">
                  <c:v>42538</c:v>
                </c:pt>
                <c:pt idx="2549">
                  <c:v>42539</c:v>
                </c:pt>
                <c:pt idx="2550">
                  <c:v>42540</c:v>
                </c:pt>
                <c:pt idx="2551">
                  <c:v>42541</c:v>
                </c:pt>
                <c:pt idx="2552">
                  <c:v>42542</c:v>
                </c:pt>
                <c:pt idx="2553">
                  <c:v>42543</c:v>
                </c:pt>
                <c:pt idx="2554">
                  <c:v>42544</c:v>
                </c:pt>
                <c:pt idx="2555">
                  <c:v>42545</c:v>
                </c:pt>
                <c:pt idx="2556">
                  <c:v>42546</c:v>
                </c:pt>
                <c:pt idx="2557">
                  <c:v>42547</c:v>
                </c:pt>
                <c:pt idx="2558">
                  <c:v>42548</c:v>
                </c:pt>
                <c:pt idx="2559">
                  <c:v>42549</c:v>
                </c:pt>
                <c:pt idx="2560">
                  <c:v>42550</c:v>
                </c:pt>
                <c:pt idx="2561">
                  <c:v>42551</c:v>
                </c:pt>
                <c:pt idx="2562">
                  <c:v>42552</c:v>
                </c:pt>
                <c:pt idx="2563">
                  <c:v>42553</c:v>
                </c:pt>
                <c:pt idx="2564">
                  <c:v>42554</c:v>
                </c:pt>
                <c:pt idx="2565">
                  <c:v>42555</c:v>
                </c:pt>
                <c:pt idx="2566">
                  <c:v>42556</c:v>
                </c:pt>
                <c:pt idx="2567">
                  <c:v>42557</c:v>
                </c:pt>
                <c:pt idx="2568">
                  <c:v>42558</c:v>
                </c:pt>
                <c:pt idx="2569">
                  <c:v>42559</c:v>
                </c:pt>
                <c:pt idx="2570">
                  <c:v>42560</c:v>
                </c:pt>
                <c:pt idx="2571">
                  <c:v>42561</c:v>
                </c:pt>
                <c:pt idx="2572">
                  <c:v>42562</c:v>
                </c:pt>
                <c:pt idx="2573">
                  <c:v>42563</c:v>
                </c:pt>
                <c:pt idx="2574">
                  <c:v>42564</c:v>
                </c:pt>
                <c:pt idx="2575">
                  <c:v>42565</c:v>
                </c:pt>
                <c:pt idx="2576">
                  <c:v>42566</c:v>
                </c:pt>
                <c:pt idx="2577">
                  <c:v>42567</c:v>
                </c:pt>
                <c:pt idx="2578">
                  <c:v>42568</c:v>
                </c:pt>
                <c:pt idx="2579">
                  <c:v>42569</c:v>
                </c:pt>
                <c:pt idx="2580">
                  <c:v>42570</c:v>
                </c:pt>
                <c:pt idx="2581">
                  <c:v>42571</c:v>
                </c:pt>
                <c:pt idx="2582">
                  <c:v>42572</c:v>
                </c:pt>
                <c:pt idx="2583">
                  <c:v>42573</c:v>
                </c:pt>
                <c:pt idx="2584">
                  <c:v>42574</c:v>
                </c:pt>
                <c:pt idx="2585">
                  <c:v>42575</c:v>
                </c:pt>
                <c:pt idx="2586">
                  <c:v>42576</c:v>
                </c:pt>
                <c:pt idx="2587">
                  <c:v>42577</c:v>
                </c:pt>
                <c:pt idx="2588">
                  <c:v>42578</c:v>
                </c:pt>
                <c:pt idx="2589">
                  <c:v>42579</c:v>
                </c:pt>
                <c:pt idx="2590">
                  <c:v>42580</c:v>
                </c:pt>
                <c:pt idx="2591">
                  <c:v>42581</c:v>
                </c:pt>
                <c:pt idx="2592">
                  <c:v>42582</c:v>
                </c:pt>
                <c:pt idx="2593">
                  <c:v>42583</c:v>
                </c:pt>
                <c:pt idx="2594">
                  <c:v>42584</c:v>
                </c:pt>
                <c:pt idx="2595">
                  <c:v>42585</c:v>
                </c:pt>
                <c:pt idx="2596">
                  <c:v>42586</c:v>
                </c:pt>
                <c:pt idx="2597">
                  <c:v>42587</c:v>
                </c:pt>
                <c:pt idx="2598">
                  <c:v>42588</c:v>
                </c:pt>
                <c:pt idx="2599">
                  <c:v>42589</c:v>
                </c:pt>
                <c:pt idx="2600">
                  <c:v>42590</c:v>
                </c:pt>
                <c:pt idx="2601">
                  <c:v>42591</c:v>
                </c:pt>
                <c:pt idx="2602">
                  <c:v>42592</c:v>
                </c:pt>
                <c:pt idx="2603">
                  <c:v>42593</c:v>
                </c:pt>
                <c:pt idx="2604">
                  <c:v>42594</c:v>
                </c:pt>
                <c:pt idx="2605">
                  <c:v>42595</c:v>
                </c:pt>
                <c:pt idx="2606">
                  <c:v>42596</c:v>
                </c:pt>
                <c:pt idx="2607">
                  <c:v>42597</c:v>
                </c:pt>
                <c:pt idx="2608">
                  <c:v>42598</c:v>
                </c:pt>
                <c:pt idx="2609">
                  <c:v>42599</c:v>
                </c:pt>
                <c:pt idx="2610">
                  <c:v>42600</c:v>
                </c:pt>
                <c:pt idx="2611">
                  <c:v>42601</c:v>
                </c:pt>
                <c:pt idx="2612">
                  <c:v>42602</c:v>
                </c:pt>
                <c:pt idx="2613">
                  <c:v>42603</c:v>
                </c:pt>
                <c:pt idx="2614">
                  <c:v>42604</c:v>
                </c:pt>
                <c:pt idx="2615">
                  <c:v>42605</c:v>
                </c:pt>
                <c:pt idx="2616">
                  <c:v>42606</c:v>
                </c:pt>
                <c:pt idx="2617">
                  <c:v>42607</c:v>
                </c:pt>
                <c:pt idx="2618">
                  <c:v>42608</c:v>
                </c:pt>
                <c:pt idx="2619">
                  <c:v>42609</c:v>
                </c:pt>
                <c:pt idx="2620">
                  <c:v>42610</c:v>
                </c:pt>
                <c:pt idx="2621">
                  <c:v>42611</c:v>
                </c:pt>
                <c:pt idx="2622">
                  <c:v>42612</c:v>
                </c:pt>
                <c:pt idx="2623">
                  <c:v>42613</c:v>
                </c:pt>
                <c:pt idx="2624">
                  <c:v>42614</c:v>
                </c:pt>
                <c:pt idx="2625">
                  <c:v>42615</c:v>
                </c:pt>
                <c:pt idx="2626">
                  <c:v>42616</c:v>
                </c:pt>
                <c:pt idx="2627">
                  <c:v>42617</c:v>
                </c:pt>
                <c:pt idx="2628">
                  <c:v>42618</c:v>
                </c:pt>
                <c:pt idx="2629">
                  <c:v>42619</c:v>
                </c:pt>
                <c:pt idx="2630">
                  <c:v>42620</c:v>
                </c:pt>
                <c:pt idx="2631">
                  <c:v>42621</c:v>
                </c:pt>
                <c:pt idx="2632">
                  <c:v>42622</c:v>
                </c:pt>
                <c:pt idx="2633">
                  <c:v>42623</c:v>
                </c:pt>
                <c:pt idx="2634">
                  <c:v>42624</c:v>
                </c:pt>
                <c:pt idx="2635">
                  <c:v>42625</c:v>
                </c:pt>
                <c:pt idx="2636">
                  <c:v>42626</c:v>
                </c:pt>
                <c:pt idx="2637">
                  <c:v>42627</c:v>
                </c:pt>
                <c:pt idx="2638">
                  <c:v>42628</c:v>
                </c:pt>
                <c:pt idx="2639">
                  <c:v>42629</c:v>
                </c:pt>
                <c:pt idx="2640">
                  <c:v>42630</c:v>
                </c:pt>
                <c:pt idx="2641">
                  <c:v>42631</c:v>
                </c:pt>
                <c:pt idx="2642">
                  <c:v>42632</c:v>
                </c:pt>
                <c:pt idx="2643">
                  <c:v>42633</c:v>
                </c:pt>
                <c:pt idx="2644">
                  <c:v>42634</c:v>
                </c:pt>
                <c:pt idx="2645">
                  <c:v>42635</c:v>
                </c:pt>
                <c:pt idx="2646">
                  <c:v>42636</c:v>
                </c:pt>
                <c:pt idx="2647">
                  <c:v>42637</c:v>
                </c:pt>
                <c:pt idx="2648">
                  <c:v>42638</c:v>
                </c:pt>
                <c:pt idx="2649">
                  <c:v>42639</c:v>
                </c:pt>
                <c:pt idx="2650">
                  <c:v>42640</c:v>
                </c:pt>
                <c:pt idx="2651">
                  <c:v>42641</c:v>
                </c:pt>
                <c:pt idx="2652">
                  <c:v>42642</c:v>
                </c:pt>
                <c:pt idx="2653">
                  <c:v>42643</c:v>
                </c:pt>
                <c:pt idx="2654">
                  <c:v>42644</c:v>
                </c:pt>
                <c:pt idx="2655">
                  <c:v>42645</c:v>
                </c:pt>
                <c:pt idx="2656">
                  <c:v>42646</c:v>
                </c:pt>
                <c:pt idx="2657">
                  <c:v>42647</c:v>
                </c:pt>
                <c:pt idx="2658">
                  <c:v>42648</c:v>
                </c:pt>
                <c:pt idx="2659">
                  <c:v>42649</c:v>
                </c:pt>
                <c:pt idx="2660">
                  <c:v>42650</c:v>
                </c:pt>
                <c:pt idx="2661">
                  <c:v>42651</c:v>
                </c:pt>
                <c:pt idx="2662">
                  <c:v>42652</c:v>
                </c:pt>
                <c:pt idx="2663">
                  <c:v>42653</c:v>
                </c:pt>
                <c:pt idx="2664">
                  <c:v>42654</c:v>
                </c:pt>
                <c:pt idx="2665">
                  <c:v>42655</c:v>
                </c:pt>
                <c:pt idx="2666">
                  <c:v>42656</c:v>
                </c:pt>
                <c:pt idx="2667">
                  <c:v>42657</c:v>
                </c:pt>
                <c:pt idx="2668">
                  <c:v>42658</c:v>
                </c:pt>
                <c:pt idx="2669">
                  <c:v>42659</c:v>
                </c:pt>
                <c:pt idx="2670">
                  <c:v>42660</c:v>
                </c:pt>
                <c:pt idx="2671">
                  <c:v>42661</c:v>
                </c:pt>
                <c:pt idx="2672">
                  <c:v>42662</c:v>
                </c:pt>
                <c:pt idx="2673">
                  <c:v>42663</c:v>
                </c:pt>
                <c:pt idx="2674">
                  <c:v>42664</c:v>
                </c:pt>
                <c:pt idx="2675">
                  <c:v>42665</c:v>
                </c:pt>
                <c:pt idx="2676">
                  <c:v>42666</c:v>
                </c:pt>
                <c:pt idx="2677">
                  <c:v>42667</c:v>
                </c:pt>
                <c:pt idx="2678">
                  <c:v>42668</c:v>
                </c:pt>
                <c:pt idx="2679">
                  <c:v>42669</c:v>
                </c:pt>
                <c:pt idx="2680">
                  <c:v>42670</c:v>
                </c:pt>
                <c:pt idx="2681">
                  <c:v>42671</c:v>
                </c:pt>
                <c:pt idx="2682">
                  <c:v>42672</c:v>
                </c:pt>
                <c:pt idx="2683">
                  <c:v>42673</c:v>
                </c:pt>
                <c:pt idx="2684">
                  <c:v>42674</c:v>
                </c:pt>
                <c:pt idx="2685">
                  <c:v>42675</c:v>
                </c:pt>
                <c:pt idx="2686">
                  <c:v>42676</c:v>
                </c:pt>
                <c:pt idx="2687">
                  <c:v>42677</c:v>
                </c:pt>
                <c:pt idx="2688">
                  <c:v>42678</c:v>
                </c:pt>
                <c:pt idx="2689">
                  <c:v>42679</c:v>
                </c:pt>
                <c:pt idx="2690">
                  <c:v>42680</c:v>
                </c:pt>
                <c:pt idx="2691">
                  <c:v>42681</c:v>
                </c:pt>
                <c:pt idx="2692">
                  <c:v>42682</c:v>
                </c:pt>
                <c:pt idx="2693">
                  <c:v>42683</c:v>
                </c:pt>
                <c:pt idx="2694">
                  <c:v>42684</c:v>
                </c:pt>
                <c:pt idx="2695">
                  <c:v>42685</c:v>
                </c:pt>
                <c:pt idx="2696">
                  <c:v>42686</c:v>
                </c:pt>
                <c:pt idx="2697">
                  <c:v>42687</c:v>
                </c:pt>
                <c:pt idx="2698">
                  <c:v>42688</c:v>
                </c:pt>
                <c:pt idx="2699">
                  <c:v>42689</c:v>
                </c:pt>
                <c:pt idx="2700">
                  <c:v>42690</c:v>
                </c:pt>
                <c:pt idx="2701">
                  <c:v>42691</c:v>
                </c:pt>
                <c:pt idx="2702">
                  <c:v>42692</c:v>
                </c:pt>
                <c:pt idx="2703">
                  <c:v>42693</c:v>
                </c:pt>
                <c:pt idx="2704">
                  <c:v>42694</c:v>
                </c:pt>
                <c:pt idx="2705">
                  <c:v>42695</c:v>
                </c:pt>
                <c:pt idx="2706">
                  <c:v>42696</c:v>
                </c:pt>
                <c:pt idx="2707">
                  <c:v>42697</c:v>
                </c:pt>
                <c:pt idx="2708">
                  <c:v>42698</c:v>
                </c:pt>
                <c:pt idx="2709">
                  <c:v>42699</c:v>
                </c:pt>
                <c:pt idx="2710">
                  <c:v>42700</c:v>
                </c:pt>
                <c:pt idx="2711">
                  <c:v>42701</c:v>
                </c:pt>
                <c:pt idx="2712">
                  <c:v>42702</c:v>
                </c:pt>
                <c:pt idx="2713">
                  <c:v>42703</c:v>
                </c:pt>
                <c:pt idx="2714">
                  <c:v>42704</c:v>
                </c:pt>
                <c:pt idx="2715">
                  <c:v>42705</c:v>
                </c:pt>
                <c:pt idx="2716">
                  <c:v>42706</c:v>
                </c:pt>
                <c:pt idx="2717">
                  <c:v>42707</c:v>
                </c:pt>
                <c:pt idx="2718">
                  <c:v>42708</c:v>
                </c:pt>
                <c:pt idx="2719">
                  <c:v>42709</c:v>
                </c:pt>
                <c:pt idx="2720">
                  <c:v>42710</c:v>
                </c:pt>
                <c:pt idx="2721">
                  <c:v>42711</c:v>
                </c:pt>
                <c:pt idx="2722">
                  <c:v>42712</c:v>
                </c:pt>
                <c:pt idx="2723">
                  <c:v>42713</c:v>
                </c:pt>
                <c:pt idx="2724">
                  <c:v>42714</c:v>
                </c:pt>
                <c:pt idx="2725">
                  <c:v>42715</c:v>
                </c:pt>
                <c:pt idx="2726">
                  <c:v>42716</c:v>
                </c:pt>
                <c:pt idx="2727">
                  <c:v>42717</c:v>
                </c:pt>
                <c:pt idx="2728">
                  <c:v>42718</c:v>
                </c:pt>
                <c:pt idx="2729">
                  <c:v>42719</c:v>
                </c:pt>
                <c:pt idx="2730">
                  <c:v>42720</c:v>
                </c:pt>
                <c:pt idx="2731">
                  <c:v>42721</c:v>
                </c:pt>
                <c:pt idx="2732">
                  <c:v>42722</c:v>
                </c:pt>
                <c:pt idx="2733">
                  <c:v>42723</c:v>
                </c:pt>
                <c:pt idx="2734">
                  <c:v>42724</c:v>
                </c:pt>
                <c:pt idx="2735">
                  <c:v>42725</c:v>
                </c:pt>
                <c:pt idx="2736">
                  <c:v>42726</c:v>
                </c:pt>
                <c:pt idx="2737">
                  <c:v>42727</c:v>
                </c:pt>
                <c:pt idx="2738">
                  <c:v>42728</c:v>
                </c:pt>
                <c:pt idx="2739">
                  <c:v>42729</c:v>
                </c:pt>
                <c:pt idx="2740">
                  <c:v>42730</c:v>
                </c:pt>
                <c:pt idx="2741">
                  <c:v>42731</c:v>
                </c:pt>
                <c:pt idx="2742">
                  <c:v>42732</c:v>
                </c:pt>
                <c:pt idx="2743">
                  <c:v>42733</c:v>
                </c:pt>
                <c:pt idx="2744">
                  <c:v>42734</c:v>
                </c:pt>
                <c:pt idx="2745">
                  <c:v>42735</c:v>
                </c:pt>
                <c:pt idx="2746">
                  <c:v>42736</c:v>
                </c:pt>
                <c:pt idx="2747">
                  <c:v>42737</c:v>
                </c:pt>
                <c:pt idx="2748">
                  <c:v>42738</c:v>
                </c:pt>
                <c:pt idx="2749">
                  <c:v>42739</c:v>
                </c:pt>
                <c:pt idx="2750">
                  <c:v>42740</c:v>
                </c:pt>
                <c:pt idx="2751">
                  <c:v>42741</c:v>
                </c:pt>
                <c:pt idx="2752">
                  <c:v>42742</c:v>
                </c:pt>
                <c:pt idx="2753">
                  <c:v>42743</c:v>
                </c:pt>
                <c:pt idx="2754">
                  <c:v>42744</c:v>
                </c:pt>
                <c:pt idx="2755">
                  <c:v>42745</c:v>
                </c:pt>
                <c:pt idx="2756">
                  <c:v>42746</c:v>
                </c:pt>
                <c:pt idx="2757">
                  <c:v>42747</c:v>
                </c:pt>
                <c:pt idx="2758">
                  <c:v>42748</c:v>
                </c:pt>
                <c:pt idx="2759">
                  <c:v>42749</c:v>
                </c:pt>
                <c:pt idx="2760">
                  <c:v>42750</c:v>
                </c:pt>
                <c:pt idx="2761">
                  <c:v>42751</c:v>
                </c:pt>
                <c:pt idx="2762">
                  <c:v>42752</c:v>
                </c:pt>
                <c:pt idx="2763">
                  <c:v>42753</c:v>
                </c:pt>
                <c:pt idx="2764">
                  <c:v>42754</c:v>
                </c:pt>
                <c:pt idx="2765">
                  <c:v>42755</c:v>
                </c:pt>
                <c:pt idx="2766">
                  <c:v>42756</c:v>
                </c:pt>
                <c:pt idx="2767">
                  <c:v>42757</c:v>
                </c:pt>
                <c:pt idx="2768">
                  <c:v>42758</c:v>
                </c:pt>
                <c:pt idx="2769">
                  <c:v>42759</c:v>
                </c:pt>
                <c:pt idx="2770">
                  <c:v>42760</c:v>
                </c:pt>
                <c:pt idx="2771">
                  <c:v>42761</c:v>
                </c:pt>
                <c:pt idx="2772">
                  <c:v>42762</c:v>
                </c:pt>
                <c:pt idx="2773">
                  <c:v>42763</c:v>
                </c:pt>
                <c:pt idx="2774">
                  <c:v>42764</c:v>
                </c:pt>
                <c:pt idx="2775">
                  <c:v>42765</c:v>
                </c:pt>
                <c:pt idx="2776">
                  <c:v>42766</c:v>
                </c:pt>
                <c:pt idx="2777">
                  <c:v>42767</c:v>
                </c:pt>
                <c:pt idx="2778">
                  <c:v>42768</c:v>
                </c:pt>
                <c:pt idx="2779">
                  <c:v>42769</c:v>
                </c:pt>
                <c:pt idx="2780">
                  <c:v>42770</c:v>
                </c:pt>
                <c:pt idx="2781">
                  <c:v>42771</c:v>
                </c:pt>
                <c:pt idx="2782">
                  <c:v>42772</c:v>
                </c:pt>
                <c:pt idx="2783">
                  <c:v>42773</c:v>
                </c:pt>
                <c:pt idx="2784">
                  <c:v>42774</c:v>
                </c:pt>
                <c:pt idx="2785">
                  <c:v>42775</c:v>
                </c:pt>
                <c:pt idx="2786">
                  <c:v>42776</c:v>
                </c:pt>
                <c:pt idx="2787">
                  <c:v>42777</c:v>
                </c:pt>
                <c:pt idx="2788">
                  <c:v>42778</c:v>
                </c:pt>
                <c:pt idx="2789">
                  <c:v>42779</c:v>
                </c:pt>
                <c:pt idx="2790">
                  <c:v>42780</c:v>
                </c:pt>
                <c:pt idx="2791">
                  <c:v>42781</c:v>
                </c:pt>
                <c:pt idx="2792">
                  <c:v>42782</c:v>
                </c:pt>
                <c:pt idx="2793">
                  <c:v>42783</c:v>
                </c:pt>
                <c:pt idx="2794">
                  <c:v>42784</c:v>
                </c:pt>
                <c:pt idx="2795">
                  <c:v>42785</c:v>
                </c:pt>
                <c:pt idx="2796">
                  <c:v>42786</c:v>
                </c:pt>
                <c:pt idx="2797">
                  <c:v>42787</c:v>
                </c:pt>
                <c:pt idx="2798">
                  <c:v>42788</c:v>
                </c:pt>
                <c:pt idx="2799">
                  <c:v>42789</c:v>
                </c:pt>
                <c:pt idx="2800">
                  <c:v>42790</c:v>
                </c:pt>
                <c:pt idx="2801">
                  <c:v>42791</c:v>
                </c:pt>
                <c:pt idx="2802">
                  <c:v>42792</c:v>
                </c:pt>
                <c:pt idx="2803">
                  <c:v>42793</c:v>
                </c:pt>
                <c:pt idx="2804">
                  <c:v>42794</c:v>
                </c:pt>
                <c:pt idx="2805">
                  <c:v>42795</c:v>
                </c:pt>
                <c:pt idx="2806">
                  <c:v>42796</c:v>
                </c:pt>
                <c:pt idx="2807">
                  <c:v>42797</c:v>
                </c:pt>
                <c:pt idx="2808">
                  <c:v>42798</c:v>
                </c:pt>
                <c:pt idx="2809">
                  <c:v>42799</c:v>
                </c:pt>
                <c:pt idx="2810">
                  <c:v>42800</c:v>
                </c:pt>
                <c:pt idx="2811">
                  <c:v>42801</c:v>
                </c:pt>
                <c:pt idx="2812">
                  <c:v>42802</c:v>
                </c:pt>
                <c:pt idx="2813">
                  <c:v>42803</c:v>
                </c:pt>
                <c:pt idx="2814">
                  <c:v>42804</c:v>
                </c:pt>
                <c:pt idx="2815">
                  <c:v>42805</c:v>
                </c:pt>
                <c:pt idx="2816">
                  <c:v>42806</c:v>
                </c:pt>
                <c:pt idx="2817">
                  <c:v>42807</c:v>
                </c:pt>
                <c:pt idx="2818">
                  <c:v>42808</c:v>
                </c:pt>
                <c:pt idx="2819">
                  <c:v>42809</c:v>
                </c:pt>
                <c:pt idx="2820">
                  <c:v>42810</c:v>
                </c:pt>
                <c:pt idx="2821">
                  <c:v>42811</c:v>
                </c:pt>
                <c:pt idx="2822">
                  <c:v>42812</c:v>
                </c:pt>
                <c:pt idx="2823">
                  <c:v>42813</c:v>
                </c:pt>
                <c:pt idx="2824">
                  <c:v>42814</c:v>
                </c:pt>
                <c:pt idx="2825">
                  <c:v>42815</c:v>
                </c:pt>
                <c:pt idx="2826">
                  <c:v>42816</c:v>
                </c:pt>
                <c:pt idx="2827">
                  <c:v>42817</c:v>
                </c:pt>
                <c:pt idx="2828">
                  <c:v>42818</c:v>
                </c:pt>
                <c:pt idx="2829">
                  <c:v>42819</c:v>
                </c:pt>
                <c:pt idx="2830">
                  <c:v>42820</c:v>
                </c:pt>
                <c:pt idx="2831">
                  <c:v>42821</c:v>
                </c:pt>
                <c:pt idx="2832">
                  <c:v>42822</c:v>
                </c:pt>
                <c:pt idx="2833">
                  <c:v>42823</c:v>
                </c:pt>
                <c:pt idx="2834">
                  <c:v>42824</c:v>
                </c:pt>
                <c:pt idx="2835">
                  <c:v>42825</c:v>
                </c:pt>
                <c:pt idx="2836">
                  <c:v>42826</c:v>
                </c:pt>
                <c:pt idx="2837">
                  <c:v>42827</c:v>
                </c:pt>
                <c:pt idx="2838">
                  <c:v>42828</c:v>
                </c:pt>
                <c:pt idx="2839">
                  <c:v>42829</c:v>
                </c:pt>
                <c:pt idx="2840">
                  <c:v>42830</c:v>
                </c:pt>
                <c:pt idx="2841">
                  <c:v>42831</c:v>
                </c:pt>
                <c:pt idx="2842">
                  <c:v>42832</c:v>
                </c:pt>
                <c:pt idx="2843">
                  <c:v>42833</c:v>
                </c:pt>
                <c:pt idx="2844">
                  <c:v>42834</c:v>
                </c:pt>
                <c:pt idx="2845">
                  <c:v>42835</c:v>
                </c:pt>
                <c:pt idx="2846">
                  <c:v>42836</c:v>
                </c:pt>
                <c:pt idx="2847">
                  <c:v>42837</c:v>
                </c:pt>
                <c:pt idx="2848">
                  <c:v>42838</c:v>
                </c:pt>
                <c:pt idx="2849">
                  <c:v>42839</c:v>
                </c:pt>
                <c:pt idx="2850">
                  <c:v>42840</c:v>
                </c:pt>
                <c:pt idx="2851">
                  <c:v>42841</c:v>
                </c:pt>
                <c:pt idx="2852">
                  <c:v>42842</c:v>
                </c:pt>
                <c:pt idx="2853">
                  <c:v>42843</c:v>
                </c:pt>
                <c:pt idx="2854">
                  <c:v>42844</c:v>
                </c:pt>
                <c:pt idx="2855">
                  <c:v>42845</c:v>
                </c:pt>
                <c:pt idx="2856">
                  <c:v>42846</c:v>
                </c:pt>
                <c:pt idx="2857">
                  <c:v>42847</c:v>
                </c:pt>
                <c:pt idx="2858">
                  <c:v>42848</c:v>
                </c:pt>
                <c:pt idx="2859">
                  <c:v>42849</c:v>
                </c:pt>
                <c:pt idx="2860">
                  <c:v>42850</c:v>
                </c:pt>
                <c:pt idx="2861">
                  <c:v>42851</c:v>
                </c:pt>
                <c:pt idx="2862">
                  <c:v>42852</c:v>
                </c:pt>
                <c:pt idx="2863">
                  <c:v>42853</c:v>
                </c:pt>
                <c:pt idx="2864">
                  <c:v>42854</c:v>
                </c:pt>
                <c:pt idx="2865">
                  <c:v>42855</c:v>
                </c:pt>
                <c:pt idx="2866">
                  <c:v>42856</c:v>
                </c:pt>
                <c:pt idx="2867">
                  <c:v>42857</c:v>
                </c:pt>
                <c:pt idx="2868">
                  <c:v>42858</c:v>
                </c:pt>
                <c:pt idx="2869">
                  <c:v>42859</c:v>
                </c:pt>
                <c:pt idx="2870">
                  <c:v>42860</c:v>
                </c:pt>
                <c:pt idx="2871">
                  <c:v>42861</c:v>
                </c:pt>
                <c:pt idx="2872">
                  <c:v>42862</c:v>
                </c:pt>
                <c:pt idx="2873">
                  <c:v>42863</c:v>
                </c:pt>
                <c:pt idx="2874">
                  <c:v>42864</c:v>
                </c:pt>
                <c:pt idx="2875">
                  <c:v>42865</c:v>
                </c:pt>
                <c:pt idx="2876">
                  <c:v>42866</c:v>
                </c:pt>
                <c:pt idx="2877">
                  <c:v>42867</c:v>
                </c:pt>
                <c:pt idx="2878">
                  <c:v>42868</c:v>
                </c:pt>
                <c:pt idx="2879">
                  <c:v>42869</c:v>
                </c:pt>
                <c:pt idx="2880">
                  <c:v>42870</c:v>
                </c:pt>
                <c:pt idx="2881">
                  <c:v>42871</c:v>
                </c:pt>
                <c:pt idx="2882">
                  <c:v>42872</c:v>
                </c:pt>
                <c:pt idx="2883">
                  <c:v>42873</c:v>
                </c:pt>
                <c:pt idx="2884">
                  <c:v>42874</c:v>
                </c:pt>
                <c:pt idx="2885">
                  <c:v>42875</c:v>
                </c:pt>
                <c:pt idx="2886">
                  <c:v>42876</c:v>
                </c:pt>
                <c:pt idx="2887">
                  <c:v>42877</c:v>
                </c:pt>
                <c:pt idx="2888">
                  <c:v>42878</c:v>
                </c:pt>
                <c:pt idx="2889">
                  <c:v>42879</c:v>
                </c:pt>
                <c:pt idx="2890">
                  <c:v>42880</c:v>
                </c:pt>
                <c:pt idx="2891">
                  <c:v>42881</c:v>
                </c:pt>
                <c:pt idx="2892">
                  <c:v>42882</c:v>
                </c:pt>
                <c:pt idx="2893">
                  <c:v>42883</c:v>
                </c:pt>
                <c:pt idx="2894">
                  <c:v>42884</c:v>
                </c:pt>
                <c:pt idx="2895">
                  <c:v>42885</c:v>
                </c:pt>
                <c:pt idx="2896">
                  <c:v>42886</c:v>
                </c:pt>
                <c:pt idx="2897">
                  <c:v>42887</c:v>
                </c:pt>
                <c:pt idx="2898">
                  <c:v>42888</c:v>
                </c:pt>
                <c:pt idx="2899">
                  <c:v>42889</c:v>
                </c:pt>
                <c:pt idx="2900">
                  <c:v>42890</c:v>
                </c:pt>
                <c:pt idx="2901">
                  <c:v>42891</c:v>
                </c:pt>
                <c:pt idx="2902">
                  <c:v>42892</c:v>
                </c:pt>
                <c:pt idx="2903">
                  <c:v>42893</c:v>
                </c:pt>
                <c:pt idx="2904">
                  <c:v>42894</c:v>
                </c:pt>
                <c:pt idx="2905">
                  <c:v>42895</c:v>
                </c:pt>
                <c:pt idx="2906">
                  <c:v>42896</c:v>
                </c:pt>
                <c:pt idx="2907">
                  <c:v>42897</c:v>
                </c:pt>
                <c:pt idx="2908">
                  <c:v>42898</c:v>
                </c:pt>
                <c:pt idx="2909">
                  <c:v>42899</c:v>
                </c:pt>
                <c:pt idx="2910">
                  <c:v>42900</c:v>
                </c:pt>
                <c:pt idx="2911">
                  <c:v>42901</c:v>
                </c:pt>
                <c:pt idx="2912">
                  <c:v>42902</c:v>
                </c:pt>
                <c:pt idx="2913">
                  <c:v>42903</c:v>
                </c:pt>
                <c:pt idx="2914">
                  <c:v>42904</c:v>
                </c:pt>
                <c:pt idx="2915">
                  <c:v>42905</c:v>
                </c:pt>
                <c:pt idx="2916">
                  <c:v>42906</c:v>
                </c:pt>
                <c:pt idx="2917">
                  <c:v>42907</c:v>
                </c:pt>
                <c:pt idx="2918">
                  <c:v>42908</c:v>
                </c:pt>
                <c:pt idx="2919">
                  <c:v>42909</c:v>
                </c:pt>
                <c:pt idx="2920">
                  <c:v>42910</c:v>
                </c:pt>
                <c:pt idx="2921">
                  <c:v>42911</c:v>
                </c:pt>
                <c:pt idx="2922">
                  <c:v>42912</c:v>
                </c:pt>
                <c:pt idx="2923">
                  <c:v>42913</c:v>
                </c:pt>
                <c:pt idx="2924">
                  <c:v>42914</c:v>
                </c:pt>
                <c:pt idx="2925">
                  <c:v>42915</c:v>
                </c:pt>
                <c:pt idx="2926">
                  <c:v>42916</c:v>
                </c:pt>
                <c:pt idx="2927">
                  <c:v>42917</c:v>
                </c:pt>
                <c:pt idx="2928">
                  <c:v>42918</c:v>
                </c:pt>
                <c:pt idx="2929">
                  <c:v>42919</c:v>
                </c:pt>
                <c:pt idx="2930">
                  <c:v>42920</c:v>
                </c:pt>
                <c:pt idx="2931">
                  <c:v>42921</c:v>
                </c:pt>
                <c:pt idx="2932">
                  <c:v>42922</c:v>
                </c:pt>
                <c:pt idx="2933">
                  <c:v>42923</c:v>
                </c:pt>
                <c:pt idx="2934">
                  <c:v>42924</c:v>
                </c:pt>
                <c:pt idx="2935">
                  <c:v>42925</c:v>
                </c:pt>
                <c:pt idx="2936">
                  <c:v>42926</c:v>
                </c:pt>
                <c:pt idx="2937">
                  <c:v>42927</c:v>
                </c:pt>
                <c:pt idx="2938">
                  <c:v>42928</c:v>
                </c:pt>
                <c:pt idx="2939">
                  <c:v>42929</c:v>
                </c:pt>
                <c:pt idx="2940">
                  <c:v>42930</c:v>
                </c:pt>
                <c:pt idx="2941">
                  <c:v>42931</c:v>
                </c:pt>
                <c:pt idx="2942">
                  <c:v>42932</c:v>
                </c:pt>
                <c:pt idx="2943">
                  <c:v>42933</c:v>
                </c:pt>
                <c:pt idx="2944">
                  <c:v>42934</c:v>
                </c:pt>
                <c:pt idx="2945">
                  <c:v>42935</c:v>
                </c:pt>
                <c:pt idx="2946">
                  <c:v>42936</c:v>
                </c:pt>
                <c:pt idx="2947">
                  <c:v>42937</c:v>
                </c:pt>
                <c:pt idx="2948">
                  <c:v>42938</c:v>
                </c:pt>
                <c:pt idx="2949">
                  <c:v>42939</c:v>
                </c:pt>
                <c:pt idx="2950">
                  <c:v>42940</c:v>
                </c:pt>
                <c:pt idx="2951">
                  <c:v>42941</c:v>
                </c:pt>
                <c:pt idx="2952">
                  <c:v>42942</c:v>
                </c:pt>
                <c:pt idx="2953">
                  <c:v>42943</c:v>
                </c:pt>
                <c:pt idx="2954">
                  <c:v>42944</c:v>
                </c:pt>
                <c:pt idx="2955">
                  <c:v>42945</c:v>
                </c:pt>
                <c:pt idx="2956">
                  <c:v>42946</c:v>
                </c:pt>
                <c:pt idx="2957">
                  <c:v>42947</c:v>
                </c:pt>
                <c:pt idx="2958">
                  <c:v>42948</c:v>
                </c:pt>
                <c:pt idx="2959">
                  <c:v>42949</c:v>
                </c:pt>
                <c:pt idx="2960">
                  <c:v>42950</c:v>
                </c:pt>
                <c:pt idx="2961">
                  <c:v>42951</c:v>
                </c:pt>
                <c:pt idx="2962">
                  <c:v>42952</c:v>
                </c:pt>
                <c:pt idx="2963">
                  <c:v>42953</c:v>
                </c:pt>
                <c:pt idx="2964">
                  <c:v>42954</c:v>
                </c:pt>
                <c:pt idx="2965">
                  <c:v>42955</c:v>
                </c:pt>
                <c:pt idx="2966">
                  <c:v>42956</c:v>
                </c:pt>
                <c:pt idx="2967">
                  <c:v>42957</c:v>
                </c:pt>
                <c:pt idx="2968">
                  <c:v>42958</c:v>
                </c:pt>
                <c:pt idx="2969">
                  <c:v>42959</c:v>
                </c:pt>
                <c:pt idx="2970">
                  <c:v>42960</c:v>
                </c:pt>
                <c:pt idx="2971">
                  <c:v>42961</c:v>
                </c:pt>
                <c:pt idx="2972">
                  <c:v>42962</c:v>
                </c:pt>
                <c:pt idx="2973">
                  <c:v>42963</c:v>
                </c:pt>
                <c:pt idx="2974">
                  <c:v>42964</c:v>
                </c:pt>
                <c:pt idx="2975">
                  <c:v>42965</c:v>
                </c:pt>
                <c:pt idx="2976">
                  <c:v>42966</c:v>
                </c:pt>
                <c:pt idx="2977">
                  <c:v>42967</c:v>
                </c:pt>
                <c:pt idx="2978">
                  <c:v>42968</c:v>
                </c:pt>
                <c:pt idx="2979">
                  <c:v>42969</c:v>
                </c:pt>
                <c:pt idx="2980">
                  <c:v>42970</c:v>
                </c:pt>
                <c:pt idx="2981">
                  <c:v>42971</c:v>
                </c:pt>
                <c:pt idx="2982">
                  <c:v>42972</c:v>
                </c:pt>
                <c:pt idx="2983">
                  <c:v>42973</c:v>
                </c:pt>
                <c:pt idx="2984">
                  <c:v>42974</c:v>
                </c:pt>
                <c:pt idx="2985">
                  <c:v>42975</c:v>
                </c:pt>
                <c:pt idx="2986">
                  <c:v>42976</c:v>
                </c:pt>
                <c:pt idx="2987">
                  <c:v>42977</c:v>
                </c:pt>
                <c:pt idx="2988">
                  <c:v>42978</c:v>
                </c:pt>
                <c:pt idx="2989">
                  <c:v>42979</c:v>
                </c:pt>
                <c:pt idx="2990">
                  <c:v>42980</c:v>
                </c:pt>
                <c:pt idx="2991">
                  <c:v>42981</c:v>
                </c:pt>
                <c:pt idx="2992">
                  <c:v>42982</c:v>
                </c:pt>
                <c:pt idx="2993">
                  <c:v>42983</c:v>
                </c:pt>
                <c:pt idx="2994">
                  <c:v>42984</c:v>
                </c:pt>
                <c:pt idx="2995">
                  <c:v>42985</c:v>
                </c:pt>
                <c:pt idx="2996">
                  <c:v>42986</c:v>
                </c:pt>
                <c:pt idx="2997">
                  <c:v>42987</c:v>
                </c:pt>
                <c:pt idx="2998">
                  <c:v>42988</c:v>
                </c:pt>
                <c:pt idx="2999">
                  <c:v>42989</c:v>
                </c:pt>
                <c:pt idx="3000">
                  <c:v>42990</c:v>
                </c:pt>
                <c:pt idx="3001">
                  <c:v>42991</c:v>
                </c:pt>
                <c:pt idx="3002">
                  <c:v>42992</c:v>
                </c:pt>
                <c:pt idx="3003">
                  <c:v>42993</c:v>
                </c:pt>
                <c:pt idx="3004">
                  <c:v>42994</c:v>
                </c:pt>
                <c:pt idx="3005">
                  <c:v>42995</c:v>
                </c:pt>
                <c:pt idx="3006">
                  <c:v>42996</c:v>
                </c:pt>
                <c:pt idx="3007">
                  <c:v>42997</c:v>
                </c:pt>
                <c:pt idx="3008">
                  <c:v>42998</c:v>
                </c:pt>
                <c:pt idx="3009">
                  <c:v>42999</c:v>
                </c:pt>
                <c:pt idx="3010">
                  <c:v>43000</c:v>
                </c:pt>
                <c:pt idx="3011">
                  <c:v>43001</c:v>
                </c:pt>
                <c:pt idx="3012">
                  <c:v>43002</c:v>
                </c:pt>
                <c:pt idx="3013">
                  <c:v>43003</c:v>
                </c:pt>
                <c:pt idx="3014">
                  <c:v>43004</c:v>
                </c:pt>
                <c:pt idx="3015">
                  <c:v>43005</c:v>
                </c:pt>
                <c:pt idx="3016">
                  <c:v>43006</c:v>
                </c:pt>
                <c:pt idx="3017">
                  <c:v>43007</c:v>
                </c:pt>
                <c:pt idx="3018">
                  <c:v>43008</c:v>
                </c:pt>
                <c:pt idx="3019">
                  <c:v>43009</c:v>
                </c:pt>
                <c:pt idx="3020">
                  <c:v>43010</c:v>
                </c:pt>
                <c:pt idx="3021">
                  <c:v>43011</c:v>
                </c:pt>
                <c:pt idx="3022">
                  <c:v>43012</c:v>
                </c:pt>
                <c:pt idx="3023">
                  <c:v>43013</c:v>
                </c:pt>
                <c:pt idx="3024">
                  <c:v>43014</c:v>
                </c:pt>
                <c:pt idx="3025">
                  <c:v>43015</c:v>
                </c:pt>
                <c:pt idx="3026">
                  <c:v>43016</c:v>
                </c:pt>
                <c:pt idx="3027">
                  <c:v>43017</c:v>
                </c:pt>
                <c:pt idx="3028">
                  <c:v>43018</c:v>
                </c:pt>
                <c:pt idx="3029">
                  <c:v>43019</c:v>
                </c:pt>
                <c:pt idx="3030">
                  <c:v>43020</c:v>
                </c:pt>
                <c:pt idx="3031">
                  <c:v>43021</c:v>
                </c:pt>
                <c:pt idx="3032">
                  <c:v>43022</c:v>
                </c:pt>
                <c:pt idx="3033">
                  <c:v>43023</c:v>
                </c:pt>
                <c:pt idx="3034">
                  <c:v>43024</c:v>
                </c:pt>
                <c:pt idx="3035">
                  <c:v>43025</c:v>
                </c:pt>
                <c:pt idx="3036">
                  <c:v>43026</c:v>
                </c:pt>
                <c:pt idx="3037">
                  <c:v>43027</c:v>
                </c:pt>
                <c:pt idx="3038">
                  <c:v>43028</c:v>
                </c:pt>
                <c:pt idx="3039">
                  <c:v>43029</c:v>
                </c:pt>
                <c:pt idx="3040">
                  <c:v>43030</c:v>
                </c:pt>
                <c:pt idx="3041">
                  <c:v>43031</c:v>
                </c:pt>
                <c:pt idx="3042">
                  <c:v>43032</c:v>
                </c:pt>
                <c:pt idx="3043">
                  <c:v>43033</c:v>
                </c:pt>
                <c:pt idx="3044">
                  <c:v>43034</c:v>
                </c:pt>
                <c:pt idx="3045">
                  <c:v>43035</c:v>
                </c:pt>
                <c:pt idx="3046">
                  <c:v>43036</c:v>
                </c:pt>
                <c:pt idx="3047">
                  <c:v>43037</c:v>
                </c:pt>
                <c:pt idx="3048">
                  <c:v>43038</c:v>
                </c:pt>
                <c:pt idx="3049">
                  <c:v>43039</c:v>
                </c:pt>
                <c:pt idx="3050">
                  <c:v>43040</c:v>
                </c:pt>
                <c:pt idx="3051">
                  <c:v>43041</c:v>
                </c:pt>
                <c:pt idx="3052">
                  <c:v>43042</c:v>
                </c:pt>
                <c:pt idx="3053">
                  <c:v>43043</c:v>
                </c:pt>
                <c:pt idx="3054">
                  <c:v>43044</c:v>
                </c:pt>
                <c:pt idx="3055">
                  <c:v>43045</c:v>
                </c:pt>
                <c:pt idx="3056">
                  <c:v>43046</c:v>
                </c:pt>
                <c:pt idx="3057">
                  <c:v>43047</c:v>
                </c:pt>
                <c:pt idx="3058">
                  <c:v>43048</c:v>
                </c:pt>
                <c:pt idx="3059">
                  <c:v>43049</c:v>
                </c:pt>
                <c:pt idx="3060">
                  <c:v>43050</c:v>
                </c:pt>
                <c:pt idx="3061">
                  <c:v>43051</c:v>
                </c:pt>
                <c:pt idx="3062">
                  <c:v>43052</c:v>
                </c:pt>
                <c:pt idx="3063">
                  <c:v>43053</c:v>
                </c:pt>
                <c:pt idx="3064">
                  <c:v>43054</c:v>
                </c:pt>
                <c:pt idx="3065">
                  <c:v>43055</c:v>
                </c:pt>
                <c:pt idx="3066">
                  <c:v>43056</c:v>
                </c:pt>
                <c:pt idx="3067">
                  <c:v>43057</c:v>
                </c:pt>
                <c:pt idx="3068">
                  <c:v>43058</c:v>
                </c:pt>
                <c:pt idx="3069">
                  <c:v>43059</c:v>
                </c:pt>
                <c:pt idx="3070">
                  <c:v>43060</c:v>
                </c:pt>
                <c:pt idx="3071">
                  <c:v>43061</c:v>
                </c:pt>
                <c:pt idx="3072">
                  <c:v>43062</c:v>
                </c:pt>
                <c:pt idx="3073">
                  <c:v>43063</c:v>
                </c:pt>
                <c:pt idx="3074">
                  <c:v>43064</c:v>
                </c:pt>
                <c:pt idx="3075">
                  <c:v>43065</c:v>
                </c:pt>
                <c:pt idx="3076">
                  <c:v>43066</c:v>
                </c:pt>
                <c:pt idx="3077">
                  <c:v>43067</c:v>
                </c:pt>
                <c:pt idx="3078">
                  <c:v>43068</c:v>
                </c:pt>
                <c:pt idx="3079">
                  <c:v>43069</c:v>
                </c:pt>
                <c:pt idx="3080">
                  <c:v>43070</c:v>
                </c:pt>
                <c:pt idx="3081">
                  <c:v>43071</c:v>
                </c:pt>
                <c:pt idx="3082">
                  <c:v>43072</c:v>
                </c:pt>
                <c:pt idx="3083">
                  <c:v>43073</c:v>
                </c:pt>
                <c:pt idx="3084">
                  <c:v>43074</c:v>
                </c:pt>
                <c:pt idx="3085">
                  <c:v>43075</c:v>
                </c:pt>
                <c:pt idx="3086">
                  <c:v>43076</c:v>
                </c:pt>
                <c:pt idx="3087">
                  <c:v>43077</c:v>
                </c:pt>
                <c:pt idx="3088">
                  <c:v>43078</c:v>
                </c:pt>
                <c:pt idx="3089">
                  <c:v>43079</c:v>
                </c:pt>
                <c:pt idx="3090">
                  <c:v>43080</c:v>
                </c:pt>
                <c:pt idx="3091">
                  <c:v>43081</c:v>
                </c:pt>
                <c:pt idx="3092">
                  <c:v>43082</c:v>
                </c:pt>
                <c:pt idx="3093">
                  <c:v>43083</c:v>
                </c:pt>
                <c:pt idx="3094">
                  <c:v>43084</c:v>
                </c:pt>
                <c:pt idx="3095">
                  <c:v>43085</c:v>
                </c:pt>
                <c:pt idx="3096">
                  <c:v>43086</c:v>
                </c:pt>
                <c:pt idx="3097">
                  <c:v>43087</c:v>
                </c:pt>
                <c:pt idx="3098">
                  <c:v>43088</c:v>
                </c:pt>
                <c:pt idx="3099">
                  <c:v>43089</c:v>
                </c:pt>
                <c:pt idx="3100">
                  <c:v>43090</c:v>
                </c:pt>
                <c:pt idx="3101">
                  <c:v>43091</c:v>
                </c:pt>
                <c:pt idx="3102">
                  <c:v>43092</c:v>
                </c:pt>
                <c:pt idx="3103">
                  <c:v>43093</c:v>
                </c:pt>
                <c:pt idx="3104">
                  <c:v>43094</c:v>
                </c:pt>
                <c:pt idx="3105">
                  <c:v>43095</c:v>
                </c:pt>
                <c:pt idx="3106">
                  <c:v>43096</c:v>
                </c:pt>
                <c:pt idx="3107">
                  <c:v>43097</c:v>
                </c:pt>
                <c:pt idx="3108">
                  <c:v>43098</c:v>
                </c:pt>
                <c:pt idx="3109">
                  <c:v>43099</c:v>
                </c:pt>
                <c:pt idx="3110">
                  <c:v>43100</c:v>
                </c:pt>
                <c:pt idx="3111">
                  <c:v>43101</c:v>
                </c:pt>
                <c:pt idx="3112">
                  <c:v>43102</c:v>
                </c:pt>
                <c:pt idx="3113">
                  <c:v>43103</c:v>
                </c:pt>
                <c:pt idx="3114">
                  <c:v>43104</c:v>
                </c:pt>
                <c:pt idx="3115">
                  <c:v>43105</c:v>
                </c:pt>
                <c:pt idx="3116">
                  <c:v>43106</c:v>
                </c:pt>
                <c:pt idx="3117">
                  <c:v>43107</c:v>
                </c:pt>
                <c:pt idx="3118">
                  <c:v>43108</c:v>
                </c:pt>
                <c:pt idx="3119">
                  <c:v>43109</c:v>
                </c:pt>
                <c:pt idx="3120">
                  <c:v>43110</c:v>
                </c:pt>
                <c:pt idx="3121">
                  <c:v>43111</c:v>
                </c:pt>
                <c:pt idx="3122">
                  <c:v>43112</c:v>
                </c:pt>
                <c:pt idx="3123">
                  <c:v>43113</c:v>
                </c:pt>
                <c:pt idx="3124">
                  <c:v>43114</c:v>
                </c:pt>
                <c:pt idx="3125">
                  <c:v>43115</c:v>
                </c:pt>
                <c:pt idx="3126">
                  <c:v>43116</c:v>
                </c:pt>
                <c:pt idx="3127">
                  <c:v>43117</c:v>
                </c:pt>
                <c:pt idx="3128">
                  <c:v>43118</c:v>
                </c:pt>
                <c:pt idx="3129">
                  <c:v>43119</c:v>
                </c:pt>
                <c:pt idx="3130">
                  <c:v>43120</c:v>
                </c:pt>
                <c:pt idx="3131">
                  <c:v>43121</c:v>
                </c:pt>
                <c:pt idx="3132">
                  <c:v>43122</c:v>
                </c:pt>
                <c:pt idx="3133">
                  <c:v>43123</c:v>
                </c:pt>
                <c:pt idx="3134">
                  <c:v>43124</c:v>
                </c:pt>
                <c:pt idx="3135">
                  <c:v>43125</c:v>
                </c:pt>
                <c:pt idx="3136">
                  <c:v>43126</c:v>
                </c:pt>
                <c:pt idx="3137">
                  <c:v>43127</c:v>
                </c:pt>
                <c:pt idx="3138">
                  <c:v>43128</c:v>
                </c:pt>
                <c:pt idx="3139">
                  <c:v>43129</c:v>
                </c:pt>
                <c:pt idx="3140">
                  <c:v>43130</c:v>
                </c:pt>
                <c:pt idx="3141">
                  <c:v>43131</c:v>
                </c:pt>
                <c:pt idx="3142">
                  <c:v>43132</c:v>
                </c:pt>
                <c:pt idx="3143">
                  <c:v>43133</c:v>
                </c:pt>
                <c:pt idx="3144">
                  <c:v>43134</c:v>
                </c:pt>
                <c:pt idx="3145">
                  <c:v>43135</c:v>
                </c:pt>
                <c:pt idx="3146">
                  <c:v>43136</c:v>
                </c:pt>
                <c:pt idx="3147">
                  <c:v>43137</c:v>
                </c:pt>
                <c:pt idx="3148">
                  <c:v>43138</c:v>
                </c:pt>
                <c:pt idx="3149">
                  <c:v>43139</c:v>
                </c:pt>
                <c:pt idx="3150">
                  <c:v>43140</c:v>
                </c:pt>
                <c:pt idx="3151">
                  <c:v>43141</c:v>
                </c:pt>
                <c:pt idx="3152">
                  <c:v>43142</c:v>
                </c:pt>
                <c:pt idx="3153">
                  <c:v>43143</c:v>
                </c:pt>
                <c:pt idx="3154">
                  <c:v>43144</c:v>
                </c:pt>
                <c:pt idx="3155">
                  <c:v>43145</c:v>
                </c:pt>
                <c:pt idx="3156">
                  <c:v>43146</c:v>
                </c:pt>
                <c:pt idx="3157">
                  <c:v>43147</c:v>
                </c:pt>
                <c:pt idx="3158">
                  <c:v>43148</c:v>
                </c:pt>
                <c:pt idx="3159">
                  <c:v>43149</c:v>
                </c:pt>
                <c:pt idx="3160">
                  <c:v>43150</c:v>
                </c:pt>
                <c:pt idx="3161">
                  <c:v>43151</c:v>
                </c:pt>
                <c:pt idx="3162">
                  <c:v>43152</c:v>
                </c:pt>
                <c:pt idx="3163">
                  <c:v>43153</c:v>
                </c:pt>
                <c:pt idx="3164">
                  <c:v>43154</c:v>
                </c:pt>
                <c:pt idx="3165">
                  <c:v>43155</c:v>
                </c:pt>
                <c:pt idx="3166">
                  <c:v>43156</c:v>
                </c:pt>
                <c:pt idx="3167">
                  <c:v>43157</c:v>
                </c:pt>
                <c:pt idx="3168">
                  <c:v>43158</c:v>
                </c:pt>
                <c:pt idx="3169">
                  <c:v>43159</c:v>
                </c:pt>
                <c:pt idx="3170">
                  <c:v>43160</c:v>
                </c:pt>
                <c:pt idx="3171">
                  <c:v>43161</c:v>
                </c:pt>
                <c:pt idx="3172">
                  <c:v>43162</c:v>
                </c:pt>
                <c:pt idx="3173">
                  <c:v>43163</c:v>
                </c:pt>
                <c:pt idx="3174">
                  <c:v>43164</c:v>
                </c:pt>
                <c:pt idx="3175">
                  <c:v>43165</c:v>
                </c:pt>
                <c:pt idx="3176">
                  <c:v>43166</c:v>
                </c:pt>
                <c:pt idx="3177">
                  <c:v>43167</c:v>
                </c:pt>
                <c:pt idx="3178">
                  <c:v>43168</c:v>
                </c:pt>
                <c:pt idx="3179">
                  <c:v>43169</c:v>
                </c:pt>
                <c:pt idx="3180">
                  <c:v>43170</c:v>
                </c:pt>
                <c:pt idx="3181">
                  <c:v>43171</c:v>
                </c:pt>
                <c:pt idx="3182">
                  <c:v>43172</c:v>
                </c:pt>
                <c:pt idx="3183">
                  <c:v>43173</c:v>
                </c:pt>
                <c:pt idx="3184">
                  <c:v>43174</c:v>
                </c:pt>
                <c:pt idx="3185">
                  <c:v>43175</c:v>
                </c:pt>
                <c:pt idx="3186">
                  <c:v>43176</c:v>
                </c:pt>
                <c:pt idx="3187">
                  <c:v>43177</c:v>
                </c:pt>
                <c:pt idx="3188">
                  <c:v>43178</c:v>
                </c:pt>
                <c:pt idx="3189">
                  <c:v>43179</c:v>
                </c:pt>
                <c:pt idx="3190">
                  <c:v>43180</c:v>
                </c:pt>
                <c:pt idx="3191">
                  <c:v>43181</c:v>
                </c:pt>
                <c:pt idx="3192">
                  <c:v>43182</c:v>
                </c:pt>
                <c:pt idx="3193">
                  <c:v>43183</c:v>
                </c:pt>
                <c:pt idx="3194">
                  <c:v>43184</c:v>
                </c:pt>
                <c:pt idx="3195">
                  <c:v>43185</c:v>
                </c:pt>
                <c:pt idx="3196">
                  <c:v>43186</c:v>
                </c:pt>
                <c:pt idx="3197">
                  <c:v>43187</c:v>
                </c:pt>
                <c:pt idx="3198">
                  <c:v>43188</c:v>
                </c:pt>
                <c:pt idx="3199">
                  <c:v>43189</c:v>
                </c:pt>
                <c:pt idx="3200">
                  <c:v>43190</c:v>
                </c:pt>
                <c:pt idx="3201">
                  <c:v>43191</c:v>
                </c:pt>
                <c:pt idx="3202">
                  <c:v>43192</c:v>
                </c:pt>
                <c:pt idx="3203">
                  <c:v>43193</c:v>
                </c:pt>
                <c:pt idx="3204">
                  <c:v>43194</c:v>
                </c:pt>
                <c:pt idx="3205">
                  <c:v>43195</c:v>
                </c:pt>
                <c:pt idx="3206">
                  <c:v>43196</c:v>
                </c:pt>
                <c:pt idx="3207">
                  <c:v>43197</c:v>
                </c:pt>
                <c:pt idx="3208">
                  <c:v>43198</c:v>
                </c:pt>
                <c:pt idx="3209">
                  <c:v>43199</c:v>
                </c:pt>
                <c:pt idx="3210">
                  <c:v>43200</c:v>
                </c:pt>
                <c:pt idx="3211">
                  <c:v>43201</c:v>
                </c:pt>
                <c:pt idx="3212">
                  <c:v>43202</c:v>
                </c:pt>
                <c:pt idx="3213">
                  <c:v>43203</c:v>
                </c:pt>
                <c:pt idx="3214">
                  <c:v>43204</c:v>
                </c:pt>
                <c:pt idx="3215">
                  <c:v>43205</c:v>
                </c:pt>
                <c:pt idx="3216">
                  <c:v>43206</c:v>
                </c:pt>
                <c:pt idx="3217">
                  <c:v>43207</c:v>
                </c:pt>
                <c:pt idx="3218">
                  <c:v>43208</c:v>
                </c:pt>
                <c:pt idx="3219">
                  <c:v>43209</c:v>
                </c:pt>
                <c:pt idx="3220">
                  <c:v>43210</c:v>
                </c:pt>
                <c:pt idx="3221">
                  <c:v>43211</c:v>
                </c:pt>
                <c:pt idx="3222">
                  <c:v>43212</c:v>
                </c:pt>
                <c:pt idx="3223">
                  <c:v>43213</c:v>
                </c:pt>
                <c:pt idx="3224">
                  <c:v>43214</c:v>
                </c:pt>
                <c:pt idx="3225">
                  <c:v>43215</c:v>
                </c:pt>
                <c:pt idx="3226">
                  <c:v>43216</c:v>
                </c:pt>
                <c:pt idx="3227">
                  <c:v>43217</c:v>
                </c:pt>
                <c:pt idx="3228">
                  <c:v>43218</c:v>
                </c:pt>
                <c:pt idx="3229">
                  <c:v>43219</c:v>
                </c:pt>
                <c:pt idx="3230">
                  <c:v>43220</c:v>
                </c:pt>
                <c:pt idx="3231">
                  <c:v>43221</c:v>
                </c:pt>
                <c:pt idx="3232">
                  <c:v>43222</c:v>
                </c:pt>
                <c:pt idx="3233">
                  <c:v>43223</c:v>
                </c:pt>
                <c:pt idx="3234">
                  <c:v>43224</c:v>
                </c:pt>
                <c:pt idx="3235">
                  <c:v>43225</c:v>
                </c:pt>
                <c:pt idx="3236">
                  <c:v>43226</c:v>
                </c:pt>
                <c:pt idx="3237">
                  <c:v>43227</c:v>
                </c:pt>
                <c:pt idx="3238">
                  <c:v>43228</c:v>
                </c:pt>
                <c:pt idx="3239">
                  <c:v>43229</c:v>
                </c:pt>
                <c:pt idx="3240">
                  <c:v>43230</c:v>
                </c:pt>
                <c:pt idx="3241">
                  <c:v>43231</c:v>
                </c:pt>
                <c:pt idx="3242">
                  <c:v>43232</c:v>
                </c:pt>
                <c:pt idx="3243">
                  <c:v>43233</c:v>
                </c:pt>
                <c:pt idx="3244">
                  <c:v>43234</c:v>
                </c:pt>
                <c:pt idx="3245">
                  <c:v>43235</c:v>
                </c:pt>
                <c:pt idx="3246">
                  <c:v>43236</c:v>
                </c:pt>
                <c:pt idx="3247">
                  <c:v>43237</c:v>
                </c:pt>
                <c:pt idx="3248">
                  <c:v>43238</c:v>
                </c:pt>
                <c:pt idx="3249">
                  <c:v>43239</c:v>
                </c:pt>
                <c:pt idx="3250">
                  <c:v>43240</c:v>
                </c:pt>
                <c:pt idx="3251">
                  <c:v>43241</c:v>
                </c:pt>
                <c:pt idx="3252">
                  <c:v>43242</c:v>
                </c:pt>
                <c:pt idx="3253">
                  <c:v>43243</c:v>
                </c:pt>
                <c:pt idx="3254">
                  <c:v>43244</c:v>
                </c:pt>
                <c:pt idx="3255">
                  <c:v>43245</c:v>
                </c:pt>
                <c:pt idx="3256">
                  <c:v>43246</c:v>
                </c:pt>
                <c:pt idx="3257">
                  <c:v>43247</c:v>
                </c:pt>
                <c:pt idx="3258">
                  <c:v>43248</c:v>
                </c:pt>
                <c:pt idx="3259">
                  <c:v>43249</c:v>
                </c:pt>
                <c:pt idx="3260">
                  <c:v>43250</c:v>
                </c:pt>
                <c:pt idx="3261">
                  <c:v>43251</c:v>
                </c:pt>
                <c:pt idx="3262">
                  <c:v>43252</c:v>
                </c:pt>
                <c:pt idx="3263">
                  <c:v>43253</c:v>
                </c:pt>
                <c:pt idx="3264">
                  <c:v>43254</c:v>
                </c:pt>
                <c:pt idx="3265">
                  <c:v>43255</c:v>
                </c:pt>
                <c:pt idx="3266">
                  <c:v>43256</c:v>
                </c:pt>
                <c:pt idx="3267">
                  <c:v>43257</c:v>
                </c:pt>
                <c:pt idx="3268">
                  <c:v>43258</c:v>
                </c:pt>
                <c:pt idx="3269">
                  <c:v>43259</c:v>
                </c:pt>
                <c:pt idx="3270">
                  <c:v>43260</c:v>
                </c:pt>
                <c:pt idx="3271">
                  <c:v>43261</c:v>
                </c:pt>
                <c:pt idx="3272">
                  <c:v>43262</c:v>
                </c:pt>
                <c:pt idx="3273">
                  <c:v>43263</c:v>
                </c:pt>
                <c:pt idx="3274">
                  <c:v>43264</c:v>
                </c:pt>
                <c:pt idx="3275">
                  <c:v>43265</c:v>
                </c:pt>
                <c:pt idx="3276">
                  <c:v>43266</c:v>
                </c:pt>
                <c:pt idx="3277">
                  <c:v>43267</c:v>
                </c:pt>
                <c:pt idx="3278">
                  <c:v>43268</c:v>
                </c:pt>
                <c:pt idx="3279">
                  <c:v>43269</c:v>
                </c:pt>
                <c:pt idx="3280">
                  <c:v>43270</c:v>
                </c:pt>
                <c:pt idx="3281">
                  <c:v>43271</c:v>
                </c:pt>
                <c:pt idx="3282">
                  <c:v>43272</c:v>
                </c:pt>
                <c:pt idx="3283">
                  <c:v>43273</c:v>
                </c:pt>
                <c:pt idx="3284">
                  <c:v>43274</c:v>
                </c:pt>
                <c:pt idx="3285">
                  <c:v>43275</c:v>
                </c:pt>
                <c:pt idx="3286">
                  <c:v>43276</c:v>
                </c:pt>
                <c:pt idx="3287">
                  <c:v>43277</c:v>
                </c:pt>
                <c:pt idx="3288">
                  <c:v>43278</c:v>
                </c:pt>
                <c:pt idx="3289">
                  <c:v>43279</c:v>
                </c:pt>
                <c:pt idx="3290">
                  <c:v>43280</c:v>
                </c:pt>
                <c:pt idx="3291">
                  <c:v>43281</c:v>
                </c:pt>
                <c:pt idx="3292">
                  <c:v>43282</c:v>
                </c:pt>
                <c:pt idx="3293">
                  <c:v>43283</c:v>
                </c:pt>
                <c:pt idx="3294">
                  <c:v>43284</c:v>
                </c:pt>
                <c:pt idx="3295">
                  <c:v>43285</c:v>
                </c:pt>
                <c:pt idx="3296">
                  <c:v>43286</c:v>
                </c:pt>
                <c:pt idx="3297">
                  <c:v>43287</c:v>
                </c:pt>
                <c:pt idx="3298">
                  <c:v>43288</c:v>
                </c:pt>
                <c:pt idx="3299">
                  <c:v>43289</c:v>
                </c:pt>
                <c:pt idx="3300">
                  <c:v>43290</c:v>
                </c:pt>
                <c:pt idx="3301">
                  <c:v>43291</c:v>
                </c:pt>
                <c:pt idx="3302">
                  <c:v>43292</c:v>
                </c:pt>
                <c:pt idx="3303">
                  <c:v>43293</c:v>
                </c:pt>
                <c:pt idx="3304">
                  <c:v>43294</c:v>
                </c:pt>
                <c:pt idx="3305">
                  <c:v>43295</c:v>
                </c:pt>
                <c:pt idx="3306">
                  <c:v>43296</c:v>
                </c:pt>
                <c:pt idx="3307">
                  <c:v>43297</c:v>
                </c:pt>
                <c:pt idx="3308">
                  <c:v>43298</c:v>
                </c:pt>
                <c:pt idx="3309">
                  <c:v>43299</c:v>
                </c:pt>
                <c:pt idx="3310">
                  <c:v>43300</c:v>
                </c:pt>
                <c:pt idx="3311">
                  <c:v>43301</c:v>
                </c:pt>
                <c:pt idx="3312">
                  <c:v>43302</c:v>
                </c:pt>
                <c:pt idx="3313">
                  <c:v>43303</c:v>
                </c:pt>
                <c:pt idx="3314">
                  <c:v>43304</c:v>
                </c:pt>
                <c:pt idx="3315">
                  <c:v>43305</c:v>
                </c:pt>
                <c:pt idx="3316">
                  <c:v>43306</c:v>
                </c:pt>
                <c:pt idx="3317">
                  <c:v>43307</c:v>
                </c:pt>
                <c:pt idx="3318">
                  <c:v>43308</c:v>
                </c:pt>
                <c:pt idx="3319">
                  <c:v>43309</c:v>
                </c:pt>
                <c:pt idx="3320">
                  <c:v>43310</c:v>
                </c:pt>
                <c:pt idx="3321">
                  <c:v>43311</c:v>
                </c:pt>
                <c:pt idx="3322">
                  <c:v>43312</c:v>
                </c:pt>
                <c:pt idx="3323">
                  <c:v>43313</c:v>
                </c:pt>
                <c:pt idx="3324">
                  <c:v>43314</c:v>
                </c:pt>
                <c:pt idx="3325">
                  <c:v>43315</c:v>
                </c:pt>
                <c:pt idx="3326">
                  <c:v>43316</c:v>
                </c:pt>
                <c:pt idx="3327">
                  <c:v>43317</c:v>
                </c:pt>
                <c:pt idx="3328">
                  <c:v>43318</c:v>
                </c:pt>
                <c:pt idx="3329">
                  <c:v>43319</c:v>
                </c:pt>
                <c:pt idx="3330">
                  <c:v>43320</c:v>
                </c:pt>
                <c:pt idx="3331">
                  <c:v>43321</c:v>
                </c:pt>
                <c:pt idx="3332">
                  <c:v>43322</c:v>
                </c:pt>
                <c:pt idx="3333">
                  <c:v>43323</c:v>
                </c:pt>
                <c:pt idx="3334">
                  <c:v>43324</c:v>
                </c:pt>
                <c:pt idx="3335">
                  <c:v>43325</c:v>
                </c:pt>
                <c:pt idx="3336">
                  <c:v>43326</c:v>
                </c:pt>
                <c:pt idx="3337">
                  <c:v>43327</c:v>
                </c:pt>
                <c:pt idx="3338">
                  <c:v>43328</c:v>
                </c:pt>
                <c:pt idx="3339">
                  <c:v>43329</c:v>
                </c:pt>
                <c:pt idx="3340">
                  <c:v>43330</c:v>
                </c:pt>
                <c:pt idx="3341">
                  <c:v>43331</c:v>
                </c:pt>
                <c:pt idx="3342">
                  <c:v>43332</c:v>
                </c:pt>
                <c:pt idx="3343">
                  <c:v>43333</c:v>
                </c:pt>
                <c:pt idx="3344">
                  <c:v>43334</c:v>
                </c:pt>
                <c:pt idx="3345">
                  <c:v>43335</c:v>
                </c:pt>
                <c:pt idx="3346">
                  <c:v>43336</c:v>
                </c:pt>
                <c:pt idx="3347">
                  <c:v>43337</c:v>
                </c:pt>
                <c:pt idx="3348">
                  <c:v>43338</c:v>
                </c:pt>
                <c:pt idx="3349">
                  <c:v>43339</c:v>
                </c:pt>
                <c:pt idx="3350">
                  <c:v>43340</c:v>
                </c:pt>
                <c:pt idx="3351">
                  <c:v>43341</c:v>
                </c:pt>
                <c:pt idx="3352">
                  <c:v>43342</c:v>
                </c:pt>
                <c:pt idx="3353">
                  <c:v>43343</c:v>
                </c:pt>
                <c:pt idx="3354">
                  <c:v>43344</c:v>
                </c:pt>
                <c:pt idx="3355">
                  <c:v>43345</c:v>
                </c:pt>
                <c:pt idx="3356">
                  <c:v>43346</c:v>
                </c:pt>
                <c:pt idx="3357">
                  <c:v>43347</c:v>
                </c:pt>
                <c:pt idx="3358">
                  <c:v>43348</c:v>
                </c:pt>
                <c:pt idx="3359">
                  <c:v>43349</c:v>
                </c:pt>
                <c:pt idx="3360">
                  <c:v>43350</c:v>
                </c:pt>
                <c:pt idx="3361">
                  <c:v>43351</c:v>
                </c:pt>
                <c:pt idx="3362">
                  <c:v>43352</c:v>
                </c:pt>
                <c:pt idx="3363">
                  <c:v>43353</c:v>
                </c:pt>
                <c:pt idx="3364">
                  <c:v>43354</c:v>
                </c:pt>
                <c:pt idx="3365">
                  <c:v>43355</c:v>
                </c:pt>
                <c:pt idx="3366">
                  <c:v>43356</c:v>
                </c:pt>
                <c:pt idx="3367">
                  <c:v>43357</c:v>
                </c:pt>
                <c:pt idx="3368">
                  <c:v>43358</c:v>
                </c:pt>
                <c:pt idx="3369">
                  <c:v>43359</c:v>
                </c:pt>
                <c:pt idx="3370">
                  <c:v>43360</c:v>
                </c:pt>
                <c:pt idx="3371">
                  <c:v>43361</c:v>
                </c:pt>
                <c:pt idx="3372">
                  <c:v>43362</c:v>
                </c:pt>
                <c:pt idx="3373">
                  <c:v>43363</c:v>
                </c:pt>
                <c:pt idx="3374">
                  <c:v>43364</c:v>
                </c:pt>
                <c:pt idx="3375">
                  <c:v>43365</c:v>
                </c:pt>
                <c:pt idx="3376">
                  <c:v>43366</c:v>
                </c:pt>
                <c:pt idx="3377">
                  <c:v>43367</c:v>
                </c:pt>
                <c:pt idx="3378">
                  <c:v>43368</c:v>
                </c:pt>
                <c:pt idx="3379">
                  <c:v>43369</c:v>
                </c:pt>
                <c:pt idx="3380">
                  <c:v>43370</c:v>
                </c:pt>
                <c:pt idx="3381">
                  <c:v>43371</c:v>
                </c:pt>
                <c:pt idx="3382">
                  <c:v>43372</c:v>
                </c:pt>
                <c:pt idx="3383">
                  <c:v>43373</c:v>
                </c:pt>
                <c:pt idx="3384">
                  <c:v>43374</c:v>
                </c:pt>
                <c:pt idx="3385">
                  <c:v>43375</c:v>
                </c:pt>
                <c:pt idx="3386">
                  <c:v>43376</c:v>
                </c:pt>
                <c:pt idx="3387">
                  <c:v>43377</c:v>
                </c:pt>
                <c:pt idx="3388">
                  <c:v>43378</c:v>
                </c:pt>
                <c:pt idx="3389">
                  <c:v>43379</c:v>
                </c:pt>
                <c:pt idx="3390">
                  <c:v>43380</c:v>
                </c:pt>
                <c:pt idx="3391">
                  <c:v>43381</c:v>
                </c:pt>
                <c:pt idx="3392">
                  <c:v>43382</c:v>
                </c:pt>
                <c:pt idx="3393">
                  <c:v>43383</c:v>
                </c:pt>
                <c:pt idx="3394">
                  <c:v>43384</c:v>
                </c:pt>
                <c:pt idx="3395">
                  <c:v>43385</c:v>
                </c:pt>
                <c:pt idx="3396">
                  <c:v>43386</c:v>
                </c:pt>
                <c:pt idx="3397">
                  <c:v>43387</c:v>
                </c:pt>
                <c:pt idx="3398">
                  <c:v>43388</c:v>
                </c:pt>
                <c:pt idx="3399">
                  <c:v>43389</c:v>
                </c:pt>
                <c:pt idx="3400">
                  <c:v>43390</c:v>
                </c:pt>
                <c:pt idx="3401">
                  <c:v>43391</c:v>
                </c:pt>
                <c:pt idx="3402">
                  <c:v>43392</c:v>
                </c:pt>
                <c:pt idx="3403">
                  <c:v>43393</c:v>
                </c:pt>
                <c:pt idx="3404">
                  <c:v>43394</c:v>
                </c:pt>
                <c:pt idx="3405">
                  <c:v>43395</c:v>
                </c:pt>
                <c:pt idx="3406">
                  <c:v>43396</c:v>
                </c:pt>
                <c:pt idx="3407">
                  <c:v>43397</c:v>
                </c:pt>
                <c:pt idx="3408">
                  <c:v>43398</c:v>
                </c:pt>
                <c:pt idx="3409">
                  <c:v>43399</c:v>
                </c:pt>
                <c:pt idx="3410">
                  <c:v>43400</c:v>
                </c:pt>
                <c:pt idx="3411">
                  <c:v>43401</c:v>
                </c:pt>
                <c:pt idx="3412">
                  <c:v>43402</c:v>
                </c:pt>
                <c:pt idx="3413">
                  <c:v>43403</c:v>
                </c:pt>
                <c:pt idx="3414">
                  <c:v>43404</c:v>
                </c:pt>
                <c:pt idx="3415">
                  <c:v>43405</c:v>
                </c:pt>
                <c:pt idx="3416">
                  <c:v>43406</c:v>
                </c:pt>
                <c:pt idx="3417">
                  <c:v>43407</c:v>
                </c:pt>
                <c:pt idx="3418">
                  <c:v>43408</c:v>
                </c:pt>
                <c:pt idx="3419">
                  <c:v>43409</c:v>
                </c:pt>
                <c:pt idx="3420">
                  <c:v>43410</c:v>
                </c:pt>
                <c:pt idx="3421">
                  <c:v>43411</c:v>
                </c:pt>
                <c:pt idx="3422">
                  <c:v>43412</c:v>
                </c:pt>
                <c:pt idx="3423">
                  <c:v>43413</c:v>
                </c:pt>
                <c:pt idx="3424">
                  <c:v>43414</c:v>
                </c:pt>
                <c:pt idx="3425">
                  <c:v>43415</c:v>
                </c:pt>
                <c:pt idx="3426">
                  <c:v>43416</c:v>
                </c:pt>
                <c:pt idx="3427">
                  <c:v>43417</c:v>
                </c:pt>
                <c:pt idx="3428">
                  <c:v>43418</c:v>
                </c:pt>
                <c:pt idx="3429">
                  <c:v>43419</c:v>
                </c:pt>
                <c:pt idx="3430">
                  <c:v>43420</c:v>
                </c:pt>
                <c:pt idx="3431">
                  <c:v>43421</c:v>
                </c:pt>
                <c:pt idx="3432">
                  <c:v>43422</c:v>
                </c:pt>
                <c:pt idx="3433">
                  <c:v>43423</c:v>
                </c:pt>
                <c:pt idx="3434">
                  <c:v>43424</c:v>
                </c:pt>
                <c:pt idx="3435">
                  <c:v>43425</c:v>
                </c:pt>
                <c:pt idx="3436">
                  <c:v>43426</c:v>
                </c:pt>
                <c:pt idx="3437">
                  <c:v>43427</c:v>
                </c:pt>
                <c:pt idx="3438">
                  <c:v>43428</c:v>
                </c:pt>
                <c:pt idx="3439">
                  <c:v>43429</c:v>
                </c:pt>
                <c:pt idx="3440">
                  <c:v>43430</c:v>
                </c:pt>
                <c:pt idx="3441">
                  <c:v>43431</c:v>
                </c:pt>
                <c:pt idx="3442">
                  <c:v>43432</c:v>
                </c:pt>
                <c:pt idx="3443">
                  <c:v>43433</c:v>
                </c:pt>
                <c:pt idx="3444">
                  <c:v>43434</c:v>
                </c:pt>
                <c:pt idx="3445">
                  <c:v>43435</c:v>
                </c:pt>
                <c:pt idx="3446">
                  <c:v>43436</c:v>
                </c:pt>
                <c:pt idx="3447">
                  <c:v>43437</c:v>
                </c:pt>
                <c:pt idx="3448">
                  <c:v>43438</c:v>
                </c:pt>
                <c:pt idx="3449">
                  <c:v>43439</c:v>
                </c:pt>
                <c:pt idx="3450">
                  <c:v>43440</c:v>
                </c:pt>
                <c:pt idx="3451">
                  <c:v>43441</c:v>
                </c:pt>
                <c:pt idx="3452">
                  <c:v>43442</c:v>
                </c:pt>
                <c:pt idx="3453">
                  <c:v>43443</c:v>
                </c:pt>
                <c:pt idx="3454">
                  <c:v>43444</c:v>
                </c:pt>
                <c:pt idx="3455">
                  <c:v>43445</c:v>
                </c:pt>
                <c:pt idx="3456">
                  <c:v>43446</c:v>
                </c:pt>
                <c:pt idx="3457">
                  <c:v>43447</c:v>
                </c:pt>
                <c:pt idx="3458">
                  <c:v>43448</c:v>
                </c:pt>
                <c:pt idx="3459">
                  <c:v>43449</c:v>
                </c:pt>
                <c:pt idx="3460">
                  <c:v>43450</c:v>
                </c:pt>
                <c:pt idx="3461">
                  <c:v>43451</c:v>
                </c:pt>
                <c:pt idx="3462">
                  <c:v>43452</c:v>
                </c:pt>
                <c:pt idx="3463">
                  <c:v>43453</c:v>
                </c:pt>
                <c:pt idx="3464">
                  <c:v>43454</c:v>
                </c:pt>
                <c:pt idx="3465">
                  <c:v>43455</c:v>
                </c:pt>
                <c:pt idx="3466">
                  <c:v>43456</c:v>
                </c:pt>
                <c:pt idx="3467">
                  <c:v>43457</c:v>
                </c:pt>
                <c:pt idx="3468">
                  <c:v>43458</c:v>
                </c:pt>
                <c:pt idx="3469">
                  <c:v>43459</c:v>
                </c:pt>
                <c:pt idx="3470">
                  <c:v>43460</c:v>
                </c:pt>
                <c:pt idx="3471">
                  <c:v>43461</c:v>
                </c:pt>
                <c:pt idx="3472">
                  <c:v>43462</c:v>
                </c:pt>
                <c:pt idx="3473">
                  <c:v>43463</c:v>
                </c:pt>
                <c:pt idx="3474">
                  <c:v>43464</c:v>
                </c:pt>
                <c:pt idx="3475">
                  <c:v>43465</c:v>
                </c:pt>
                <c:pt idx="3476">
                  <c:v>43466</c:v>
                </c:pt>
                <c:pt idx="3477">
                  <c:v>43467</c:v>
                </c:pt>
                <c:pt idx="3478">
                  <c:v>43468</c:v>
                </c:pt>
                <c:pt idx="3479">
                  <c:v>43469</c:v>
                </c:pt>
                <c:pt idx="3480">
                  <c:v>43470</c:v>
                </c:pt>
                <c:pt idx="3481">
                  <c:v>43471</c:v>
                </c:pt>
                <c:pt idx="3482">
                  <c:v>43472</c:v>
                </c:pt>
                <c:pt idx="3483">
                  <c:v>43473</c:v>
                </c:pt>
                <c:pt idx="3484">
                  <c:v>43474</c:v>
                </c:pt>
                <c:pt idx="3485">
                  <c:v>43475</c:v>
                </c:pt>
                <c:pt idx="3486">
                  <c:v>43476</c:v>
                </c:pt>
                <c:pt idx="3487">
                  <c:v>43477</c:v>
                </c:pt>
                <c:pt idx="3488">
                  <c:v>43478</c:v>
                </c:pt>
                <c:pt idx="3489">
                  <c:v>43479</c:v>
                </c:pt>
                <c:pt idx="3490">
                  <c:v>43480</c:v>
                </c:pt>
                <c:pt idx="3491">
                  <c:v>43481</c:v>
                </c:pt>
                <c:pt idx="3492">
                  <c:v>43482</c:v>
                </c:pt>
                <c:pt idx="3493">
                  <c:v>43483</c:v>
                </c:pt>
                <c:pt idx="3494">
                  <c:v>43484</c:v>
                </c:pt>
                <c:pt idx="3495">
                  <c:v>43485</c:v>
                </c:pt>
                <c:pt idx="3496">
                  <c:v>43486</c:v>
                </c:pt>
                <c:pt idx="3497">
                  <c:v>43487</c:v>
                </c:pt>
                <c:pt idx="3498">
                  <c:v>43488</c:v>
                </c:pt>
                <c:pt idx="3499">
                  <c:v>43489</c:v>
                </c:pt>
                <c:pt idx="3500">
                  <c:v>43490</c:v>
                </c:pt>
                <c:pt idx="3501">
                  <c:v>43491</c:v>
                </c:pt>
                <c:pt idx="3502">
                  <c:v>43492</c:v>
                </c:pt>
                <c:pt idx="3503">
                  <c:v>43493</c:v>
                </c:pt>
                <c:pt idx="3504">
                  <c:v>43494</c:v>
                </c:pt>
                <c:pt idx="3505">
                  <c:v>43495</c:v>
                </c:pt>
                <c:pt idx="3506">
                  <c:v>43496</c:v>
                </c:pt>
                <c:pt idx="3507">
                  <c:v>43497</c:v>
                </c:pt>
                <c:pt idx="3508">
                  <c:v>43498</c:v>
                </c:pt>
                <c:pt idx="3509">
                  <c:v>43499</c:v>
                </c:pt>
                <c:pt idx="3510">
                  <c:v>43500</c:v>
                </c:pt>
                <c:pt idx="3511">
                  <c:v>43501</c:v>
                </c:pt>
                <c:pt idx="3512">
                  <c:v>43502</c:v>
                </c:pt>
                <c:pt idx="3513">
                  <c:v>43503</c:v>
                </c:pt>
                <c:pt idx="3514">
                  <c:v>43504</c:v>
                </c:pt>
                <c:pt idx="3515">
                  <c:v>43505</c:v>
                </c:pt>
                <c:pt idx="3516">
                  <c:v>43506</c:v>
                </c:pt>
                <c:pt idx="3517">
                  <c:v>43507</c:v>
                </c:pt>
                <c:pt idx="3518">
                  <c:v>43508</c:v>
                </c:pt>
                <c:pt idx="3519">
                  <c:v>43509</c:v>
                </c:pt>
                <c:pt idx="3520">
                  <c:v>43510</c:v>
                </c:pt>
                <c:pt idx="3521">
                  <c:v>43511</c:v>
                </c:pt>
                <c:pt idx="3522">
                  <c:v>43512</c:v>
                </c:pt>
                <c:pt idx="3523">
                  <c:v>43513</c:v>
                </c:pt>
                <c:pt idx="3524">
                  <c:v>43514</c:v>
                </c:pt>
                <c:pt idx="3525">
                  <c:v>43515</c:v>
                </c:pt>
                <c:pt idx="3526">
                  <c:v>43516</c:v>
                </c:pt>
                <c:pt idx="3527">
                  <c:v>43517</c:v>
                </c:pt>
                <c:pt idx="3528">
                  <c:v>43518</c:v>
                </c:pt>
                <c:pt idx="3529">
                  <c:v>43519</c:v>
                </c:pt>
                <c:pt idx="3530">
                  <c:v>43520</c:v>
                </c:pt>
                <c:pt idx="3531">
                  <c:v>43521</c:v>
                </c:pt>
                <c:pt idx="3532">
                  <c:v>43522</c:v>
                </c:pt>
                <c:pt idx="3533">
                  <c:v>43523</c:v>
                </c:pt>
                <c:pt idx="3534">
                  <c:v>43524</c:v>
                </c:pt>
                <c:pt idx="3535">
                  <c:v>43525</c:v>
                </c:pt>
                <c:pt idx="3536">
                  <c:v>43526</c:v>
                </c:pt>
                <c:pt idx="3537">
                  <c:v>43527</c:v>
                </c:pt>
                <c:pt idx="3538">
                  <c:v>43528</c:v>
                </c:pt>
                <c:pt idx="3539">
                  <c:v>43529</c:v>
                </c:pt>
                <c:pt idx="3540">
                  <c:v>43530</c:v>
                </c:pt>
                <c:pt idx="3541">
                  <c:v>43531</c:v>
                </c:pt>
                <c:pt idx="3542">
                  <c:v>43532</c:v>
                </c:pt>
                <c:pt idx="3543">
                  <c:v>43533</c:v>
                </c:pt>
                <c:pt idx="3544">
                  <c:v>43534</c:v>
                </c:pt>
                <c:pt idx="3545">
                  <c:v>43535</c:v>
                </c:pt>
                <c:pt idx="3546">
                  <c:v>43536</c:v>
                </c:pt>
                <c:pt idx="3547">
                  <c:v>43537</c:v>
                </c:pt>
                <c:pt idx="3548">
                  <c:v>43538</c:v>
                </c:pt>
                <c:pt idx="3549">
                  <c:v>43539</c:v>
                </c:pt>
                <c:pt idx="3550">
                  <c:v>43540</c:v>
                </c:pt>
                <c:pt idx="3551">
                  <c:v>43541</c:v>
                </c:pt>
                <c:pt idx="3552">
                  <c:v>43542</c:v>
                </c:pt>
                <c:pt idx="3553">
                  <c:v>43543</c:v>
                </c:pt>
                <c:pt idx="3554">
                  <c:v>43544</c:v>
                </c:pt>
                <c:pt idx="3555">
                  <c:v>43545</c:v>
                </c:pt>
                <c:pt idx="3556">
                  <c:v>43546</c:v>
                </c:pt>
                <c:pt idx="3557">
                  <c:v>43547</c:v>
                </c:pt>
                <c:pt idx="3558">
                  <c:v>43548</c:v>
                </c:pt>
                <c:pt idx="3559">
                  <c:v>43549</c:v>
                </c:pt>
                <c:pt idx="3560">
                  <c:v>43550</c:v>
                </c:pt>
                <c:pt idx="3561">
                  <c:v>43551</c:v>
                </c:pt>
                <c:pt idx="3562">
                  <c:v>43552</c:v>
                </c:pt>
                <c:pt idx="3563">
                  <c:v>43553</c:v>
                </c:pt>
                <c:pt idx="3564">
                  <c:v>43554</c:v>
                </c:pt>
                <c:pt idx="3565">
                  <c:v>43555</c:v>
                </c:pt>
                <c:pt idx="3566">
                  <c:v>43556</c:v>
                </c:pt>
                <c:pt idx="3567">
                  <c:v>43557</c:v>
                </c:pt>
                <c:pt idx="3568">
                  <c:v>43558</c:v>
                </c:pt>
                <c:pt idx="3569">
                  <c:v>43559</c:v>
                </c:pt>
                <c:pt idx="3570">
                  <c:v>43560</c:v>
                </c:pt>
                <c:pt idx="3571">
                  <c:v>43561</c:v>
                </c:pt>
                <c:pt idx="3572">
                  <c:v>43562</c:v>
                </c:pt>
                <c:pt idx="3573">
                  <c:v>43563</c:v>
                </c:pt>
                <c:pt idx="3574">
                  <c:v>43564</c:v>
                </c:pt>
                <c:pt idx="3575">
                  <c:v>43565</c:v>
                </c:pt>
                <c:pt idx="3576">
                  <c:v>43566</c:v>
                </c:pt>
                <c:pt idx="3577">
                  <c:v>43567</c:v>
                </c:pt>
                <c:pt idx="3578">
                  <c:v>43568</c:v>
                </c:pt>
                <c:pt idx="3579">
                  <c:v>43569</c:v>
                </c:pt>
                <c:pt idx="3580">
                  <c:v>43570</c:v>
                </c:pt>
                <c:pt idx="3581">
                  <c:v>43571</c:v>
                </c:pt>
                <c:pt idx="3582">
                  <c:v>43572</c:v>
                </c:pt>
                <c:pt idx="3583">
                  <c:v>43573</c:v>
                </c:pt>
                <c:pt idx="3584">
                  <c:v>43574</c:v>
                </c:pt>
                <c:pt idx="3585">
                  <c:v>43575</c:v>
                </c:pt>
                <c:pt idx="3586">
                  <c:v>43576</c:v>
                </c:pt>
                <c:pt idx="3587">
                  <c:v>43577</c:v>
                </c:pt>
                <c:pt idx="3588">
                  <c:v>43578</c:v>
                </c:pt>
                <c:pt idx="3589">
                  <c:v>43579</c:v>
                </c:pt>
                <c:pt idx="3590">
                  <c:v>43580</c:v>
                </c:pt>
                <c:pt idx="3591">
                  <c:v>43581</c:v>
                </c:pt>
                <c:pt idx="3592">
                  <c:v>43582</c:v>
                </c:pt>
                <c:pt idx="3593">
                  <c:v>43583</c:v>
                </c:pt>
                <c:pt idx="3594">
                  <c:v>43584</c:v>
                </c:pt>
                <c:pt idx="3595">
                  <c:v>43585</c:v>
                </c:pt>
                <c:pt idx="3596">
                  <c:v>43586</c:v>
                </c:pt>
                <c:pt idx="3597">
                  <c:v>43587</c:v>
                </c:pt>
                <c:pt idx="3598">
                  <c:v>43588</c:v>
                </c:pt>
                <c:pt idx="3599">
                  <c:v>43589</c:v>
                </c:pt>
                <c:pt idx="3600">
                  <c:v>43590</c:v>
                </c:pt>
                <c:pt idx="3601">
                  <c:v>43591</c:v>
                </c:pt>
                <c:pt idx="3602">
                  <c:v>43592</c:v>
                </c:pt>
                <c:pt idx="3603">
                  <c:v>43593</c:v>
                </c:pt>
                <c:pt idx="3604">
                  <c:v>43594</c:v>
                </c:pt>
                <c:pt idx="3605">
                  <c:v>43595</c:v>
                </c:pt>
                <c:pt idx="3606">
                  <c:v>43596</c:v>
                </c:pt>
                <c:pt idx="3607">
                  <c:v>43597</c:v>
                </c:pt>
                <c:pt idx="3608">
                  <c:v>43598</c:v>
                </c:pt>
                <c:pt idx="3609">
                  <c:v>43599</c:v>
                </c:pt>
                <c:pt idx="3610">
                  <c:v>43600</c:v>
                </c:pt>
                <c:pt idx="3611">
                  <c:v>43601</c:v>
                </c:pt>
                <c:pt idx="3612">
                  <c:v>43602</c:v>
                </c:pt>
                <c:pt idx="3613">
                  <c:v>43603</c:v>
                </c:pt>
                <c:pt idx="3614">
                  <c:v>43604</c:v>
                </c:pt>
                <c:pt idx="3615">
                  <c:v>43605</c:v>
                </c:pt>
                <c:pt idx="3616">
                  <c:v>43606</c:v>
                </c:pt>
                <c:pt idx="3617">
                  <c:v>43607</c:v>
                </c:pt>
                <c:pt idx="3618">
                  <c:v>43608</c:v>
                </c:pt>
                <c:pt idx="3619">
                  <c:v>43609</c:v>
                </c:pt>
                <c:pt idx="3620">
                  <c:v>43610</c:v>
                </c:pt>
                <c:pt idx="3621">
                  <c:v>43611</c:v>
                </c:pt>
                <c:pt idx="3622">
                  <c:v>43612</c:v>
                </c:pt>
                <c:pt idx="3623">
                  <c:v>43613</c:v>
                </c:pt>
                <c:pt idx="3624">
                  <c:v>43614</c:v>
                </c:pt>
                <c:pt idx="3625">
                  <c:v>43615</c:v>
                </c:pt>
                <c:pt idx="3626">
                  <c:v>43616</c:v>
                </c:pt>
                <c:pt idx="3627">
                  <c:v>43617</c:v>
                </c:pt>
                <c:pt idx="3628">
                  <c:v>43618</c:v>
                </c:pt>
                <c:pt idx="3629">
                  <c:v>43619</c:v>
                </c:pt>
                <c:pt idx="3630">
                  <c:v>43620</c:v>
                </c:pt>
                <c:pt idx="3631">
                  <c:v>43621</c:v>
                </c:pt>
                <c:pt idx="3632">
                  <c:v>43622</c:v>
                </c:pt>
                <c:pt idx="3633">
                  <c:v>43623</c:v>
                </c:pt>
                <c:pt idx="3634">
                  <c:v>43624</c:v>
                </c:pt>
                <c:pt idx="3635">
                  <c:v>43625</c:v>
                </c:pt>
                <c:pt idx="3636">
                  <c:v>43626</c:v>
                </c:pt>
                <c:pt idx="3637">
                  <c:v>43627</c:v>
                </c:pt>
                <c:pt idx="3638">
                  <c:v>43628</c:v>
                </c:pt>
                <c:pt idx="3639">
                  <c:v>43629</c:v>
                </c:pt>
                <c:pt idx="3640">
                  <c:v>43630</c:v>
                </c:pt>
                <c:pt idx="3641">
                  <c:v>43631</c:v>
                </c:pt>
                <c:pt idx="3642">
                  <c:v>43632</c:v>
                </c:pt>
                <c:pt idx="3643">
                  <c:v>43633</c:v>
                </c:pt>
                <c:pt idx="3644">
                  <c:v>43634</c:v>
                </c:pt>
                <c:pt idx="3645">
                  <c:v>43635</c:v>
                </c:pt>
                <c:pt idx="3646">
                  <c:v>43636</c:v>
                </c:pt>
                <c:pt idx="3647">
                  <c:v>43637</c:v>
                </c:pt>
                <c:pt idx="3648">
                  <c:v>43638</c:v>
                </c:pt>
                <c:pt idx="3649">
                  <c:v>43639</c:v>
                </c:pt>
                <c:pt idx="3650">
                  <c:v>43640</c:v>
                </c:pt>
                <c:pt idx="3651">
                  <c:v>43641</c:v>
                </c:pt>
                <c:pt idx="3652">
                  <c:v>43642</c:v>
                </c:pt>
                <c:pt idx="3653">
                  <c:v>43643</c:v>
                </c:pt>
                <c:pt idx="3654">
                  <c:v>43644</c:v>
                </c:pt>
                <c:pt idx="3655">
                  <c:v>43645</c:v>
                </c:pt>
                <c:pt idx="3656">
                  <c:v>43646</c:v>
                </c:pt>
                <c:pt idx="3657">
                  <c:v>43647</c:v>
                </c:pt>
                <c:pt idx="3658">
                  <c:v>43648</c:v>
                </c:pt>
                <c:pt idx="3659">
                  <c:v>43649</c:v>
                </c:pt>
                <c:pt idx="3660">
                  <c:v>43650</c:v>
                </c:pt>
                <c:pt idx="3661">
                  <c:v>43651</c:v>
                </c:pt>
                <c:pt idx="3662">
                  <c:v>43652</c:v>
                </c:pt>
                <c:pt idx="3663">
                  <c:v>43653</c:v>
                </c:pt>
                <c:pt idx="3664">
                  <c:v>43654</c:v>
                </c:pt>
                <c:pt idx="3665">
                  <c:v>43655</c:v>
                </c:pt>
                <c:pt idx="3666">
                  <c:v>43656</c:v>
                </c:pt>
                <c:pt idx="3667">
                  <c:v>43657</c:v>
                </c:pt>
                <c:pt idx="3668">
                  <c:v>43658</c:v>
                </c:pt>
                <c:pt idx="3669">
                  <c:v>43659</c:v>
                </c:pt>
                <c:pt idx="3670">
                  <c:v>43660</c:v>
                </c:pt>
                <c:pt idx="3671">
                  <c:v>43661</c:v>
                </c:pt>
                <c:pt idx="3672">
                  <c:v>43662</c:v>
                </c:pt>
                <c:pt idx="3673">
                  <c:v>43663</c:v>
                </c:pt>
                <c:pt idx="3674">
                  <c:v>43664</c:v>
                </c:pt>
                <c:pt idx="3675">
                  <c:v>43665</c:v>
                </c:pt>
                <c:pt idx="3676">
                  <c:v>43666</c:v>
                </c:pt>
                <c:pt idx="3677">
                  <c:v>43667</c:v>
                </c:pt>
                <c:pt idx="3678">
                  <c:v>43668</c:v>
                </c:pt>
                <c:pt idx="3679">
                  <c:v>43669</c:v>
                </c:pt>
                <c:pt idx="3680">
                  <c:v>43670</c:v>
                </c:pt>
                <c:pt idx="3681">
                  <c:v>43671</c:v>
                </c:pt>
                <c:pt idx="3682">
                  <c:v>43672</c:v>
                </c:pt>
                <c:pt idx="3683">
                  <c:v>43673</c:v>
                </c:pt>
                <c:pt idx="3684">
                  <c:v>43674</c:v>
                </c:pt>
                <c:pt idx="3685">
                  <c:v>43675</c:v>
                </c:pt>
                <c:pt idx="3686">
                  <c:v>43676</c:v>
                </c:pt>
                <c:pt idx="3687">
                  <c:v>43677</c:v>
                </c:pt>
                <c:pt idx="3688">
                  <c:v>43678</c:v>
                </c:pt>
                <c:pt idx="3689">
                  <c:v>43679</c:v>
                </c:pt>
                <c:pt idx="3690">
                  <c:v>43680</c:v>
                </c:pt>
                <c:pt idx="3691">
                  <c:v>43681</c:v>
                </c:pt>
                <c:pt idx="3692">
                  <c:v>43682</c:v>
                </c:pt>
                <c:pt idx="3693">
                  <c:v>43683</c:v>
                </c:pt>
                <c:pt idx="3694">
                  <c:v>43684</c:v>
                </c:pt>
                <c:pt idx="3695">
                  <c:v>43685</c:v>
                </c:pt>
                <c:pt idx="3696">
                  <c:v>43686</c:v>
                </c:pt>
                <c:pt idx="3697">
                  <c:v>43687</c:v>
                </c:pt>
                <c:pt idx="3698">
                  <c:v>43688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43694</c:v>
                </c:pt>
                <c:pt idx="3705">
                  <c:v>43695</c:v>
                </c:pt>
                <c:pt idx="3706">
                  <c:v>43696</c:v>
                </c:pt>
                <c:pt idx="3707">
                  <c:v>43697</c:v>
                </c:pt>
                <c:pt idx="3708">
                  <c:v>43698</c:v>
                </c:pt>
                <c:pt idx="3709">
                  <c:v>43699</c:v>
                </c:pt>
                <c:pt idx="3710">
                  <c:v>43700</c:v>
                </c:pt>
                <c:pt idx="3711">
                  <c:v>43701</c:v>
                </c:pt>
                <c:pt idx="3712">
                  <c:v>43702</c:v>
                </c:pt>
                <c:pt idx="3713">
                  <c:v>43703</c:v>
                </c:pt>
                <c:pt idx="3714">
                  <c:v>43704</c:v>
                </c:pt>
                <c:pt idx="3715">
                  <c:v>43705</c:v>
                </c:pt>
                <c:pt idx="3716">
                  <c:v>43706</c:v>
                </c:pt>
                <c:pt idx="3717">
                  <c:v>43707</c:v>
                </c:pt>
                <c:pt idx="3718">
                  <c:v>43708</c:v>
                </c:pt>
                <c:pt idx="3719">
                  <c:v>43709</c:v>
                </c:pt>
                <c:pt idx="3720">
                  <c:v>43710</c:v>
                </c:pt>
                <c:pt idx="3721">
                  <c:v>43711</c:v>
                </c:pt>
                <c:pt idx="3722">
                  <c:v>43712</c:v>
                </c:pt>
                <c:pt idx="3723">
                  <c:v>43713</c:v>
                </c:pt>
                <c:pt idx="3724">
                  <c:v>43714</c:v>
                </c:pt>
                <c:pt idx="3725">
                  <c:v>43715</c:v>
                </c:pt>
                <c:pt idx="3726">
                  <c:v>43716</c:v>
                </c:pt>
                <c:pt idx="3727">
                  <c:v>43717</c:v>
                </c:pt>
                <c:pt idx="3728">
                  <c:v>43718</c:v>
                </c:pt>
                <c:pt idx="3729">
                  <c:v>43719</c:v>
                </c:pt>
                <c:pt idx="3730">
                  <c:v>43720</c:v>
                </c:pt>
                <c:pt idx="3731">
                  <c:v>43721</c:v>
                </c:pt>
                <c:pt idx="3732">
                  <c:v>43722</c:v>
                </c:pt>
                <c:pt idx="3733">
                  <c:v>43723</c:v>
                </c:pt>
                <c:pt idx="3734">
                  <c:v>43724</c:v>
                </c:pt>
                <c:pt idx="3735">
                  <c:v>43725</c:v>
                </c:pt>
                <c:pt idx="3736">
                  <c:v>43726</c:v>
                </c:pt>
                <c:pt idx="3737">
                  <c:v>43727</c:v>
                </c:pt>
                <c:pt idx="3738">
                  <c:v>43728</c:v>
                </c:pt>
                <c:pt idx="3739">
                  <c:v>43729</c:v>
                </c:pt>
                <c:pt idx="3740">
                  <c:v>43730</c:v>
                </c:pt>
                <c:pt idx="3741">
                  <c:v>43731</c:v>
                </c:pt>
                <c:pt idx="3742">
                  <c:v>43732</c:v>
                </c:pt>
                <c:pt idx="3743">
                  <c:v>43733</c:v>
                </c:pt>
                <c:pt idx="3744">
                  <c:v>43734</c:v>
                </c:pt>
                <c:pt idx="3745">
                  <c:v>43735</c:v>
                </c:pt>
                <c:pt idx="3746">
                  <c:v>43736</c:v>
                </c:pt>
                <c:pt idx="3747">
                  <c:v>43737</c:v>
                </c:pt>
                <c:pt idx="3748">
                  <c:v>43738</c:v>
                </c:pt>
                <c:pt idx="3749">
                  <c:v>43739</c:v>
                </c:pt>
                <c:pt idx="3750">
                  <c:v>43740</c:v>
                </c:pt>
                <c:pt idx="3751">
                  <c:v>43741</c:v>
                </c:pt>
                <c:pt idx="3752">
                  <c:v>43742</c:v>
                </c:pt>
                <c:pt idx="3753">
                  <c:v>43743</c:v>
                </c:pt>
                <c:pt idx="3754">
                  <c:v>43744</c:v>
                </c:pt>
                <c:pt idx="3755">
                  <c:v>43745</c:v>
                </c:pt>
                <c:pt idx="3756">
                  <c:v>43746</c:v>
                </c:pt>
                <c:pt idx="3757">
                  <c:v>43747</c:v>
                </c:pt>
                <c:pt idx="3758">
                  <c:v>43748</c:v>
                </c:pt>
                <c:pt idx="3759">
                  <c:v>43749</c:v>
                </c:pt>
                <c:pt idx="3760">
                  <c:v>43750</c:v>
                </c:pt>
                <c:pt idx="3761">
                  <c:v>43751</c:v>
                </c:pt>
                <c:pt idx="3762">
                  <c:v>43752</c:v>
                </c:pt>
                <c:pt idx="3763">
                  <c:v>43753</c:v>
                </c:pt>
                <c:pt idx="3764">
                  <c:v>43754</c:v>
                </c:pt>
                <c:pt idx="3765">
                  <c:v>43755</c:v>
                </c:pt>
                <c:pt idx="3766">
                  <c:v>43756</c:v>
                </c:pt>
                <c:pt idx="3767">
                  <c:v>43757</c:v>
                </c:pt>
                <c:pt idx="3768">
                  <c:v>43758</c:v>
                </c:pt>
                <c:pt idx="3769">
                  <c:v>43759</c:v>
                </c:pt>
                <c:pt idx="3770">
                  <c:v>43760</c:v>
                </c:pt>
                <c:pt idx="3771">
                  <c:v>43761</c:v>
                </c:pt>
                <c:pt idx="3772">
                  <c:v>43762</c:v>
                </c:pt>
                <c:pt idx="3773">
                  <c:v>43763</c:v>
                </c:pt>
                <c:pt idx="3774">
                  <c:v>43764</c:v>
                </c:pt>
                <c:pt idx="3775">
                  <c:v>43765</c:v>
                </c:pt>
                <c:pt idx="3776">
                  <c:v>43766</c:v>
                </c:pt>
                <c:pt idx="3777">
                  <c:v>43767</c:v>
                </c:pt>
                <c:pt idx="3778">
                  <c:v>43768</c:v>
                </c:pt>
                <c:pt idx="3779">
                  <c:v>43769</c:v>
                </c:pt>
                <c:pt idx="3780">
                  <c:v>43770</c:v>
                </c:pt>
                <c:pt idx="3781">
                  <c:v>43771</c:v>
                </c:pt>
                <c:pt idx="3782">
                  <c:v>43772</c:v>
                </c:pt>
                <c:pt idx="3783">
                  <c:v>43773</c:v>
                </c:pt>
                <c:pt idx="3784">
                  <c:v>43774</c:v>
                </c:pt>
                <c:pt idx="3785">
                  <c:v>43775</c:v>
                </c:pt>
                <c:pt idx="3786">
                  <c:v>43776</c:v>
                </c:pt>
                <c:pt idx="3787">
                  <c:v>43777</c:v>
                </c:pt>
                <c:pt idx="3788">
                  <c:v>43778</c:v>
                </c:pt>
                <c:pt idx="3789">
                  <c:v>43779</c:v>
                </c:pt>
                <c:pt idx="3790">
                  <c:v>43780</c:v>
                </c:pt>
                <c:pt idx="3791">
                  <c:v>43781</c:v>
                </c:pt>
                <c:pt idx="3792">
                  <c:v>43782</c:v>
                </c:pt>
                <c:pt idx="3793">
                  <c:v>43783</c:v>
                </c:pt>
                <c:pt idx="3794">
                  <c:v>43784</c:v>
                </c:pt>
                <c:pt idx="3795">
                  <c:v>43785</c:v>
                </c:pt>
                <c:pt idx="3796">
                  <c:v>43786</c:v>
                </c:pt>
                <c:pt idx="3797">
                  <c:v>43787</c:v>
                </c:pt>
                <c:pt idx="3798">
                  <c:v>43788</c:v>
                </c:pt>
                <c:pt idx="3799">
                  <c:v>43789</c:v>
                </c:pt>
                <c:pt idx="3800">
                  <c:v>43790</c:v>
                </c:pt>
                <c:pt idx="3801">
                  <c:v>43791</c:v>
                </c:pt>
                <c:pt idx="3802">
                  <c:v>43792</c:v>
                </c:pt>
                <c:pt idx="3803">
                  <c:v>43793</c:v>
                </c:pt>
                <c:pt idx="3804">
                  <c:v>43794</c:v>
                </c:pt>
                <c:pt idx="3805">
                  <c:v>43795</c:v>
                </c:pt>
                <c:pt idx="3806">
                  <c:v>43796</c:v>
                </c:pt>
                <c:pt idx="3807">
                  <c:v>43797</c:v>
                </c:pt>
                <c:pt idx="3808">
                  <c:v>43798</c:v>
                </c:pt>
                <c:pt idx="3809">
                  <c:v>43799</c:v>
                </c:pt>
                <c:pt idx="3810">
                  <c:v>43800</c:v>
                </c:pt>
                <c:pt idx="3811">
                  <c:v>43801</c:v>
                </c:pt>
                <c:pt idx="3812">
                  <c:v>43802</c:v>
                </c:pt>
                <c:pt idx="3813">
                  <c:v>43803</c:v>
                </c:pt>
                <c:pt idx="3814">
                  <c:v>43804</c:v>
                </c:pt>
                <c:pt idx="3815">
                  <c:v>43805</c:v>
                </c:pt>
                <c:pt idx="3816">
                  <c:v>43806</c:v>
                </c:pt>
                <c:pt idx="3817">
                  <c:v>43807</c:v>
                </c:pt>
                <c:pt idx="3818">
                  <c:v>43808</c:v>
                </c:pt>
                <c:pt idx="3819">
                  <c:v>43809</c:v>
                </c:pt>
                <c:pt idx="3820">
                  <c:v>43810</c:v>
                </c:pt>
                <c:pt idx="3821">
                  <c:v>43811</c:v>
                </c:pt>
                <c:pt idx="3822">
                  <c:v>43812</c:v>
                </c:pt>
                <c:pt idx="3823">
                  <c:v>43813</c:v>
                </c:pt>
                <c:pt idx="3824">
                  <c:v>43814</c:v>
                </c:pt>
                <c:pt idx="3825">
                  <c:v>43815</c:v>
                </c:pt>
                <c:pt idx="3826">
                  <c:v>43816</c:v>
                </c:pt>
                <c:pt idx="3827">
                  <c:v>43817</c:v>
                </c:pt>
                <c:pt idx="3828">
                  <c:v>43818</c:v>
                </c:pt>
                <c:pt idx="3829">
                  <c:v>43819</c:v>
                </c:pt>
                <c:pt idx="3830">
                  <c:v>43820</c:v>
                </c:pt>
                <c:pt idx="3831">
                  <c:v>43821</c:v>
                </c:pt>
                <c:pt idx="3832">
                  <c:v>43822</c:v>
                </c:pt>
                <c:pt idx="3833">
                  <c:v>43823</c:v>
                </c:pt>
                <c:pt idx="3834">
                  <c:v>43824</c:v>
                </c:pt>
                <c:pt idx="3835">
                  <c:v>43825</c:v>
                </c:pt>
                <c:pt idx="3836">
                  <c:v>43826</c:v>
                </c:pt>
                <c:pt idx="3837">
                  <c:v>43827</c:v>
                </c:pt>
                <c:pt idx="3838">
                  <c:v>43828</c:v>
                </c:pt>
                <c:pt idx="3839">
                  <c:v>43829</c:v>
                </c:pt>
                <c:pt idx="3840">
                  <c:v>43830</c:v>
                </c:pt>
                <c:pt idx="3841">
                  <c:v>43831</c:v>
                </c:pt>
                <c:pt idx="3842">
                  <c:v>43832</c:v>
                </c:pt>
                <c:pt idx="3843">
                  <c:v>43833</c:v>
                </c:pt>
                <c:pt idx="3844">
                  <c:v>43834</c:v>
                </c:pt>
                <c:pt idx="3845">
                  <c:v>43835</c:v>
                </c:pt>
                <c:pt idx="3846">
                  <c:v>43836</c:v>
                </c:pt>
                <c:pt idx="3847">
                  <c:v>43837</c:v>
                </c:pt>
                <c:pt idx="3848">
                  <c:v>43838</c:v>
                </c:pt>
                <c:pt idx="3849">
                  <c:v>43839</c:v>
                </c:pt>
                <c:pt idx="3850">
                  <c:v>43840</c:v>
                </c:pt>
                <c:pt idx="3851">
                  <c:v>43841</c:v>
                </c:pt>
                <c:pt idx="3852">
                  <c:v>43842</c:v>
                </c:pt>
                <c:pt idx="3853">
                  <c:v>43843</c:v>
                </c:pt>
                <c:pt idx="3854">
                  <c:v>43844</c:v>
                </c:pt>
                <c:pt idx="3855">
                  <c:v>43845</c:v>
                </c:pt>
                <c:pt idx="3856">
                  <c:v>43846</c:v>
                </c:pt>
                <c:pt idx="3857">
                  <c:v>43847</c:v>
                </c:pt>
                <c:pt idx="3858">
                  <c:v>43848</c:v>
                </c:pt>
                <c:pt idx="3859">
                  <c:v>43849</c:v>
                </c:pt>
                <c:pt idx="3860">
                  <c:v>43850</c:v>
                </c:pt>
                <c:pt idx="3861">
                  <c:v>43851</c:v>
                </c:pt>
                <c:pt idx="3862">
                  <c:v>43852</c:v>
                </c:pt>
                <c:pt idx="3863">
                  <c:v>43853</c:v>
                </c:pt>
                <c:pt idx="3864">
                  <c:v>43854</c:v>
                </c:pt>
                <c:pt idx="3865">
                  <c:v>43855</c:v>
                </c:pt>
                <c:pt idx="3866">
                  <c:v>43856</c:v>
                </c:pt>
                <c:pt idx="3867">
                  <c:v>43857</c:v>
                </c:pt>
                <c:pt idx="3868">
                  <c:v>43858</c:v>
                </c:pt>
                <c:pt idx="3869">
                  <c:v>43859</c:v>
                </c:pt>
                <c:pt idx="3870">
                  <c:v>43860</c:v>
                </c:pt>
                <c:pt idx="3871">
                  <c:v>43861</c:v>
                </c:pt>
                <c:pt idx="3872">
                  <c:v>43862</c:v>
                </c:pt>
                <c:pt idx="3873">
                  <c:v>43863</c:v>
                </c:pt>
                <c:pt idx="3874">
                  <c:v>43864</c:v>
                </c:pt>
                <c:pt idx="3875">
                  <c:v>43865</c:v>
                </c:pt>
                <c:pt idx="3876">
                  <c:v>43866</c:v>
                </c:pt>
                <c:pt idx="3877">
                  <c:v>43867</c:v>
                </c:pt>
                <c:pt idx="3878">
                  <c:v>43868</c:v>
                </c:pt>
                <c:pt idx="3879">
                  <c:v>43869</c:v>
                </c:pt>
                <c:pt idx="3880">
                  <c:v>43870</c:v>
                </c:pt>
                <c:pt idx="3881">
                  <c:v>43871</c:v>
                </c:pt>
                <c:pt idx="3882">
                  <c:v>43872</c:v>
                </c:pt>
                <c:pt idx="3883">
                  <c:v>43873</c:v>
                </c:pt>
                <c:pt idx="3884">
                  <c:v>43874</c:v>
                </c:pt>
                <c:pt idx="3885">
                  <c:v>43875</c:v>
                </c:pt>
                <c:pt idx="3886">
                  <c:v>43876</c:v>
                </c:pt>
                <c:pt idx="3887">
                  <c:v>43877</c:v>
                </c:pt>
                <c:pt idx="3888">
                  <c:v>43878</c:v>
                </c:pt>
                <c:pt idx="3889">
                  <c:v>43879</c:v>
                </c:pt>
                <c:pt idx="3890">
                  <c:v>43880</c:v>
                </c:pt>
                <c:pt idx="3891">
                  <c:v>43881</c:v>
                </c:pt>
                <c:pt idx="3892">
                  <c:v>43882</c:v>
                </c:pt>
                <c:pt idx="3893">
                  <c:v>43883</c:v>
                </c:pt>
                <c:pt idx="3894">
                  <c:v>43884</c:v>
                </c:pt>
                <c:pt idx="3895">
                  <c:v>43885</c:v>
                </c:pt>
                <c:pt idx="3896">
                  <c:v>43886</c:v>
                </c:pt>
                <c:pt idx="3897">
                  <c:v>43887</c:v>
                </c:pt>
                <c:pt idx="3898">
                  <c:v>43888</c:v>
                </c:pt>
                <c:pt idx="3899">
                  <c:v>43889</c:v>
                </c:pt>
                <c:pt idx="3900">
                  <c:v>43890</c:v>
                </c:pt>
                <c:pt idx="3901">
                  <c:v>43891</c:v>
                </c:pt>
                <c:pt idx="3902">
                  <c:v>43892</c:v>
                </c:pt>
                <c:pt idx="3903">
                  <c:v>43893</c:v>
                </c:pt>
                <c:pt idx="3904">
                  <c:v>43894</c:v>
                </c:pt>
                <c:pt idx="3905">
                  <c:v>43895</c:v>
                </c:pt>
                <c:pt idx="3906">
                  <c:v>43896</c:v>
                </c:pt>
                <c:pt idx="3907">
                  <c:v>43897</c:v>
                </c:pt>
                <c:pt idx="3908">
                  <c:v>43898</c:v>
                </c:pt>
                <c:pt idx="3909">
                  <c:v>43899</c:v>
                </c:pt>
                <c:pt idx="3910">
                  <c:v>43900</c:v>
                </c:pt>
                <c:pt idx="3911">
                  <c:v>43901</c:v>
                </c:pt>
                <c:pt idx="3912">
                  <c:v>43902</c:v>
                </c:pt>
                <c:pt idx="3913">
                  <c:v>43903</c:v>
                </c:pt>
                <c:pt idx="3914">
                  <c:v>43904</c:v>
                </c:pt>
                <c:pt idx="3915">
                  <c:v>43905</c:v>
                </c:pt>
                <c:pt idx="3916">
                  <c:v>43906</c:v>
                </c:pt>
                <c:pt idx="3917">
                  <c:v>43907</c:v>
                </c:pt>
                <c:pt idx="3918">
                  <c:v>43908</c:v>
                </c:pt>
                <c:pt idx="3919">
                  <c:v>43909</c:v>
                </c:pt>
                <c:pt idx="3920">
                  <c:v>43910</c:v>
                </c:pt>
                <c:pt idx="3921">
                  <c:v>43911</c:v>
                </c:pt>
                <c:pt idx="3922">
                  <c:v>43912</c:v>
                </c:pt>
                <c:pt idx="3923">
                  <c:v>43913</c:v>
                </c:pt>
                <c:pt idx="3924">
                  <c:v>43914</c:v>
                </c:pt>
                <c:pt idx="3925">
                  <c:v>43915</c:v>
                </c:pt>
                <c:pt idx="3926">
                  <c:v>43916</c:v>
                </c:pt>
                <c:pt idx="3927">
                  <c:v>43917</c:v>
                </c:pt>
                <c:pt idx="3928">
                  <c:v>43918</c:v>
                </c:pt>
                <c:pt idx="3929">
                  <c:v>43919</c:v>
                </c:pt>
                <c:pt idx="3930">
                  <c:v>43920</c:v>
                </c:pt>
                <c:pt idx="3931">
                  <c:v>43921</c:v>
                </c:pt>
                <c:pt idx="3932">
                  <c:v>43922</c:v>
                </c:pt>
                <c:pt idx="3933">
                  <c:v>43923</c:v>
                </c:pt>
                <c:pt idx="3934">
                  <c:v>43924</c:v>
                </c:pt>
                <c:pt idx="3935">
                  <c:v>43925</c:v>
                </c:pt>
                <c:pt idx="3936">
                  <c:v>43926</c:v>
                </c:pt>
                <c:pt idx="3937">
                  <c:v>43927</c:v>
                </c:pt>
                <c:pt idx="3938">
                  <c:v>43928</c:v>
                </c:pt>
                <c:pt idx="3939">
                  <c:v>43929</c:v>
                </c:pt>
                <c:pt idx="3940">
                  <c:v>43930</c:v>
                </c:pt>
                <c:pt idx="3941">
                  <c:v>43931</c:v>
                </c:pt>
                <c:pt idx="3942">
                  <c:v>43932</c:v>
                </c:pt>
                <c:pt idx="3943">
                  <c:v>43933</c:v>
                </c:pt>
                <c:pt idx="3944">
                  <c:v>43934</c:v>
                </c:pt>
                <c:pt idx="3945">
                  <c:v>43935</c:v>
                </c:pt>
                <c:pt idx="3946">
                  <c:v>43936</c:v>
                </c:pt>
                <c:pt idx="3947">
                  <c:v>43937</c:v>
                </c:pt>
                <c:pt idx="3948">
                  <c:v>43938</c:v>
                </c:pt>
                <c:pt idx="3949">
                  <c:v>43939</c:v>
                </c:pt>
                <c:pt idx="3950">
                  <c:v>43940</c:v>
                </c:pt>
                <c:pt idx="3951">
                  <c:v>43941</c:v>
                </c:pt>
                <c:pt idx="3952">
                  <c:v>43942</c:v>
                </c:pt>
                <c:pt idx="3953">
                  <c:v>43943</c:v>
                </c:pt>
                <c:pt idx="3954">
                  <c:v>43944</c:v>
                </c:pt>
                <c:pt idx="3955">
                  <c:v>43945</c:v>
                </c:pt>
                <c:pt idx="3956">
                  <c:v>43946</c:v>
                </c:pt>
                <c:pt idx="3957">
                  <c:v>43947</c:v>
                </c:pt>
                <c:pt idx="3958">
                  <c:v>43948</c:v>
                </c:pt>
                <c:pt idx="3959">
                  <c:v>43949</c:v>
                </c:pt>
                <c:pt idx="3960">
                  <c:v>43950</c:v>
                </c:pt>
                <c:pt idx="3961">
                  <c:v>43951</c:v>
                </c:pt>
                <c:pt idx="3962">
                  <c:v>43952</c:v>
                </c:pt>
                <c:pt idx="3963">
                  <c:v>43953</c:v>
                </c:pt>
                <c:pt idx="3964">
                  <c:v>43954</c:v>
                </c:pt>
                <c:pt idx="3965">
                  <c:v>43955</c:v>
                </c:pt>
                <c:pt idx="3966">
                  <c:v>43956</c:v>
                </c:pt>
                <c:pt idx="3967">
                  <c:v>43957</c:v>
                </c:pt>
                <c:pt idx="3968">
                  <c:v>43958</c:v>
                </c:pt>
                <c:pt idx="3969">
                  <c:v>43959</c:v>
                </c:pt>
                <c:pt idx="3970">
                  <c:v>43960</c:v>
                </c:pt>
                <c:pt idx="3971">
                  <c:v>43961</c:v>
                </c:pt>
                <c:pt idx="3972">
                  <c:v>43962</c:v>
                </c:pt>
                <c:pt idx="3973">
                  <c:v>43963</c:v>
                </c:pt>
                <c:pt idx="3974">
                  <c:v>43964</c:v>
                </c:pt>
                <c:pt idx="3975">
                  <c:v>43965</c:v>
                </c:pt>
                <c:pt idx="3976">
                  <c:v>43966</c:v>
                </c:pt>
                <c:pt idx="3977">
                  <c:v>43967</c:v>
                </c:pt>
                <c:pt idx="3978">
                  <c:v>43968</c:v>
                </c:pt>
                <c:pt idx="3979">
                  <c:v>43969</c:v>
                </c:pt>
                <c:pt idx="3980">
                  <c:v>43970</c:v>
                </c:pt>
                <c:pt idx="3981">
                  <c:v>43971</c:v>
                </c:pt>
                <c:pt idx="3982">
                  <c:v>43972</c:v>
                </c:pt>
                <c:pt idx="3983">
                  <c:v>43973</c:v>
                </c:pt>
                <c:pt idx="3984">
                  <c:v>43974</c:v>
                </c:pt>
                <c:pt idx="3985">
                  <c:v>43975</c:v>
                </c:pt>
                <c:pt idx="3986">
                  <c:v>43976</c:v>
                </c:pt>
                <c:pt idx="3987">
                  <c:v>43977</c:v>
                </c:pt>
                <c:pt idx="3988">
                  <c:v>43978</c:v>
                </c:pt>
                <c:pt idx="3989">
                  <c:v>43979</c:v>
                </c:pt>
                <c:pt idx="3990">
                  <c:v>43980</c:v>
                </c:pt>
                <c:pt idx="3991">
                  <c:v>43981</c:v>
                </c:pt>
                <c:pt idx="3992">
                  <c:v>43982</c:v>
                </c:pt>
                <c:pt idx="3993">
                  <c:v>43983</c:v>
                </c:pt>
                <c:pt idx="3994">
                  <c:v>43984</c:v>
                </c:pt>
                <c:pt idx="3995">
                  <c:v>43985</c:v>
                </c:pt>
                <c:pt idx="3996">
                  <c:v>43986</c:v>
                </c:pt>
                <c:pt idx="3997">
                  <c:v>43987</c:v>
                </c:pt>
                <c:pt idx="3998">
                  <c:v>43988</c:v>
                </c:pt>
                <c:pt idx="3999">
                  <c:v>43989</c:v>
                </c:pt>
                <c:pt idx="4000">
                  <c:v>43990</c:v>
                </c:pt>
                <c:pt idx="4001">
                  <c:v>43991</c:v>
                </c:pt>
                <c:pt idx="4002">
                  <c:v>43992</c:v>
                </c:pt>
                <c:pt idx="4003">
                  <c:v>43993</c:v>
                </c:pt>
                <c:pt idx="4004">
                  <c:v>43994</c:v>
                </c:pt>
                <c:pt idx="4005">
                  <c:v>43995</c:v>
                </c:pt>
                <c:pt idx="4006">
                  <c:v>43996</c:v>
                </c:pt>
                <c:pt idx="4007">
                  <c:v>43997</c:v>
                </c:pt>
                <c:pt idx="4008">
                  <c:v>43998</c:v>
                </c:pt>
                <c:pt idx="4009">
                  <c:v>43999</c:v>
                </c:pt>
                <c:pt idx="4010">
                  <c:v>44000</c:v>
                </c:pt>
                <c:pt idx="4011">
                  <c:v>44001</c:v>
                </c:pt>
                <c:pt idx="4012">
                  <c:v>44002</c:v>
                </c:pt>
                <c:pt idx="4013">
                  <c:v>44003</c:v>
                </c:pt>
                <c:pt idx="4014">
                  <c:v>44004</c:v>
                </c:pt>
                <c:pt idx="4015">
                  <c:v>44005</c:v>
                </c:pt>
                <c:pt idx="4016">
                  <c:v>44006</c:v>
                </c:pt>
                <c:pt idx="4017">
                  <c:v>44007</c:v>
                </c:pt>
                <c:pt idx="4018">
                  <c:v>44008</c:v>
                </c:pt>
                <c:pt idx="4019">
                  <c:v>44009</c:v>
                </c:pt>
                <c:pt idx="4020">
                  <c:v>44010</c:v>
                </c:pt>
                <c:pt idx="4021">
                  <c:v>44011</c:v>
                </c:pt>
                <c:pt idx="4022">
                  <c:v>44012</c:v>
                </c:pt>
                <c:pt idx="4023">
                  <c:v>44013</c:v>
                </c:pt>
                <c:pt idx="4024">
                  <c:v>44014</c:v>
                </c:pt>
                <c:pt idx="4025">
                  <c:v>44015</c:v>
                </c:pt>
                <c:pt idx="4026">
                  <c:v>44016</c:v>
                </c:pt>
                <c:pt idx="4027">
                  <c:v>44017</c:v>
                </c:pt>
                <c:pt idx="4028">
                  <c:v>44018</c:v>
                </c:pt>
                <c:pt idx="4029">
                  <c:v>44019</c:v>
                </c:pt>
                <c:pt idx="4030">
                  <c:v>44020</c:v>
                </c:pt>
                <c:pt idx="4031">
                  <c:v>44021</c:v>
                </c:pt>
                <c:pt idx="4032">
                  <c:v>44022</c:v>
                </c:pt>
                <c:pt idx="4033">
                  <c:v>44023</c:v>
                </c:pt>
                <c:pt idx="4034">
                  <c:v>44024</c:v>
                </c:pt>
                <c:pt idx="4035">
                  <c:v>44025</c:v>
                </c:pt>
                <c:pt idx="4036">
                  <c:v>44026</c:v>
                </c:pt>
                <c:pt idx="4037">
                  <c:v>44027</c:v>
                </c:pt>
                <c:pt idx="4038">
                  <c:v>44028</c:v>
                </c:pt>
                <c:pt idx="4039">
                  <c:v>44029</c:v>
                </c:pt>
                <c:pt idx="4040">
                  <c:v>44030</c:v>
                </c:pt>
                <c:pt idx="4041">
                  <c:v>44031</c:v>
                </c:pt>
                <c:pt idx="4042">
                  <c:v>44032</c:v>
                </c:pt>
                <c:pt idx="4043">
                  <c:v>44033</c:v>
                </c:pt>
                <c:pt idx="4044">
                  <c:v>44034</c:v>
                </c:pt>
                <c:pt idx="4045">
                  <c:v>44035</c:v>
                </c:pt>
                <c:pt idx="4046">
                  <c:v>44036</c:v>
                </c:pt>
                <c:pt idx="4047">
                  <c:v>44037</c:v>
                </c:pt>
                <c:pt idx="4048">
                  <c:v>44038</c:v>
                </c:pt>
                <c:pt idx="4049">
                  <c:v>44039</c:v>
                </c:pt>
                <c:pt idx="4050">
                  <c:v>44040</c:v>
                </c:pt>
                <c:pt idx="4051">
                  <c:v>44041</c:v>
                </c:pt>
                <c:pt idx="4052">
                  <c:v>44042</c:v>
                </c:pt>
                <c:pt idx="4053">
                  <c:v>44043</c:v>
                </c:pt>
                <c:pt idx="4054">
                  <c:v>44044</c:v>
                </c:pt>
                <c:pt idx="4055">
                  <c:v>44045</c:v>
                </c:pt>
                <c:pt idx="4056">
                  <c:v>44046</c:v>
                </c:pt>
                <c:pt idx="4057">
                  <c:v>44047</c:v>
                </c:pt>
                <c:pt idx="4058">
                  <c:v>44048</c:v>
                </c:pt>
                <c:pt idx="4059">
                  <c:v>44049</c:v>
                </c:pt>
                <c:pt idx="4060">
                  <c:v>44050</c:v>
                </c:pt>
                <c:pt idx="4061">
                  <c:v>44051</c:v>
                </c:pt>
                <c:pt idx="4062">
                  <c:v>44052</c:v>
                </c:pt>
                <c:pt idx="4063">
                  <c:v>44053</c:v>
                </c:pt>
                <c:pt idx="4064">
                  <c:v>44054</c:v>
                </c:pt>
                <c:pt idx="4065">
                  <c:v>44055</c:v>
                </c:pt>
                <c:pt idx="4066">
                  <c:v>44056</c:v>
                </c:pt>
                <c:pt idx="4067">
                  <c:v>44057</c:v>
                </c:pt>
                <c:pt idx="4068">
                  <c:v>44058</c:v>
                </c:pt>
                <c:pt idx="4069">
                  <c:v>44059</c:v>
                </c:pt>
                <c:pt idx="4070">
                  <c:v>44060</c:v>
                </c:pt>
                <c:pt idx="4071">
                  <c:v>44061</c:v>
                </c:pt>
                <c:pt idx="4072">
                  <c:v>44062</c:v>
                </c:pt>
                <c:pt idx="4073">
                  <c:v>44063</c:v>
                </c:pt>
                <c:pt idx="4074">
                  <c:v>44064</c:v>
                </c:pt>
                <c:pt idx="4075">
                  <c:v>44065</c:v>
                </c:pt>
                <c:pt idx="4076">
                  <c:v>44066</c:v>
                </c:pt>
                <c:pt idx="4077">
                  <c:v>44067</c:v>
                </c:pt>
                <c:pt idx="4078">
                  <c:v>44068</c:v>
                </c:pt>
                <c:pt idx="4079">
                  <c:v>44069</c:v>
                </c:pt>
                <c:pt idx="4080">
                  <c:v>44070</c:v>
                </c:pt>
                <c:pt idx="4081">
                  <c:v>44071</c:v>
                </c:pt>
                <c:pt idx="4082">
                  <c:v>44072</c:v>
                </c:pt>
                <c:pt idx="4083">
                  <c:v>44073</c:v>
                </c:pt>
                <c:pt idx="4084">
                  <c:v>44074</c:v>
                </c:pt>
                <c:pt idx="4085">
                  <c:v>44075</c:v>
                </c:pt>
                <c:pt idx="4086">
                  <c:v>44076</c:v>
                </c:pt>
                <c:pt idx="4087">
                  <c:v>44077</c:v>
                </c:pt>
                <c:pt idx="4088">
                  <c:v>44078</c:v>
                </c:pt>
                <c:pt idx="4089">
                  <c:v>44079</c:v>
                </c:pt>
                <c:pt idx="4090">
                  <c:v>44080</c:v>
                </c:pt>
                <c:pt idx="4091">
                  <c:v>44081</c:v>
                </c:pt>
                <c:pt idx="4092">
                  <c:v>44082</c:v>
                </c:pt>
                <c:pt idx="4093">
                  <c:v>44083</c:v>
                </c:pt>
                <c:pt idx="4094">
                  <c:v>44084</c:v>
                </c:pt>
                <c:pt idx="4095">
                  <c:v>44085</c:v>
                </c:pt>
                <c:pt idx="4096">
                  <c:v>44086</c:v>
                </c:pt>
                <c:pt idx="4097">
                  <c:v>44087</c:v>
                </c:pt>
                <c:pt idx="4098">
                  <c:v>44088</c:v>
                </c:pt>
                <c:pt idx="4099">
                  <c:v>44089</c:v>
                </c:pt>
                <c:pt idx="4100">
                  <c:v>44090</c:v>
                </c:pt>
                <c:pt idx="4101">
                  <c:v>44091</c:v>
                </c:pt>
                <c:pt idx="4102">
                  <c:v>44092</c:v>
                </c:pt>
                <c:pt idx="4103">
                  <c:v>44093</c:v>
                </c:pt>
                <c:pt idx="4104">
                  <c:v>44094</c:v>
                </c:pt>
                <c:pt idx="4105">
                  <c:v>44095</c:v>
                </c:pt>
                <c:pt idx="4106">
                  <c:v>44096</c:v>
                </c:pt>
                <c:pt idx="4107">
                  <c:v>44097</c:v>
                </c:pt>
                <c:pt idx="4108">
                  <c:v>44098</c:v>
                </c:pt>
                <c:pt idx="4109">
                  <c:v>44099</c:v>
                </c:pt>
                <c:pt idx="4110">
                  <c:v>44100</c:v>
                </c:pt>
                <c:pt idx="4111">
                  <c:v>44101</c:v>
                </c:pt>
                <c:pt idx="4112">
                  <c:v>44102</c:v>
                </c:pt>
                <c:pt idx="4113">
                  <c:v>44103</c:v>
                </c:pt>
                <c:pt idx="4114">
                  <c:v>44104</c:v>
                </c:pt>
                <c:pt idx="4115">
                  <c:v>44105</c:v>
                </c:pt>
                <c:pt idx="4116">
                  <c:v>44106</c:v>
                </c:pt>
                <c:pt idx="4117">
                  <c:v>44107</c:v>
                </c:pt>
                <c:pt idx="4118">
                  <c:v>44108</c:v>
                </c:pt>
                <c:pt idx="4119">
                  <c:v>44109</c:v>
                </c:pt>
                <c:pt idx="4120">
                  <c:v>44110</c:v>
                </c:pt>
                <c:pt idx="4121">
                  <c:v>44111</c:v>
                </c:pt>
                <c:pt idx="4122">
                  <c:v>44112</c:v>
                </c:pt>
                <c:pt idx="4123">
                  <c:v>44113</c:v>
                </c:pt>
                <c:pt idx="4124">
                  <c:v>44114</c:v>
                </c:pt>
                <c:pt idx="4125">
                  <c:v>44115</c:v>
                </c:pt>
                <c:pt idx="4126">
                  <c:v>44116</c:v>
                </c:pt>
                <c:pt idx="4127">
                  <c:v>44117</c:v>
                </c:pt>
                <c:pt idx="4128">
                  <c:v>44118</c:v>
                </c:pt>
                <c:pt idx="4129">
                  <c:v>44119</c:v>
                </c:pt>
                <c:pt idx="4130">
                  <c:v>44120</c:v>
                </c:pt>
                <c:pt idx="4131">
                  <c:v>44121</c:v>
                </c:pt>
                <c:pt idx="4132">
                  <c:v>44122</c:v>
                </c:pt>
                <c:pt idx="4133">
                  <c:v>44123</c:v>
                </c:pt>
                <c:pt idx="4134">
                  <c:v>44124</c:v>
                </c:pt>
                <c:pt idx="4135">
                  <c:v>44125</c:v>
                </c:pt>
                <c:pt idx="4136">
                  <c:v>44126</c:v>
                </c:pt>
                <c:pt idx="4137">
                  <c:v>44127</c:v>
                </c:pt>
                <c:pt idx="4138">
                  <c:v>44128</c:v>
                </c:pt>
                <c:pt idx="4139">
                  <c:v>44129</c:v>
                </c:pt>
                <c:pt idx="4140">
                  <c:v>44130</c:v>
                </c:pt>
                <c:pt idx="4141">
                  <c:v>44131</c:v>
                </c:pt>
                <c:pt idx="4142">
                  <c:v>44132</c:v>
                </c:pt>
                <c:pt idx="4143">
                  <c:v>44133</c:v>
                </c:pt>
                <c:pt idx="4144">
                  <c:v>44134</c:v>
                </c:pt>
                <c:pt idx="4145">
                  <c:v>44135</c:v>
                </c:pt>
                <c:pt idx="4146">
                  <c:v>44136</c:v>
                </c:pt>
                <c:pt idx="4147">
                  <c:v>44137</c:v>
                </c:pt>
                <c:pt idx="4148">
                  <c:v>44138</c:v>
                </c:pt>
                <c:pt idx="4149">
                  <c:v>44139</c:v>
                </c:pt>
                <c:pt idx="4150">
                  <c:v>44140</c:v>
                </c:pt>
                <c:pt idx="4151">
                  <c:v>44141</c:v>
                </c:pt>
                <c:pt idx="4152">
                  <c:v>44142</c:v>
                </c:pt>
                <c:pt idx="4153">
                  <c:v>44143</c:v>
                </c:pt>
                <c:pt idx="4154">
                  <c:v>44144</c:v>
                </c:pt>
                <c:pt idx="4155">
                  <c:v>44145</c:v>
                </c:pt>
                <c:pt idx="4156">
                  <c:v>44146</c:v>
                </c:pt>
                <c:pt idx="4157">
                  <c:v>44147</c:v>
                </c:pt>
                <c:pt idx="4158">
                  <c:v>44148</c:v>
                </c:pt>
                <c:pt idx="4159">
                  <c:v>44149</c:v>
                </c:pt>
                <c:pt idx="4160">
                  <c:v>44150</c:v>
                </c:pt>
                <c:pt idx="4161">
                  <c:v>44151</c:v>
                </c:pt>
                <c:pt idx="4162">
                  <c:v>44152</c:v>
                </c:pt>
                <c:pt idx="4163">
                  <c:v>44153</c:v>
                </c:pt>
                <c:pt idx="4164">
                  <c:v>44154</c:v>
                </c:pt>
                <c:pt idx="4165">
                  <c:v>44155</c:v>
                </c:pt>
                <c:pt idx="4166">
                  <c:v>44156</c:v>
                </c:pt>
                <c:pt idx="4167">
                  <c:v>44157</c:v>
                </c:pt>
                <c:pt idx="4168">
                  <c:v>44158</c:v>
                </c:pt>
                <c:pt idx="4169">
                  <c:v>44159</c:v>
                </c:pt>
                <c:pt idx="4170">
                  <c:v>44160</c:v>
                </c:pt>
                <c:pt idx="4171">
                  <c:v>44161</c:v>
                </c:pt>
                <c:pt idx="4172">
                  <c:v>44162</c:v>
                </c:pt>
                <c:pt idx="4173">
                  <c:v>44163</c:v>
                </c:pt>
                <c:pt idx="4174">
                  <c:v>44164</c:v>
                </c:pt>
                <c:pt idx="4175">
                  <c:v>44165</c:v>
                </c:pt>
                <c:pt idx="4176">
                  <c:v>44166</c:v>
                </c:pt>
                <c:pt idx="4177">
                  <c:v>44167</c:v>
                </c:pt>
                <c:pt idx="4178">
                  <c:v>44168</c:v>
                </c:pt>
                <c:pt idx="4179">
                  <c:v>44169</c:v>
                </c:pt>
                <c:pt idx="4180">
                  <c:v>44170</c:v>
                </c:pt>
                <c:pt idx="4181">
                  <c:v>44171</c:v>
                </c:pt>
                <c:pt idx="4182">
                  <c:v>44172</c:v>
                </c:pt>
                <c:pt idx="4183">
                  <c:v>44173</c:v>
                </c:pt>
                <c:pt idx="4184">
                  <c:v>44174</c:v>
                </c:pt>
                <c:pt idx="4185">
                  <c:v>44175</c:v>
                </c:pt>
                <c:pt idx="4186">
                  <c:v>44176</c:v>
                </c:pt>
                <c:pt idx="4187">
                  <c:v>44177</c:v>
                </c:pt>
                <c:pt idx="4188">
                  <c:v>44178</c:v>
                </c:pt>
                <c:pt idx="4189">
                  <c:v>44179</c:v>
                </c:pt>
                <c:pt idx="4190">
                  <c:v>44180</c:v>
                </c:pt>
                <c:pt idx="4191">
                  <c:v>44181</c:v>
                </c:pt>
                <c:pt idx="4192">
                  <c:v>44182</c:v>
                </c:pt>
                <c:pt idx="4193">
                  <c:v>44183</c:v>
                </c:pt>
                <c:pt idx="4194">
                  <c:v>44184</c:v>
                </c:pt>
                <c:pt idx="4195">
                  <c:v>44185</c:v>
                </c:pt>
                <c:pt idx="4196">
                  <c:v>44186</c:v>
                </c:pt>
                <c:pt idx="4197">
                  <c:v>44187</c:v>
                </c:pt>
                <c:pt idx="4198">
                  <c:v>44188</c:v>
                </c:pt>
                <c:pt idx="4199">
                  <c:v>44189</c:v>
                </c:pt>
                <c:pt idx="4200">
                  <c:v>44190</c:v>
                </c:pt>
                <c:pt idx="4201">
                  <c:v>44191</c:v>
                </c:pt>
                <c:pt idx="4202">
                  <c:v>44192</c:v>
                </c:pt>
                <c:pt idx="4203">
                  <c:v>44193</c:v>
                </c:pt>
                <c:pt idx="4204">
                  <c:v>44194</c:v>
                </c:pt>
                <c:pt idx="4205">
                  <c:v>44195</c:v>
                </c:pt>
                <c:pt idx="4206">
                  <c:v>44196</c:v>
                </c:pt>
                <c:pt idx="4207">
                  <c:v>44197</c:v>
                </c:pt>
                <c:pt idx="4208">
                  <c:v>44198</c:v>
                </c:pt>
                <c:pt idx="4209">
                  <c:v>44199</c:v>
                </c:pt>
                <c:pt idx="4210">
                  <c:v>44200</c:v>
                </c:pt>
                <c:pt idx="4211">
                  <c:v>44201</c:v>
                </c:pt>
                <c:pt idx="4212">
                  <c:v>44202</c:v>
                </c:pt>
                <c:pt idx="4213">
                  <c:v>44203</c:v>
                </c:pt>
                <c:pt idx="4214">
                  <c:v>44204</c:v>
                </c:pt>
                <c:pt idx="4215">
                  <c:v>44205</c:v>
                </c:pt>
                <c:pt idx="4216">
                  <c:v>44206</c:v>
                </c:pt>
                <c:pt idx="4217">
                  <c:v>44207</c:v>
                </c:pt>
                <c:pt idx="4218">
                  <c:v>44208</c:v>
                </c:pt>
                <c:pt idx="4219">
                  <c:v>44209</c:v>
                </c:pt>
                <c:pt idx="4220">
                  <c:v>44210</c:v>
                </c:pt>
                <c:pt idx="4221">
                  <c:v>44211</c:v>
                </c:pt>
                <c:pt idx="4222">
                  <c:v>44212</c:v>
                </c:pt>
                <c:pt idx="4223">
                  <c:v>44213</c:v>
                </c:pt>
                <c:pt idx="4224">
                  <c:v>44214</c:v>
                </c:pt>
                <c:pt idx="4225">
                  <c:v>44215</c:v>
                </c:pt>
                <c:pt idx="4226">
                  <c:v>44216</c:v>
                </c:pt>
                <c:pt idx="4227">
                  <c:v>44217</c:v>
                </c:pt>
                <c:pt idx="4228">
                  <c:v>44218</c:v>
                </c:pt>
                <c:pt idx="4229">
                  <c:v>44219</c:v>
                </c:pt>
                <c:pt idx="4230">
                  <c:v>44220</c:v>
                </c:pt>
                <c:pt idx="4231">
                  <c:v>44221</c:v>
                </c:pt>
                <c:pt idx="4232">
                  <c:v>44222</c:v>
                </c:pt>
                <c:pt idx="4233">
                  <c:v>44223</c:v>
                </c:pt>
                <c:pt idx="4234">
                  <c:v>44224</c:v>
                </c:pt>
                <c:pt idx="4235">
                  <c:v>44225</c:v>
                </c:pt>
                <c:pt idx="4236">
                  <c:v>44226</c:v>
                </c:pt>
                <c:pt idx="4237">
                  <c:v>44227</c:v>
                </c:pt>
                <c:pt idx="4238">
                  <c:v>44228</c:v>
                </c:pt>
                <c:pt idx="4239">
                  <c:v>44229</c:v>
                </c:pt>
                <c:pt idx="4240">
                  <c:v>44230</c:v>
                </c:pt>
                <c:pt idx="4241">
                  <c:v>44231</c:v>
                </c:pt>
                <c:pt idx="4242">
                  <c:v>44232</c:v>
                </c:pt>
                <c:pt idx="4243">
                  <c:v>44233</c:v>
                </c:pt>
                <c:pt idx="4244">
                  <c:v>44234</c:v>
                </c:pt>
                <c:pt idx="4245">
                  <c:v>44235</c:v>
                </c:pt>
                <c:pt idx="4246">
                  <c:v>44236</c:v>
                </c:pt>
                <c:pt idx="4247">
                  <c:v>44237</c:v>
                </c:pt>
                <c:pt idx="4248">
                  <c:v>44238</c:v>
                </c:pt>
                <c:pt idx="4249">
                  <c:v>44239</c:v>
                </c:pt>
                <c:pt idx="4250">
                  <c:v>44240</c:v>
                </c:pt>
                <c:pt idx="4251">
                  <c:v>44241</c:v>
                </c:pt>
                <c:pt idx="4252">
                  <c:v>44242</c:v>
                </c:pt>
                <c:pt idx="4253">
                  <c:v>44243</c:v>
                </c:pt>
                <c:pt idx="4254">
                  <c:v>44244</c:v>
                </c:pt>
                <c:pt idx="4255">
                  <c:v>44245</c:v>
                </c:pt>
                <c:pt idx="4256">
                  <c:v>44246</c:v>
                </c:pt>
                <c:pt idx="4257">
                  <c:v>44247</c:v>
                </c:pt>
                <c:pt idx="4258">
                  <c:v>44248</c:v>
                </c:pt>
                <c:pt idx="4259">
                  <c:v>44249</c:v>
                </c:pt>
                <c:pt idx="4260">
                  <c:v>44250</c:v>
                </c:pt>
                <c:pt idx="4261">
                  <c:v>44251</c:v>
                </c:pt>
                <c:pt idx="4262">
                  <c:v>44252</c:v>
                </c:pt>
                <c:pt idx="4263">
                  <c:v>44253</c:v>
                </c:pt>
                <c:pt idx="4264">
                  <c:v>44254</c:v>
                </c:pt>
                <c:pt idx="4265">
                  <c:v>44255</c:v>
                </c:pt>
                <c:pt idx="4266">
                  <c:v>44256</c:v>
                </c:pt>
                <c:pt idx="4267">
                  <c:v>44257</c:v>
                </c:pt>
                <c:pt idx="4268">
                  <c:v>44258</c:v>
                </c:pt>
                <c:pt idx="4269">
                  <c:v>44259</c:v>
                </c:pt>
                <c:pt idx="4270">
                  <c:v>44260</c:v>
                </c:pt>
                <c:pt idx="4271">
                  <c:v>44261</c:v>
                </c:pt>
                <c:pt idx="4272">
                  <c:v>44262</c:v>
                </c:pt>
                <c:pt idx="4273">
                  <c:v>44263</c:v>
                </c:pt>
                <c:pt idx="4274">
                  <c:v>44264</c:v>
                </c:pt>
                <c:pt idx="4275">
                  <c:v>44265</c:v>
                </c:pt>
                <c:pt idx="4276">
                  <c:v>44266</c:v>
                </c:pt>
                <c:pt idx="4277">
                  <c:v>44267</c:v>
                </c:pt>
                <c:pt idx="4278">
                  <c:v>44268</c:v>
                </c:pt>
                <c:pt idx="4279">
                  <c:v>44269</c:v>
                </c:pt>
                <c:pt idx="4280">
                  <c:v>44270</c:v>
                </c:pt>
                <c:pt idx="4281">
                  <c:v>44271</c:v>
                </c:pt>
                <c:pt idx="4282">
                  <c:v>44272</c:v>
                </c:pt>
                <c:pt idx="4283">
                  <c:v>44273</c:v>
                </c:pt>
                <c:pt idx="4284">
                  <c:v>44274</c:v>
                </c:pt>
                <c:pt idx="4285">
                  <c:v>44275</c:v>
                </c:pt>
                <c:pt idx="4286">
                  <c:v>44276</c:v>
                </c:pt>
                <c:pt idx="4287">
                  <c:v>44277</c:v>
                </c:pt>
                <c:pt idx="4288">
                  <c:v>44278</c:v>
                </c:pt>
                <c:pt idx="4289">
                  <c:v>44279</c:v>
                </c:pt>
                <c:pt idx="4290">
                  <c:v>44280</c:v>
                </c:pt>
                <c:pt idx="4291">
                  <c:v>44281</c:v>
                </c:pt>
                <c:pt idx="4292">
                  <c:v>44282</c:v>
                </c:pt>
                <c:pt idx="4293">
                  <c:v>44283</c:v>
                </c:pt>
                <c:pt idx="4294">
                  <c:v>44284</c:v>
                </c:pt>
                <c:pt idx="4295">
                  <c:v>44285</c:v>
                </c:pt>
                <c:pt idx="4296">
                  <c:v>44286</c:v>
                </c:pt>
                <c:pt idx="4297">
                  <c:v>44287</c:v>
                </c:pt>
                <c:pt idx="4298">
                  <c:v>44288</c:v>
                </c:pt>
                <c:pt idx="4299">
                  <c:v>44289</c:v>
                </c:pt>
                <c:pt idx="4300">
                  <c:v>44290</c:v>
                </c:pt>
                <c:pt idx="4301">
                  <c:v>44291</c:v>
                </c:pt>
                <c:pt idx="4302">
                  <c:v>44292</c:v>
                </c:pt>
                <c:pt idx="4303">
                  <c:v>44293</c:v>
                </c:pt>
                <c:pt idx="4304">
                  <c:v>44294</c:v>
                </c:pt>
                <c:pt idx="4305">
                  <c:v>44295</c:v>
                </c:pt>
                <c:pt idx="4306">
                  <c:v>44296</c:v>
                </c:pt>
                <c:pt idx="4307">
                  <c:v>44297</c:v>
                </c:pt>
                <c:pt idx="4308">
                  <c:v>44298</c:v>
                </c:pt>
                <c:pt idx="4309">
                  <c:v>44299</c:v>
                </c:pt>
                <c:pt idx="4310">
                  <c:v>44300</c:v>
                </c:pt>
                <c:pt idx="4311">
                  <c:v>44301</c:v>
                </c:pt>
                <c:pt idx="4312">
                  <c:v>44302</c:v>
                </c:pt>
                <c:pt idx="4313">
                  <c:v>44303</c:v>
                </c:pt>
                <c:pt idx="4314">
                  <c:v>44304</c:v>
                </c:pt>
                <c:pt idx="4315">
                  <c:v>44305</c:v>
                </c:pt>
                <c:pt idx="4316">
                  <c:v>44306</c:v>
                </c:pt>
                <c:pt idx="4317">
                  <c:v>44307</c:v>
                </c:pt>
                <c:pt idx="4318">
                  <c:v>44308</c:v>
                </c:pt>
                <c:pt idx="4319">
                  <c:v>44309</c:v>
                </c:pt>
                <c:pt idx="4320">
                  <c:v>44310</c:v>
                </c:pt>
                <c:pt idx="4321">
                  <c:v>44311</c:v>
                </c:pt>
                <c:pt idx="4322">
                  <c:v>44312</c:v>
                </c:pt>
                <c:pt idx="4323">
                  <c:v>44313</c:v>
                </c:pt>
                <c:pt idx="4324">
                  <c:v>44314</c:v>
                </c:pt>
                <c:pt idx="4325">
                  <c:v>44315</c:v>
                </c:pt>
                <c:pt idx="4326">
                  <c:v>44316</c:v>
                </c:pt>
                <c:pt idx="4327">
                  <c:v>44317</c:v>
                </c:pt>
                <c:pt idx="4328">
                  <c:v>44318</c:v>
                </c:pt>
                <c:pt idx="4329">
                  <c:v>44319</c:v>
                </c:pt>
                <c:pt idx="4330">
                  <c:v>44320</c:v>
                </c:pt>
                <c:pt idx="4331">
                  <c:v>44321</c:v>
                </c:pt>
                <c:pt idx="4332">
                  <c:v>44322</c:v>
                </c:pt>
                <c:pt idx="4333">
                  <c:v>44323</c:v>
                </c:pt>
                <c:pt idx="4334">
                  <c:v>44324</c:v>
                </c:pt>
                <c:pt idx="4335">
                  <c:v>44325</c:v>
                </c:pt>
                <c:pt idx="4336">
                  <c:v>44326</c:v>
                </c:pt>
                <c:pt idx="4337">
                  <c:v>44327</c:v>
                </c:pt>
                <c:pt idx="4338">
                  <c:v>44328</c:v>
                </c:pt>
                <c:pt idx="4339">
                  <c:v>44329</c:v>
                </c:pt>
                <c:pt idx="4340">
                  <c:v>44330</c:v>
                </c:pt>
                <c:pt idx="4341">
                  <c:v>44331</c:v>
                </c:pt>
                <c:pt idx="4342">
                  <c:v>44332</c:v>
                </c:pt>
                <c:pt idx="4343">
                  <c:v>44333</c:v>
                </c:pt>
                <c:pt idx="4344">
                  <c:v>44334</c:v>
                </c:pt>
                <c:pt idx="4345">
                  <c:v>44335</c:v>
                </c:pt>
                <c:pt idx="4346">
                  <c:v>44336</c:v>
                </c:pt>
                <c:pt idx="4347">
                  <c:v>44337</c:v>
                </c:pt>
                <c:pt idx="4348">
                  <c:v>44338</c:v>
                </c:pt>
                <c:pt idx="4349">
                  <c:v>44339</c:v>
                </c:pt>
                <c:pt idx="4350">
                  <c:v>44340</c:v>
                </c:pt>
                <c:pt idx="4351">
                  <c:v>44341</c:v>
                </c:pt>
                <c:pt idx="4352">
                  <c:v>44342</c:v>
                </c:pt>
                <c:pt idx="4353">
                  <c:v>44343</c:v>
                </c:pt>
                <c:pt idx="4354">
                  <c:v>44344</c:v>
                </c:pt>
                <c:pt idx="4355">
                  <c:v>44345</c:v>
                </c:pt>
                <c:pt idx="4356">
                  <c:v>44346</c:v>
                </c:pt>
                <c:pt idx="4357">
                  <c:v>44347</c:v>
                </c:pt>
                <c:pt idx="4358">
                  <c:v>44348</c:v>
                </c:pt>
                <c:pt idx="4359">
                  <c:v>44349</c:v>
                </c:pt>
                <c:pt idx="4360">
                  <c:v>44350</c:v>
                </c:pt>
                <c:pt idx="4361">
                  <c:v>44351</c:v>
                </c:pt>
                <c:pt idx="4362">
                  <c:v>44352</c:v>
                </c:pt>
                <c:pt idx="4363">
                  <c:v>44353</c:v>
                </c:pt>
                <c:pt idx="4364">
                  <c:v>44354</c:v>
                </c:pt>
                <c:pt idx="4365">
                  <c:v>44355</c:v>
                </c:pt>
                <c:pt idx="4366">
                  <c:v>44356</c:v>
                </c:pt>
                <c:pt idx="4367">
                  <c:v>44357</c:v>
                </c:pt>
                <c:pt idx="4368">
                  <c:v>44358</c:v>
                </c:pt>
                <c:pt idx="4369">
                  <c:v>44359</c:v>
                </c:pt>
                <c:pt idx="4370">
                  <c:v>44360</c:v>
                </c:pt>
                <c:pt idx="4371">
                  <c:v>44361</c:v>
                </c:pt>
                <c:pt idx="4372">
                  <c:v>44362</c:v>
                </c:pt>
                <c:pt idx="4373">
                  <c:v>44363</c:v>
                </c:pt>
                <c:pt idx="4374">
                  <c:v>44364</c:v>
                </c:pt>
                <c:pt idx="4375">
                  <c:v>44365</c:v>
                </c:pt>
                <c:pt idx="4376">
                  <c:v>44366</c:v>
                </c:pt>
                <c:pt idx="4377">
                  <c:v>44367</c:v>
                </c:pt>
                <c:pt idx="4378">
                  <c:v>44368</c:v>
                </c:pt>
                <c:pt idx="4379">
                  <c:v>44369</c:v>
                </c:pt>
                <c:pt idx="4380">
                  <c:v>44370</c:v>
                </c:pt>
                <c:pt idx="4381">
                  <c:v>44371</c:v>
                </c:pt>
                <c:pt idx="4382">
                  <c:v>44372</c:v>
                </c:pt>
                <c:pt idx="4383">
                  <c:v>44373</c:v>
                </c:pt>
                <c:pt idx="4384">
                  <c:v>44374</c:v>
                </c:pt>
                <c:pt idx="4385">
                  <c:v>44375</c:v>
                </c:pt>
                <c:pt idx="4386">
                  <c:v>44376</c:v>
                </c:pt>
                <c:pt idx="4387">
                  <c:v>44377</c:v>
                </c:pt>
                <c:pt idx="4388">
                  <c:v>44378</c:v>
                </c:pt>
                <c:pt idx="4389">
                  <c:v>44379</c:v>
                </c:pt>
                <c:pt idx="4390">
                  <c:v>44380</c:v>
                </c:pt>
                <c:pt idx="4391">
                  <c:v>44381</c:v>
                </c:pt>
                <c:pt idx="4392">
                  <c:v>44382</c:v>
                </c:pt>
                <c:pt idx="4393">
                  <c:v>44383</c:v>
                </c:pt>
                <c:pt idx="4394">
                  <c:v>44384</c:v>
                </c:pt>
                <c:pt idx="4395">
                  <c:v>44385</c:v>
                </c:pt>
                <c:pt idx="4396">
                  <c:v>44386</c:v>
                </c:pt>
                <c:pt idx="4397">
                  <c:v>44387</c:v>
                </c:pt>
                <c:pt idx="4398">
                  <c:v>44388</c:v>
                </c:pt>
                <c:pt idx="4399">
                  <c:v>44389</c:v>
                </c:pt>
                <c:pt idx="4400">
                  <c:v>44390</c:v>
                </c:pt>
                <c:pt idx="4401">
                  <c:v>44391</c:v>
                </c:pt>
                <c:pt idx="4402">
                  <c:v>44392</c:v>
                </c:pt>
                <c:pt idx="4403">
                  <c:v>44393</c:v>
                </c:pt>
                <c:pt idx="4404">
                  <c:v>44394</c:v>
                </c:pt>
                <c:pt idx="4405">
                  <c:v>44395</c:v>
                </c:pt>
                <c:pt idx="4406">
                  <c:v>44396</c:v>
                </c:pt>
                <c:pt idx="4407">
                  <c:v>44397</c:v>
                </c:pt>
                <c:pt idx="4408">
                  <c:v>44398</c:v>
                </c:pt>
                <c:pt idx="4409">
                  <c:v>44399</c:v>
                </c:pt>
                <c:pt idx="4410">
                  <c:v>44400</c:v>
                </c:pt>
                <c:pt idx="4411">
                  <c:v>44401</c:v>
                </c:pt>
                <c:pt idx="4412">
                  <c:v>44402</c:v>
                </c:pt>
                <c:pt idx="4413">
                  <c:v>44403</c:v>
                </c:pt>
                <c:pt idx="4414">
                  <c:v>44404</c:v>
                </c:pt>
                <c:pt idx="4415">
                  <c:v>44405</c:v>
                </c:pt>
                <c:pt idx="4416">
                  <c:v>44406</c:v>
                </c:pt>
                <c:pt idx="4417">
                  <c:v>44407</c:v>
                </c:pt>
                <c:pt idx="4418">
                  <c:v>44408</c:v>
                </c:pt>
                <c:pt idx="4419">
                  <c:v>44409</c:v>
                </c:pt>
                <c:pt idx="4420">
                  <c:v>44410</c:v>
                </c:pt>
                <c:pt idx="4421">
                  <c:v>44411</c:v>
                </c:pt>
                <c:pt idx="4422">
                  <c:v>44412</c:v>
                </c:pt>
                <c:pt idx="4423">
                  <c:v>44413</c:v>
                </c:pt>
                <c:pt idx="4424">
                  <c:v>44414</c:v>
                </c:pt>
                <c:pt idx="4425">
                  <c:v>44415</c:v>
                </c:pt>
                <c:pt idx="4426">
                  <c:v>44416</c:v>
                </c:pt>
                <c:pt idx="4427">
                  <c:v>44417</c:v>
                </c:pt>
                <c:pt idx="4428">
                  <c:v>44418</c:v>
                </c:pt>
                <c:pt idx="4429">
                  <c:v>44419</c:v>
                </c:pt>
                <c:pt idx="4430">
                  <c:v>44420</c:v>
                </c:pt>
                <c:pt idx="4431">
                  <c:v>44421</c:v>
                </c:pt>
                <c:pt idx="4432">
                  <c:v>44422</c:v>
                </c:pt>
                <c:pt idx="4433">
                  <c:v>44423</c:v>
                </c:pt>
                <c:pt idx="4434">
                  <c:v>44424</c:v>
                </c:pt>
                <c:pt idx="4435">
                  <c:v>44425</c:v>
                </c:pt>
                <c:pt idx="4436">
                  <c:v>44426</c:v>
                </c:pt>
                <c:pt idx="4437">
                  <c:v>44427</c:v>
                </c:pt>
                <c:pt idx="4438">
                  <c:v>44428</c:v>
                </c:pt>
                <c:pt idx="4439">
                  <c:v>44429</c:v>
                </c:pt>
                <c:pt idx="4440">
                  <c:v>44430</c:v>
                </c:pt>
                <c:pt idx="4441">
                  <c:v>44431</c:v>
                </c:pt>
                <c:pt idx="4442">
                  <c:v>44432</c:v>
                </c:pt>
                <c:pt idx="4443">
                  <c:v>44433</c:v>
                </c:pt>
                <c:pt idx="4444">
                  <c:v>44434</c:v>
                </c:pt>
                <c:pt idx="4445">
                  <c:v>44435</c:v>
                </c:pt>
                <c:pt idx="4446">
                  <c:v>44436</c:v>
                </c:pt>
                <c:pt idx="4447">
                  <c:v>44437</c:v>
                </c:pt>
                <c:pt idx="4448">
                  <c:v>44438</c:v>
                </c:pt>
                <c:pt idx="4449">
                  <c:v>44439</c:v>
                </c:pt>
                <c:pt idx="4450">
                  <c:v>44440</c:v>
                </c:pt>
                <c:pt idx="4451">
                  <c:v>44441</c:v>
                </c:pt>
                <c:pt idx="4452">
                  <c:v>44442</c:v>
                </c:pt>
                <c:pt idx="4453">
                  <c:v>44443</c:v>
                </c:pt>
                <c:pt idx="4454">
                  <c:v>44444</c:v>
                </c:pt>
                <c:pt idx="4455">
                  <c:v>44445</c:v>
                </c:pt>
                <c:pt idx="4456">
                  <c:v>44446</c:v>
                </c:pt>
                <c:pt idx="4457">
                  <c:v>44447</c:v>
                </c:pt>
                <c:pt idx="4458">
                  <c:v>44448</c:v>
                </c:pt>
                <c:pt idx="4459">
                  <c:v>44449</c:v>
                </c:pt>
                <c:pt idx="4460">
                  <c:v>44450</c:v>
                </c:pt>
                <c:pt idx="4461">
                  <c:v>44451</c:v>
                </c:pt>
                <c:pt idx="4462">
                  <c:v>44452</c:v>
                </c:pt>
                <c:pt idx="4463">
                  <c:v>44453</c:v>
                </c:pt>
                <c:pt idx="4464">
                  <c:v>44454</c:v>
                </c:pt>
                <c:pt idx="4465">
                  <c:v>44455</c:v>
                </c:pt>
                <c:pt idx="4466">
                  <c:v>44456</c:v>
                </c:pt>
                <c:pt idx="4467">
                  <c:v>44457</c:v>
                </c:pt>
                <c:pt idx="4468">
                  <c:v>44458</c:v>
                </c:pt>
                <c:pt idx="4469">
                  <c:v>44459</c:v>
                </c:pt>
                <c:pt idx="4470">
                  <c:v>44460</c:v>
                </c:pt>
                <c:pt idx="4471">
                  <c:v>44461</c:v>
                </c:pt>
                <c:pt idx="4472">
                  <c:v>44462</c:v>
                </c:pt>
                <c:pt idx="4473">
                  <c:v>44463</c:v>
                </c:pt>
                <c:pt idx="4474">
                  <c:v>44464</c:v>
                </c:pt>
                <c:pt idx="4475">
                  <c:v>44465</c:v>
                </c:pt>
                <c:pt idx="4476">
                  <c:v>44466</c:v>
                </c:pt>
                <c:pt idx="4477">
                  <c:v>44467</c:v>
                </c:pt>
                <c:pt idx="4478">
                  <c:v>44468</c:v>
                </c:pt>
                <c:pt idx="4479">
                  <c:v>44469</c:v>
                </c:pt>
                <c:pt idx="4480">
                  <c:v>44470</c:v>
                </c:pt>
                <c:pt idx="4481">
                  <c:v>44471</c:v>
                </c:pt>
                <c:pt idx="4482">
                  <c:v>44472</c:v>
                </c:pt>
                <c:pt idx="4483">
                  <c:v>44473</c:v>
                </c:pt>
                <c:pt idx="4484">
                  <c:v>44474</c:v>
                </c:pt>
                <c:pt idx="4485">
                  <c:v>44475</c:v>
                </c:pt>
                <c:pt idx="4486">
                  <c:v>44476</c:v>
                </c:pt>
                <c:pt idx="4487">
                  <c:v>44477</c:v>
                </c:pt>
                <c:pt idx="4488">
                  <c:v>44478</c:v>
                </c:pt>
                <c:pt idx="4489">
                  <c:v>44479</c:v>
                </c:pt>
                <c:pt idx="4490">
                  <c:v>44480</c:v>
                </c:pt>
                <c:pt idx="4491">
                  <c:v>44481</c:v>
                </c:pt>
                <c:pt idx="4492">
                  <c:v>44482</c:v>
                </c:pt>
                <c:pt idx="4493">
                  <c:v>44483</c:v>
                </c:pt>
                <c:pt idx="4494">
                  <c:v>44484</c:v>
                </c:pt>
                <c:pt idx="4495">
                  <c:v>44485</c:v>
                </c:pt>
                <c:pt idx="4496">
                  <c:v>44486</c:v>
                </c:pt>
                <c:pt idx="4497">
                  <c:v>44487</c:v>
                </c:pt>
                <c:pt idx="4498">
                  <c:v>44488</c:v>
                </c:pt>
                <c:pt idx="4499">
                  <c:v>44489</c:v>
                </c:pt>
                <c:pt idx="4500">
                  <c:v>44490</c:v>
                </c:pt>
                <c:pt idx="4501">
                  <c:v>44491</c:v>
                </c:pt>
                <c:pt idx="4502">
                  <c:v>44492</c:v>
                </c:pt>
                <c:pt idx="4503">
                  <c:v>44493</c:v>
                </c:pt>
                <c:pt idx="4504">
                  <c:v>44494</c:v>
                </c:pt>
                <c:pt idx="4505">
                  <c:v>44495</c:v>
                </c:pt>
                <c:pt idx="4506">
                  <c:v>44496</c:v>
                </c:pt>
                <c:pt idx="4507">
                  <c:v>44497</c:v>
                </c:pt>
                <c:pt idx="4508">
                  <c:v>44498</c:v>
                </c:pt>
                <c:pt idx="4509">
                  <c:v>44499</c:v>
                </c:pt>
                <c:pt idx="4510">
                  <c:v>44500</c:v>
                </c:pt>
                <c:pt idx="4511">
                  <c:v>44501</c:v>
                </c:pt>
                <c:pt idx="4512">
                  <c:v>44502</c:v>
                </c:pt>
                <c:pt idx="4513">
                  <c:v>44503</c:v>
                </c:pt>
                <c:pt idx="4514">
                  <c:v>44504</c:v>
                </c:pt>
                <c:pt idx="4515">
                  <c:v>44505</c:v>
                </c:pt>
                <c:pt idx="4516">
                  <c:v>44506</c:v>
                </c:pt>
                <c:pt idx="4517">
                  <c:v>44507</c:v>
                </c:pt>
                <c:pt idx="4518">
                  <c:v>44508</c:v>
                </c:pt>
                <c:pt idx="4519">
                  <c:v>44509</c:v>
                </c:pt>
                <c:pt idx="4520">
                  <c:v>44510</c:v>
                </c:pt>
                <c:pt idx="4521">
                  <c:v>44511</c:v>
                </c:pt>
                <c:pt idx="4522">
                  <c:v>44512</c:v>
                </c:pt>
                <c:pt idx="4523">
                  <c:v>44513</c:v>
                </c:pt>
                <c:pt idx="4524">
                  <c:v>44514</c:v>
                </c:pt>
                <c:pt idx="4525">
                  <c:v>44515</c:v>
                </c:pt>
                <c:pt idx="4526">
                  <c:v>44516</c:v>
                </c:pt>
                <c:pt idx="4527">
                  <c:v>44517</c:v>
                </c:pt>
                <c:pt idx="4528">
                  <c:v>44518</c:v>
                </c:pt>
                <c:pt idx="4529">
                  <c:v>44519</c:v>
                </c:pt>
                <c:pt idx="4530">
                  <c:v>44520</c:v>
                </c:pt>
                <c:pt idx="4531">
                  <c:v>44521</c:v>
                </c:pt>
                <c:pt idx="4532">
                  <c:v>44522</c:v>
                </c:pt>
                <c:pt idx="4533">
                  <c:v>44523</c:v>
                </c:pt>
                <c:pt idx="4534">
                  <c:v>44524</c:v>
                </c:pt>
                <c:pt idx="4535">
                  <c:v>44525</c:v>
                </c:pt>
                <c:pt idx="4536">
                  <c:v>44526</c:v>
                </c:pt>
                <c:pt idx="4537">
                  <c:v>44527</c:v>
                </c:pt>
                <c:pt idx="4538">
                  <c:v>44528</c:v>
                </c:pt>
                <c:pt idx="4539">
                  <c:v>44529</c:v>
                </c:pt>
                <c:pt idx="4540">
                  <c:v>44530</c:v>
                </c:pt>
                <c:pt idx="4541">
                  <c:v>44531</c:v>
                </c:pt>
                <c:pt idx="4542">
                  <c:v>44532</c:v>
                </c:pt>
                <c:pt idx="4543">
                  <c:v>44533</c:v>
                </c:pt>
                <c:pt idx="4544">
                  <c:v>44534</c:v>
                </c:pt>
                <c:pt idx="4545">
                  <c:v>44535</c:v>
                </c:pt>
                <c:pt idx="4546">
                  <c:v>44536</c:v>
                </c:pt>
                <c:pt idx="4547">
                  <c:v>44537</c:v>
                </c:pt>
                <c:pt idx="4548">
                  <c:v>44538</c:v>
                </c:pt>
                <c:pt idx="4549">
                  <c:v>44539</c:v>
                </c:pt>
                <c:pt idx="4550">
                  <c:v>44540</c:v>
                </c:pt>
                <c:pt idx="4551">
                  <c:v>44541</c:v>
                </c:pt>
                <c:pt idx="4552">
                  <c:v>44542</c:v>
                </c:pt>
                <c:pt idx="4553">
                  <c:v>44543</c:v>
                </c:pt>
                <c:pt idx="4554">
                  <c:v>44544</c:v>
                </c:pt>
                <c:pt idx="4555">
                  <c:v>44545</c:v>
                </c:pt>
                <c:pt idx="4556">
                  <c:v>44546</c:v>
                </c:pt>
                <c:pt idx="4557">
                  <c:v>44547</c:v>
                </c:pt>
                <c:pt idx="4558">
                  <c:v>44548</c:v>
                </c:pt>
                <c:pt idx="4559">
                  <c:v>44549</c:v>
                </c:pt>
                <c:pt idx="4560">
                  <c:v>44550</c:v>
                </c:pt>
                <c:pt idx="4561">
                  <c:v>44551</c:v>
                </c:pt>
                <c:pt idx="4562">
                  <c:v>44552</c:v>
                </c:pt>
                <c:pt idx="4563">
                  <c:v>44553</c:v>
                </c:pt>
                <c:pt idx="4564">
                  <c:v>44554</c:v>
                </c:pt>
                <c:pt idx="4565">
                  <c:v>44555</c:v>
                </c:pt>
                <c:pt idx="4566">
                  <c:v>44556</c:v>
                </c:pt>
                <c:pt idx="4567">
                  <c:v>44557</c:v>
                </c:pt>
                <c:pt idx="4568">
                  <c:v>44558</c:v>
                </c:pt>
                <c:pt idx="4569">
                  <c:v>44559</c:v>
                </c:pt>
                <c:pt idx="4570">
                  <c:v>44560</c:v>
                </c:pt>
                <c:pt idx="4571">
                  <c:v>44561</c:v>
                </c:pt>
                <c:pt idx="4572">
                  <c:v>44562</c:v>
                </c:pt>
                <c:pt idx="4573">
                  <c:v>44563</c:v>
                </c:pt>
                <c:pt idx="4574">
                  <c:v>44564</c:v>
                </c:pt>
                <c:pt idx="4575">
                  <c:v>44565</c:v>
                </c:pt>
                <c:pt idx="4576">
                  <c:v>44566</c:v>
                </c:pt>
                <c:pt idx="4577">
                  <c:v>44567</c:v>
                </c:pt>
                <c:pt idx="4578">
                  <c:v>44568</c:v>
                </c:pt>
                <c:pt idx="4579">
                  <c:v>44569</c:v>
                </c:pt>
                <c:pt idx="4580">
                  <c:v>44570</c:v>
                </c:pt>
                <c:pt idx="4581">
                  <c:v>44571</c:v>
                </c:pt>
                <c:pt idx="4582">
                  <c:v>44572</c:v>
                </c:pt>
                <c:pt idx="4583">
                  <c:v>44573</c:v>
                </c:pt>
                <c:pt idx="4584">
                  <c:v>44574</c:v>
                </c:pt>
                <c:pt idx="4585">
                  <c:v>44575</c:v>
                </c:pt>
                <c:pt idx="4586">
                  <c:v>44576</c:v>
                </c:pt>
                <c:pt idx="4587">
                  <c:v>44577</c:v>
                </c:pt>
                <c:pt idx="4588">
                  <c:v>44578</c:v>
                </c:pt>
                <c:pt idx="4589">
                  <c:v>44579</c:v>
                </c:pt>
                <c:pt idx="4590">
                  <c:v>44580</c:v>
                </c:pt>
                <c:pt idx="4591">
                  <c:v>44581</c:v>
                </c:pt>
                <c:pt idx="4592">
                  <c:v>44582</c:v>
                </c:pt>
                <c:pt idx="4593">
                  <c:v>44583</c:v>
                </c:pt>
                <c:pt idx="4594">
                  <c:v>44584</c:v>
                </c:pt>
                <c:pt idx="4595">
                  <c:v>44585</c:v>
                </c:pt>
                <c:pt idx="4596">
                  <c:v>44586</c:v>
                </c:pt>
                <c:pt idx="4597">
                  <c:v>44587</c:v>
                </c:pt>
                <c:pt idx="4598">
                  <c:v>44588</c:v>
                </c:pt>
                <c:pt idx="4599">
                  <c:v>44589</c:v>
                </c:pt>
                <c:pt idx="4600">
                  <c:v>44590</c:v>
                </c:pt>
                <c:pt idx="4601">
                  <c:v>44591</c:v>
                </c:pt>
                <c:pt idx="4602">
                  <c:v>44592</c:v>
                </c:pt>
                <c:pt idx="4603">
                  <c:v>44593</c:v>
                </c:pt>
                <c:pt idx="4604">
                  <c:v>44594</c:v>
                </c:pt>
                <c:pt idx="4605">
                  <c:v>44595</c:v>
                </c:pt>
                <c:pt idx="4606">
                  <c:v>44596</c:v>
                </c:pt>
                <c:pt idx="4607">
                  <c:v>44597</c:v>
                </c:pt>
                <c:pt idx="4608">
                  <c:v>44598</c:v>
                </c:pt>
                <c:pt idx="4609">
                  <c:v>44599</c:v>
                </c:pt>
                <c:pt idx="4610">
                  <c:v>44600</c:v>
                </c:pt>
                <c:pt idx="4611">
                  <c:v>44601</c:v>
                </c:pt>
                <c:pt idx="4612">
                  <c:v>44602</c:v>
                </c:pt>
                <c:pt idx="4613">
                  <c:v>44603</c:v>
                </c:pt>
                <c:pt idx="4614">
                  <c:v>44604</c:v>
                </c:pt>
                <c:pt idx="4615">
                  <c:v>44605</c:v>
                </c:pt>
                <c:pt idx="4616">
                  <c:v>44606</c:v>
                </c:pt>
                <c:pt idx="4617">
                  <c:v>44607</c:v>
                </c:pt>
                <c:pt idx="4618">
                  <c:v>44608</c:v>
                </c:pt>
                <c:pt idx="4619">
                  <c:v>44609</c:v>
                </c:pt>
                <c:pt idx="4620">
                  <c:v>44610</c:v>
                </c:pt>
                <c:pt idx="4621">
                  <c:v>44611</c:v>
                </c:pt>
                <c:pt idx="4622">
                  <c:v>44612</c:v>
                </c:pt>
                <c:pt idx="4623">
                  <c:v>44613</c:v>
                </c:pt>
                <c:pt idx="4624">
                  <c:v>44614</c:v>
                </c:pt>
                <c:pt idx="4625">
                  <c:v>44615</c:v>
                </c:pt>
                <c:pt idx="4626">
                  <c:v>44616</c:v>
                </c:pt>
                <c:pt idx="4627">
                  <c:v>44617</c:v>
                </c:pt>
                <c:pt idx="4628">
                  <c:v>44618</c:v>
                </c:pt>
                <c:pt idx="4629">
                  <c:v>44619</c:v>
                </c:pt>
                <c:pt idx="4630">
                  <c:v>44620</c:v>
                </c:pt>
                <c:pt idx="4631">
                  <c:v>44621</c:v>
                </c:pt>
                <c:pt idx="4632">
                  <c:v>44622</c:v>
                </c:pt>
                <c:pt idx="4633">
                  <c:v>44623</c:v>
                </c:pt>
                <c:pt idx="4634">
                  <c:v>44624</c:v>
                </c:pt>
                <c:pt idx="4635">
                  <c:v>44625</c:v>
                </c:pt>
                <c:pt idx="4636">
                  <c:v>44626</c:v>
                </c:pt>
                <c:pt idx="4637">
                  <c:v>44627</c:v>
                </c:pt>
                <c:pt idx="4638">
                  <c:v>44628</c:v>
                </c:pt>
                <c:pt idx="4639">
                  <c:v>44629</c:v>
                </c:pt>
                <c:pt idx="4640">
                  <c:v>44630</c:v>
                </c:pt>
                <c:pt idx="4641">
                  <c:v>44631</c:v>
                </c:pt>
                <c:pt idx="4642">
                  <c:v>44632</c:v>
                </c:pt>
                <c:pt idx="4643">
                  <c:v>44633</c:v>
                </c:pt>
                <c:pt idx="4644">
                  <c:v>44634</c:v>
                </c:pt>
                <c:pt idx="4645">
                  <c:v>44635</c:v>
                </c:pt>
                <c:pt idx="4646">
                  <c:v>44636</c:v>
                </c:pt>
                <c:pt idx="4647">
                  <c:v>44637</c:v>
                </c:pt>
                <c:pt idx="4648">
                  <c:v>44638</c:v>
                </c:pt>
                <c:pt idx="4649">
                  <c:v>44639</c:v>
                </c:pt>
                <c:pt idx="4650">
                  <c:v>44640</c:v>
                </c:pt>
                <c:pt idx="4651">
                  <c:v>44641</c:v>
                </c:pt>
                <c:pt idx="4652">
                  <c:v>44642</c:v>
                </c:pt>
                <c:pt idx="4653">
                  <c:v>44643</c:v>
                </c:pt>
                <c:pt idx="4654">
                  <c:v>44644</c:v>
                </c:pt>
                <c:pt idx="4655">
                  <c:v>44645</c:v>
                </c:pt>
                <c:pt idx="4656">
                  <c:v>44646</c:v>
                </c:pt>
                <c:pt idx="4657">
                  <c:v>44647</c:v>
                </c:pt>
                <c:pt idx="4658">
                  <c:v>44648</c:v>
                </c:pt>
                <c:pt idx="4659">
                  <c:v>44649</c:v>
                </c:pt>
                <c:pt idx="4660">
                  <c:v>44650</c:v>
                </c:pt>
                <c:pt idx="4661">
                  <c:v>44651</c:v>
                </c:pt>
                <c:pt idx="4662">
                  <c:v>44652</c:v>
                </c:pt>
                <c:pt idx="4663">
                  <c:v>44653</c:v>
                </c:pt>
                <c:pt idx="4664">
                  <c:v>44654</c:v>
                </c:pt>
                <c:pt idx="4665">
                  <c:v>44655</c:v>
                </c:pt>
                <c:pt idx="4666">
                  <c:v>44656</c:v>
                </c:pt>
                <c:pt idx="4667">
                  <c:v>44657</c:v>
                </c:pt>
                <c:pt idx="4668">
                  <c:v>44658</c:v>
                </c:pt>
                <c:pt idx="4669">
                  <c:v>44659</c:v>
                </c:pt>
                <c:pt idx="4670">
                  <c:v>44660</c:v>
                </c:pt>
                <c:pt idx="4671">
                  <c:v>44661</c:v>
                </c:pt>
                <c:pt idx="4672">
                  <c:v>44662</c:v>
                </c:pt>
                <c:pt idx="4673">
                  <c:v>44663</c:v>
                </c:pt>
                <c:pt idx="4674">
                  <c:v>44664</c:v>
                </c:pt>
                <c:pt idx="4675">
                  <c:v>44665</c:v>
                </c:pt>
                <c:pt idx="4676">
                  <c:v>44666</c:v>
                </c:pt>
                <c:pt idx="4677">
                  <c:v>44667</c:v>
                </c:pt>
                <c:pt idx="4678">
                  <c:v>44668</c:v>
                </c:pt>
                <c:pt idx="4679">
                  <c:v>44669</c:v>
                </c:pt>
                <c:pt idx="4680">
                  <c:v>44670</c:v>
                </c:pt>
                <c:pt idx="4681">
                  <c:v>44671</c:v>
                </c:pt>
                <c:pt idx="4682">
                  <c:v>44672</c:v>
                </c:pt>
                <c:pt idx="4683">
                  <c:v>44673</c:v>
                </c:pt>
                <c:pt idx="4684">
                  <c:v>44674</c:v>
                </c:pt>
                <c:pt idx="4685">
                  <c:v>44675</c:v>
                </c:pt>
                <c:pt idx="4686">
                  <c:v>44676</c:v>
                </c:pt>
                <c:pt idx="4687">
                  <c:v>44677</c:v>
                </c:pt>
                <c:pt idx="4688">
                  <c:v>44678</c:v>
                </c:pt>
                <c:pt idx="4689">
                  <c:v>44679</c:v>
                </c:pt>
                <c:pt idx="4690">
                  <c:v>44680</c:v>
                </c:pt>
                <c:pt idx="4691">
                  <c:v>44681</c:v>
                </c:pt>
                <c:pt idx="4692">
                  <c:v>44682</c:v>
                </c:pt>
                <c:pt idx="4693">
                  <c:v>44683</c:v>
                </c:pt>
                <c:pt idx="4694">
                  <c:v>44684</c:v>
                </c:pt>
                <c:pt idx="4695">
                  <c:v>44685</c:v>
                </c:pt>
                <c:pt idx="4696">
                  <c:v>44686</c:v>
                </c:pt>
                <c:pt idx="4697">
                  <c:v>44687</c:v>
                </c:pt>
                <c:pt idx="4698">
                  <c:v>44688</c:v>
                </c:pt>
                <c:pt idx="4699">
                  <c:v>44689</c:v>
                </c:pt>
                <c:pt idx="4700">
                  <c:v>44690</c:v>
                </c:pt>
                <c:pt idx="4701">
                  <c:v>44691</c:v>
                </c:pt>
                <c:pt idx="4702">
                  <c:v>44692</c:v>
                </c:pt>
                <c:pt idx="4703">
                  <c:v>44693</c:v>
                </c:pt>
                <c:pt idx="4704">
                  <c:v>44694</c:v>
                </c:pt>
                <c:pt idx="4705">
                  <c:v>44695</c:v>
                </c:pt>
                <c:pt idx="4706">
                  <c:v>44696</c:v>
                </c:pt>
                <c:pt idx="4707">
                  <c:v>44697</c:v>
                </c:pt>
                <c:pt idx="4708">
                  <c:v>44698</c:v>
                </c:pt>
                <c:pt idx="4709">
                  <c:v>44699</c:v>
                </c:pt>
                <c:pt idx="4710">
                  <c:v>44700</c:v>
                </c:pt>
                <c:pt idx="4711">
                  <c:v>44701</c:v>
                </c:pt>
                <c:pt idx="4712">
                  <c:v>44702</c:v>
                </c:pt>
                <c:pt idx="4713">
                  <c:v>44703</c:v>
                </c:pt>
                <c:pt idx="4714">
                  <c:v>44704</c:v>
                </c:pt>
                <c:pt idx="4715">
                  <c:v>44705</c:v>
                </c:pt>
                <c:pt idx="4716">
                  <c:v>44706</c:v>
                </c:pt>
                <c:pt idx="4717">
                  <c:v>44707</c:v>
                </c:pt>
                <c:pt idx="4718">
                  <c:v>44708</c:v>
                </c:pt>
                <c:pt idx="4719">
                  <c:v>44709</c:v>
                </c:pt>
                <c:pt idx="4720">
                  <c:v>44710</c:v>
                </c:pt>
                <c:pt idx="4721">
                  <c:v>44711</c:v>
                </c:pt>
                <c:pt idx="4722">
                  <c:v>44712</c:v>
                </c:pt>
                <c:pt idx="4723">
                  <c:v>44713</c:v>
                </c:pt>
                <c:pt idx="4724">
                  <c:v>44714</c:v>
                </c:pt>
                <c:pt idx="4725">
                  <c:v>44715</c:v>
                </c:pt>
                <c:pt idx="4726">
                  <c:v>44716</c:v>
                </c:pt>
                <c:pt idx="4727">
                  <c:v>44717</c:v>
                </c:pt>
                <c:pt idx="4728">
                  <c:v>44718</c:v>
                </c:pt>
                <c:pt idx="4729">
                  <c:v>44719</c:v>
                </c:pt>
                <c:pt idx="4730">
                  <c:v>44720</c:v>
                </c:pt>
                <c:pt idx="4731">
                  <c:v>44721</c:v>
                </c:pt>
                <c:pt idx="4732">
                  <c:v>44722</c:v>
                </c:pt>
                <c:pt idx="4733">
                  <c:v>44723</c:v>
                </c:pt>
                <c:pt idx="4734">
                  <c:v>44724</c:v>
                </c:pt>
                <c:pt idx="4735">
                  <c:v>44725</c:v>
                </c:pt>
                <c:pt idx="4736">
                  <c:v>44726</c:v>
                </c:pt>
                <c:pt idx="4737">
                  <c:v>44727</c:v>
                </c:pt>
                <c:pt idx="4738">
                  <c:v>44728</c:v>
                </c:pt>
                <c:pt idx="4739">
                  <c:v>44729</c:v>
                </c:pt>
                <c:pt idx="4740">
                  <c:v>44730</c:v>
                </c:pt>
                <c:pt idx="4741">
                  <c:v>44731</c:v>
                </c:pt>
                <c:pt idx="4742">
                  <c:v>44732</c:v>
                </c:pt>
                <c:pt idx="4743">
                  <c:v>44733</c:v>
                </c:pt>
                <c:pt idx="4744">
                  <c:v>44734</c:v>
                </c:pt>
                <c:pt idx="4745">
                  <c:v>44735</c:v>
                </c:pt>
                <c:pt idx="4746">
                  <c:v>44736</c:v>
                </c:pt>
                <c:pt idx="4747">
                  <c:v>44737</c:v>
                </c:pt>
                <c:pt idx="4748">
                  <c:v>44738</c:v>
                </c:pt>
                <c:pt idx="4749">
                  <c:v>44739</c:v>
                </c:pt>
                <c:pt idx="4750">
                  <c:v>44740</c:v>
                </c:pt>
                <c:pt idx="4751">
                  <c:v>44741</c:v>
                </c:pt>
                <c:pt idx="4752">
                  <c:v>44742</c:v>
                </c:pt>
                <c:pt idx="4753">
                  <c:v>44743</c:v>
                </c:pt>
                <c:pt idx="4754">
                  <c:v>44744</c:v>
                </c:pt>
                <c:pt idx="4755">
                  <c:v>44745</c:v>
                </c:pt>
                <c:pt idx="4756">
                  <c:v>44746</c:v>
                </c:pt>
                <c:pt idx="4757">
                  <c:v>44747</c:v>
                </c:pt>
                <c:pt idx="4758">
                  <c:v>44748</c:v>
                </c:pt>
                <c:pt idx="4759">
                  <c:v>44749</c:v>
                </c:pt>
                <c:pt idx="4760">
                  <c:v>44750</c:v>
                </c:pt>
                <c:pt idx="4761">
                  <c:v>44751</c:v>
                </c:pt>
                <c:pt idx="4762">
                  <c:v>44752</c:v>
                </c:pt>
                <c:pt idx="4763">
                  <c:v>44753</c:v>
                </c:pt>
                <c:pt idx="4764">
                  <c:v>44754</c:v>
                </c:pt>
                <c:pt idx="4765">
                  <c:v>44755</c:v>
                </c:pt>
                <c:pt idx="4766">
                  <c:v>44756</c:v>
                </c:pt>
                <c:pt idx="4767">
                  <c:v>44757</c:v>
                </c:pt>
                <c:pt idx="4768">
                  <c:v>44758</c:v>
                </c:pt>
                <c:pt idx="4769">
                  <c:v>44759</c:v>
                </c:pt>
                <c:pt idx="4770">
                  <c:v>44760</c:v>
                </c:pt>
                <c:pt idx="4771">
                  <c:v>44761</c:v>
                </c:pt>
                <c:pt idx="4772">
                  <c:v>44762</c:v>
                </c:pt>
                <c:pt idx="4773">
                  <c:v>44763</c:v>
                </c:pt>
                <c:pt idx="4774">
                  <c:v>44764</c:v>
                </c:pt>
                <c:pt idx="4775">
                  <c:v>44765</c:v>
                </c:pt>
                <c:pt idx="4776">
                  <c:v>44766</c:v>
                </c:pt>
                <c:pt idx="4777">
                  <c:v>44767</c:v>
                </c:pt>
                <c:pt idx="4778">
                  <c:v>44768</c:v>
                </c:pt>
                <c:pt idx="4779">
                  <c:v>44769</c:v>
                </c:pt>
                <c:pt idx="4780">
                  <c:v>44770</c:v>
                </c:pt>
                <c:pt idx="4781">
                  <c:v>44771</c:v>
                </c:pt>
                <c:pt idx="4782">
                  <c:v>44772</c:v>
                </c:pt>
                <c:pt idx="4783">
                  <c:v>44773</c:v>
                </c:pt>
                <c:pt idx="4784">
                  <c:v>44774</c:v>
                </c:pt>
                <c:pt idx="4785">
                  <c:v>44775</c:v>
                </c:pt>
                <c:pt idx="4786">
                  <c:v>44776</c:v>
                </c:pt>
                <c:pt idx="4787">
                  <c:v>44777</c:v>
                </c:pt>
                <c:pt idx="4788">
                  <c:v>44778</c:v>
                </c:pt>
                <c:pt idx="4789">
                  <c:v>44779</c:v>
                </c:pt>
                <c:pt idx="4790">
                  <c:v>44780</c:v>
                </c:pt>
                <c:pt idx="4791">
                  <c:v>44781</c:v>
                </c:pt>
                <c:pt idx="4792">
                  <c:v>44782</c:v>
                </c:pt>
                <c:pt idx="4793">
                  <c:v>44783</c:v>
                </c:pt>
                <c:pt idx="4794">
                  <c:v>44784</c:v>
                </c:pt>
                <c:pt idx="4795">
                  <c:v>44785</c:v>
                </c:pt>
                <c:pt idx="4796">
                  <c:v>44786</c:v>
                </c:pt>
                <c:pt idx="4797">
                  <c:v>44787</c:v>
                </c:pt>
                <c:pt idx="4798">
                  <c:v>44788</c:v>
                </c:pt>
                <c:pt idx="4799">
                  <c:v>44789</c:v>
                </c:pt>
                <c:pt idx="4800">
                  <c:v>44790</c:v>
                </c:pt>
                <c:pt idx="4801">
                  <c:v>44791</c:v>
                </c:pt>
                <c:pt idx="4802">
                  <c:v>44792</c:v>
                </c:pt>
                <c:pt idx="4803">
                  <c:v>44793</c:v>
                </c:pt>
                <c:pt idx="4804">
                  <c:v>44794</c:v>
                </c:pt>
                <c:pt idx="4805">
                  <c:v>44795</c:v>
                </c:pt>
                <c:pt idx="4806">
                  <c:v>44796</c:v>
                </c:pt>
                <c:pt idx="4807">
                  <c:v>44797</c:v>
                </c:pt>
                <c:pt idx="4808">
                  <c:v>44798</c:v>
                </c:pt>
                <c:pt idx="4809">
                  <c:v>44799</c:v>
                </c:pt>
                <c:pt idx="4810">
                  <c:v>44800</c:v>
                </c:pt>
                <c:pt idx="4811">
                  <c:v>44801</c:v>
                </c:pt>
                <c:pt idx="4812">
                  <c:v>44802</c:v>
                </c:pt>
                <c:pt idx="4813">
                  <c:v>44803</c:v>
                </c:pt>
                <c:pt idx="4814">
                  <c:v>44804</c:v>
                </c:pt>
                <c:pt idx="4815">
                  <c:v>44805</c:v>
                </c:pt>
                <c:pt idx="4816">
                  <c:v>44806</c:v>
                </c:pt>
                <c:pt idx="4817">
                  <c:v>44807</c:v>
                </c:pt>
                <c:pt idx="4818">
                  <c:v>44808</c:v>
                </c:pt>
                <c:pt idx="4819">
                  <c:v>44809</c:v>
                </c:pt>
                <c:pt idx="4820">
                  <c:v>44810</c:v>
                </c:pt>
                <c:pt idx="4821">
                  <c:v>44811</c:v>
                </c:pt>
                <c:pt idx="4822">
                  <c:v>44812</c:v>
                </c:pt>
                <c:pt idx="4823">
                  <c:v>44813</c:v>
                </c:pt>
                <c:pt idx="4824">
                  <c:v>44814</c:v>
                </c:pt>
                <c:pt idx="4825">
                  <c:v>44815</c:v>
                </c:pt>
                <c:pt idx="4826">
                  <c:v>44816</c:v>
                </c:pt>
                <c:pt idx="4827">
                  <c:v>44817</c:v>
                </c:pt>
                <c:pt idx="4828">
                  <c:v>44818</c:v>
                </c:pt>
                <c:pt idx="4829">
                  <c:v>44819</c:v>
                </c:pt>
                <c:pt idx="4830">
                  <c:v>44820</c:v>
                </c:pt>
                <c:pt idx="4831">
                  <c:v>44821</c:v>
                </c:pt>
                <c:pt idx="4832">
                  <c:v>44822</c:v>
                </c:pt>
                <c:pt idx="4833">
                  <c:v>44823</c:v>
                </c:pt>
                <c:pt idx="4834">
                  <c:v>44824</c:v>
                </c:pt>
                <c:pt idx="4835">
                  <c:v>44825</c:v>
                </c:pt>
                <c:pt idx="4836">
                  <c:v>44826</c:v>
                </c:pt>
                <c:pt idx="4837">
                  <c:v>44827</c:v>
                </c:pt>
                <c:pt idx="4838">
                  <c:v>44828</c:v>
                </c:pt>
                <c:pt idx="4839">
                  <c:v>44829</c:v>
                </c:pt>
                <c:pt idx="4840">
                  <c:v>44830</c:v>
                </c:pt>
                <c:pt idx="4841">
                  <c:v>44831</c:v>
                </c:pt>
                <c:pt idx="4842">
                  <c:v>44832</c:v>
                </c:pt>
                <c:pt idx="4843">
                  <c:v>44833</c:v>
                </c:pt>
                <c:pt idx="4844">
                  <c:v>44834</c:v>
                </c:pt>
                <c:pt idx="4845">
                  <c:v>44835</c:v>
                </c:pt>
                <c:pt idx="4846">
                  <c:v>44836</c:v>
                </c:pt>
                <c:pt idx="4847">
                  <c:v>44837</c:v>
                </c:pt>
                <c:pt idx="4848">
                  <c:v>44838</c:v>
                </c:pt>
                <c:pt idx="4849">
                  <c:v>44839</c:v>
                </c:pt>
                <c:pt idx="4850">
                  <c:v>44840</c:v>
                </c:pt>
                <c:pt idx="4851">
                  <c:v>44841</c:v>
                </c:pt>
                <c:pt idx="4852">
                  <c:v>44842</c:v>
                </c:pt>
                <c:pt idx="4853">
                  <c:v>44843</c:v>
                </c:pt>
                <c:pt idx="4854">
                  <c:v>44844</c:v>
                </c:pt>
                <c:pt idx="4855">
                  <c:v>44845</c:v>
                </c:pt>
                <c:pt idx="4856">
                  <c:v>44846</c:v>
                </c:pt>
                <c:pt idx="4857">
                  <c:v>44847</c:v>
                </c:pt>
                <c:pt idx="4858">
                  <c:v>44848</c:v>
                </c:pt>
                <c:pt idx="4859">
                  <c:v>44849</c:v>
                </c:pt>
                <c:pt idx="4860">
                  <c:v>44850</c:v>
                </c:pt>
                <c:pt idx="4861">
                  <c:v>44851</c:v>
                </c:pt>
                <c:pt idx="4862">
                  <c:v>44852</c:v>
                </c:pt>
                <c:pt idx="4863">
                  <c:v>44853</c:v>
                </c:pt>
                <c:pt idx="4864">
                  <c:v>44854</c:v>
                </c:pt>
                <c:pt idx="4865">
                  <c:v>44855</c:v>
                </c:pt>
                <c:pt idx="4866">
                  <c:v>44856</c:v>
                </c:pt>
                <c:pt idx="4867">
                  <c:v>44857</c:v>
                </c:pt>
                <c:pt idx="4868">
                  <c:v>44858</c:v>
                </c:pt>
                <c:pt idx="4869">
                  <c:v>44859</c:v>
                </c:pt>
                <c:pt idx="4870">
                  <c:v>44860</c:v>
                </c:pt>
                <c:pt idx="4871">
                  <c:v>44861</c:v>
                </c:pt>
                <c:pt idx="4872">
                  <c:v>44862</c:v>
                </c:pt>
                <c:pt idx="4873">
                  <c:v>44863</c:v>
                </c:pt>
                <c:pt idx="4874">
                  <c:v>44864</c:v>
                </c:pt>
                <c:pt idx="4875">
                  <c:v>44865</c:v>
                </c:pt>
                <c:pt idx="4876">
                  <c:v>44866</c:v>
                </c:pt>
                <c:pt idx="4877">
                  <c:v>44867</c:v>
                </c:pt>
                <c:pt idx="4878">
                  <c:v>44868</c:v>
                </c:pt>
                <c:pt idx="4879">
                  <c:v>44869</c:v>
                </c:pt>
                <c:pt idx="4880">
                  <c:v>44870</c:v>
                </c:pt>
                <c:pt idx="4881">
                  <c:v>44871</c:v>
                </c:pt>
                <c:pt idx="4882">
                  <c:v>44872</c:v>
                </c:pt>
                <c:pt idx="4883">
                  <c:v>44873</c:v>
                </c:pt>
                <c:pt idx="4884">
                  <c:v>44874</c:v>
                </c:pt>
                <c:pt idx="4885">
                  <c:v>44875</c:v>
                </c:pt>
                <c:pt idx="4886">
                  <c:v>44876</c:v>
                </c:pt>
                <c:pt idx="4887">
                  <c:v>44877</c:v>
                </c:pt>
                <c:pt idx="4888">
                  <c:v>44878</c:v>
                </c:pt>
                <c:pt idx="4889">
                  <c:v>44879</c:v>
                </c:pt>
                <c:pt idx="4890">
                  <c:v>44880</c:v>
                </c:pt>
                <c:pt idx="4891">
                  <c:v>44881</c:v>
                </c:pt>
                <c:pt idx="4892">
                  <c:v>44882</c:v>
                </c:pt>
                <c:pt idx="4893">
                  <c:v>44883</c:v>
                </c:pt>
                <c:pt idx="4894">
                  <c:v>44884</c:v>
                </c:pt>
                <c:pt idx="4895">
                  <c:v>44885</c:v>
                </c:pt>
                <c:pt idx="4896">
                  <c:v>44886</c:v>
                </c:pt>
                <c:pt idx="4897">
                  <c:v>44887</c:v>
                </c:pt>
                <c:pt idx="4898">
                  <c:v>44888</c:v>
                </c:pt>
                <c:pt idx="4899">
                  <c:v>44889</c:v>
                </c:pt>
                <c:pt idx="4900">
                  <c:v>44890</c:v>
                </c:pt>
                <c:pt idx="4901">
                  <c:v>44891</c:v>
                </c:pt>
                <c:pt idx="4902">
                  <c:v>44892</c:v>
                </c:pt>
                <c:pt idx="4903">
                  <c:v>44893</c:v>
                </c:pt>
                <c:pt idx="4904">
                  <c:v>44894</c:v>
                </c:pt>
                <c:pt idx="4905">
                  <c:v>44895</c:v>
                </c:pt>
                <c:pt idx="4906">
                  <c:v>44896</c:v>
                </c:pt>
                <c:pt idx="4907">
                  <c:v>44897</c:v>
                </c:pt>
                <c:pt idx="4908">
                  <c:v>44898</c:v>
                </c:pt>
                <c:pt idx="4909">
                  <c:v>44899</c:v>
                </c:pt>
                <c:pt idx="4910">
                  <c:v>44900</c:v>
                </c:pt>
                <c:pt idx="4911">
                  <c:v>44901</c:v>
                </c:pt>
                <c:pt idx="4912">
                  <c:v>44902</c:v>
                </c:pt>
                <c:pt idx="4913">
                  <c:v>44903</c:v>
                </c:pt>
                <c:pt idx="4914">
                  <c:v>44904</c:v>
                </c:pt>
                <c:pt idx="4915">
                  <c:v>44905</c:v>
                </c:pt>
                <c:pt idx="4916">
                  <c:v>44906</c:v>
                </c:pt>
                <c:pt idx="4917">
                  <c:v>44907</c:v>
                </c:pt>
                <c:pt idx="4918">
                  <c:v>44908</c:v>
                </c:pt>
                <c:pt idx="4919">
                  <c:v>44909</c:v>
                </c:pt>
                <c:pt idx="4920">
                  <c:v>44910</c:v>
                </c:pt>
                <c:pt idx="4921">
                  <c:v>44911</c:v>
                </c:pt>
                <c:pt idx="4922">
                  <c:v>44912</c:v>
                </c:pt>
                <c:pt idx="4923">
                  <c:v>44913</c:v>
                </c:pt>
                <c:pt idx="4924">
                  <c:v>44914</c:v>
                </c:pt>
                <c:pt idx="4925">
                  <c:v>44915</c:v>
                </c:pt>
                <c:pt idx="4926">
                  <c:v>44916</c:v>
                </c:pt>
                <c:pt idx="4927">
                  <c:v>44917</c:v>
                </c:pt>
                <c:pt idx="4928">
                  <c:v>44918</c:v>
                </c:pt>
                <c:pt idx="4929">
                  <c:v>44919</c:v>
                </c:pt>
                <c:pt idx="4930">
                  <c:v>44920</c:v>
                </c:pt>
                <c:pt idx="4931">
                  <c:v>44921</c:v>
                </c:pt>
                <c:pt idx="4932">
                  <c:v>44922</c:v>
                </c:pt>
                <c:pt idx="4933">
                  <c:v>44923</c:v>
                </c:pt>
                <c:pt idx="4934">
                  <c:v>44924</c:v>
                </c:pt>
                <c:pt idx="4935">
                  <c:v>44925</c:v>
                </c:pt>
                <c:pt idx="4936">
                  <c:v>44926</c:v>
                </c:pt>
                <c:pt idx="4937">
                  <c:v>44927</c:v>
                </c:pt>
                <c:pt idx="4938">
                  <c:v>44928</c:v>
                </c:pt>
                <c:pt idx="4939">
                  <c:v>44929</c:v>
                </c:pt>
                <c:pt idx="4940">
                  <c:v>44930</c:v>
                </c:pt>
                <c:pt idx="4941">
                  <c:v>44931</c:v>
                </c:pt>
                <c:pt idx="4942">
                  <c:v>44932</c:v>
                </c:pt>
                <c:pt idx="4943">
                  <c:v>44933</c:v>
                </c:pt>
                <c:pt idx="4944">
                  <c:v>44934</c:v>
                </c:pt>
                <c:pt idx="4945">
                  <c:v>44935</c:v>
                </c:pt>
                <c:pt idx="4946">
                  <c:v>44936</c:v>
                </c:pt>
                <c:pt idx="4947">
                  <c:v>44937</c:v>
                </c:pt>
                <c:pt idx="4948">
                  <c:v>44938</c:v>
                </c:pt>
                <c:pt idx="4949">
                  <c:v>44939</c:v>
                </c:pt>
                <c:pt idx="4950">
                  <c:v>44940</c:v>
                </c:pt>
                <c:pt idx="4951">
                  <c:v>44941</c:v>
                </c:pt>
                <c:pt idx="4952">
                  <c:v>44942</c:v>
                </c:pt>
                <c:pt idx="4953">
                  <c:v>44943</c:v>
                </c:pt>
                <c:pt idx="4954">
                  <c:v>44944</c:v>
                </c:pt>
                <c:pt idx="4955">
                  <c:v>44945</c:v>
                </c:pt>
                <c:pt idx="4956">
                  <c:v>44946</c:v>
                </c:pt>
                <c:pt idx="4957">
                  <c:v>44947</c:v>
                </c:pt>
                <c:pt idx="4958">
                  <c:v>44948</c:v>
                </c:pt>
                <c:pt idx="4959">
                  <c:v>44949</c:v>
                </c:pt>
                <c:pt idx="4960">
                  <c:v>44950</c:v>
                </c:pt>
                <c:pt idx="4961">
                  <c:v>44951</c:v>
                </c:pt>
                <c:pt idx="4962">
                  <c:v>44952</c:v>
                </c:pt>
                <c:pt idx="4963">
                  <c:v>44953</c:v>
                </c:pt>
                <c:pt idx="4964">
                  <c:v>44954</c:v>
                </c:pt>
                <c:pt idx="4965">
                  <c:v>44955</c:v>
                </c:pt>
                <c:pt idx="4966">
                  <c:v>44956</c:v>
                </c:pt>
                <c:pt idx="4967">
                  <c:v>44957</c:v>
                </c:pt>
                <c:pt idx="4968">
                  <c:v>44958</c:v>
                </c:pt>
                <c:pt idx="4969">
                  <c:v>44959</c:v>
                </c:pt>
                <c:pt idx="4970">
                  <c:v>44960</c:v>
                </c:pt>
                <c:pt idx="4971">
                  <c:v>44961</c:v>
                </c:pt>
                <c:pt idx="4972">
                  <c:v>44962</c:v>
                </c:pt>
                <c:pt idx="4973">
                  <c:v>44963</c:v>
                </c:pt>
                <c:pt idx="4974">
                  <c:v>44964</c:v>
                </c:pt>
                <c:pt idx="4975">
                  <c:v>44965</c:v>
                </c:pt>
                <c:pt idx="4976">
                  <c:v>44966</c:v>
                </c:pt>
                <c:pt idx="4977">
                  <c:v>44967</c:v>
                </c:pt>
                <c:pt idx="4978">
                  <c:v>44968</c:v>
                </c:pt>
                <c:pt idx="4979">
                  <c:v>44969</c:v>
                </c:pt>
                <c:pt idx="4980">
                  <c:v>44970</c:v>
                </c:pt>
                <c:pt idx="4981">
                  <c:v>44971</c:v>
                </c:pt>
                <c:pt idx="4982">
                  <c:v>44972</c:v>
                </c:pt>
                <c:pt idx="4983">
                  <c:v>44973</c:v>
                </c:pt>
                <c:pt idx="4984">
                  <c:v>44974</c:v>
                </c:pt>
                <c:pt idx="4985">
                  <c:v>44975</c:v>
                </c:pt>
                <c:pt idx="4986">
                  <c:v>44976</c:v>
                </c:pt>
                <c:pt idx="4987">
                  <c:v>44977</c:v>
                </c:pt>
                <c:pt idx="4988">
                  <c:v>44978</c:v>
                </c:pt>
                <c:pt idx="4989">
                  <c:v>44979</c:v>
                </c:pt>
                <c:pt idx="4990">
                  <c:v>44980</c:v>
                </c:pt>
                <c:pt idx="4991">
                  <c:v>44981</c:v>
                </c:pt>
                <c:pt idx="4992">
                  <c:v>44982</c:v>
                </c:pt>
                <c:pt idx="4993">
                  <c:v>44983</c:v>
                </c:pt>
                <c:pt idx="4994">
                  <c:v>44984</c:v>
                </c:pt>
                <c:pt idx="4995">
                  <c:v>44985</c:v>
                </c:pt>
                <c:pt idx="4996">
                  <c:v>44986</c:v>
                </c:pt>
                <c:pt idx="4997">
                  <c:v>44987</c:v>
                </c:pt>
                <c:pt idx="4998">
                  <c:v>44988</c:v>
                </c:pt>
                <c:pt idx="4999">
                  <c:v>44989</c:v>
                </c:pt>
                <c:pt idx="5000">
                  <c:v>44990</c:v>
                </c:pt>
                <c:pt idx="5001">
                  <c:v>44991</c:v>
                </c:pt>
                <c:pt idx="5002">
                  <c:v>44992</c:v>
                </c:pt>
                <c:pt idx="5003">
                  <c:v>44993</c:v>
                </c:pt>
                <c:pt idx="5004">
                  <c:v>44994</c:v>
                </c:pt>
                <c:pt idx="5005">
                  <c:v>44995</c:v>
                </c:pt>
                <c:pt idx="5006">
                  <c:v>44996</c:v>
                </c:pt>
                <c:pt idx="5007">
                  <c:v>44997</c:v>
                </c:pt>
                <c:pt idx="5008">
                  <c:v>44998</c:v>
                </c:pt>
                <c:pt idx="5009">
                  <c:v>44999</c:v>
                </c:pt>
                <c:pt idx="5010">
                  <c:v>45000</c:v>
                </c:pt>
                <c:pt idx="5011">
                  <c:v>45001</c:v>
                </c:pt>
                <c:pt idx="5012">
                  <c:v>45002</c:v>
                </c:pt>
                <c:pt idx="5013">
                  <c:v>45003</c:v>
                </c:pt>
                <c:pt idx="5014">
                  <c:v>45004</c:v>
                </c:pt>
                <c:pt idx="5015">
                  <c:v>45005</c:v>
                </c:pt>
                <c:pt idx="5016">
                  <c:v>45006</c:v>
                </c:pt>
                <c:pt idx="5017">
                  <c:v>45007</c:v>
                </c:pt>
                <c:pt idx="5018">
                  <c:v>45008</c:v>
                </c:pt>
                <c:pt idx="5019">
                  <c:v>45009</c:v>
                </c:pt>
                <c:pt idx="5020">
                  <c:v>45010</c:v>
                </c:pt>
                <c:pt idx="5021">
                  <c:v>45011</c:v>
                </c:pt>
                <c:pt idx="5022">
                  <c:v>45012</c:v>
                </c:pt>
                <c:pt idx="5023">
                  <c:v>45013</c:v>
                </c:pt>
                <c:pt idx="5024">
                  <c:v>45014</c:v>
                </c:pt>
                <c:pt idx="5025">
                  <c:v>45015</c:v>
                </c:pt>
                <c:pt idx="5026">
                  <c:v>45016</c:v>
                </c:pt>
                <c:pt idx="5027">
                  <c:v>45017</c:v>
                </c:pt>
                <c:pt idx="5028">
                  <c:v>45018</c:v>
                </c:pt>
                <c:pt idx="5029">
                  <c:v>45019</c:v>
                </c:pt>
                <c:pt idx="5030">
                  <c:v>45020</c:v>
                </c:pt>
                <c:pt idx="5031">
                  <c:v>45021</c:v>
                </c:pt>
                <c:pt idx="5032">
                  <c:v>45022</c:v>
                </c:pt>
                <c:pt idx="5033">
                  <c:v>45023</c:v>
                </c:pt>
                <c:pt idx="5034">
                  <c:v>45024</c:v>
                </c:pt>
                <c:pt idx="5035">
                  <c:v>45025</c:v>
                </c:pt>
                <c:pt idx="5036">
                  <c:v>45026</c:v>
                </c:pt>
                <c:pt idx="5037">
                  <c:v>45027</c:v>
                </c:pt>
                <c:pt idx="5038">
                  <c:v>45028</c:v>
                </c:pt>
                <c:pt idx="5039">
                  <c:v>45029</c:v>
                </c:pt>
                <c:pt idx="5040">
                  <c:v>45030</c:v>
                </c:pt>
                <c:pt idx="5041">
                  <c:v>45031</c:v>
                </c:pt>
                <c:pt idx="5042">
                  <c:v>45032</c:v>
                </c:pt>
                <c:pt idx="5043">
                  <c:v>45033</c:v>
                </c:pt>
                <c:pt idx="5044">
                  <c:v>45034</c:v>
                </c:pt>
                <c:pt idx="5045">
                  <c:v>45035</c:v>
                </c:pt>
                <c:pt idx="5046">
                  <c:v>45036</c:v>
                </c:pt>
                <c:pt idx="5047">
                  <c:v>45037</c:v>
                </c:pt>
                <c:pt idx="5048">
                  <c:v>45038</c:v>
                </c:pt>
                <c:pt idx="5049">
                  <c:v>45039</c:v>
                </c:pt>
                <c:pt idx="5050">
                  <c:v>45040</c:v>
                </c:pt>
                <c:pt idx="5051">
                  <c:v>45041</c:v>
                </c:pt>
                <c:pt idx="5052">
                  <c:v>45042</c:v>
                </c:pt>
                <c:pt idx="5053">
                  <c:v>45043</c:v>
                </c:pt>
                <c:pt idx="5054">
                  <c:v>45044</c:v>
                </c:pt>
                <c:pt idx="5055">
                  <c:v>45045</c:v>
                </c:pt>
                <c:pt idx="5056">
                  <c:v>45046</c:v>
                </c:pt>
                <c:pt idx="5057">
                  <c:v>45047</c:v>
                </c:pt>
                <c:pt idx="5058">
                  <c:v>45048</c:v>
                </c:pt>
                <c:pt idx="5059">
                  <c:v>45049</c:v>
                </c:pt>
                <c:pt idx="5060">
                  <c:v>45050</c:v>
                </c:pt>
                <c:pt idx="5061">
                  <c:v>45051</c:v>
                </c:pt>
                <c:pt idx="5062">
                  <c:v>45052</c:v>
                </c:pt>
                <c:pt idx="5063">
                  <c:v>45053</c:v>
                </c:pt>
                <c:pt idx="5064">
                  <c:v>45054</c:v>
                </c:pt>
                <c:pt idx="5065">
                  <c:v>45055</c:v>
                </c:pt>
                <c:pt idx="5066">
                  <c:v>45056</c:v>
                </c:pt>
                <c:pt idx="5067">
                  <c:v>45057</c:v>
                </c:pt>
                <c:pt idx="5068">
                  <c:v>45058</c:v>
                </c:pt>
                <c:pt idx="5069">
                  <c:v>45059</c:v>
                </c:pt>
                <c:pt idx="5070">
                  <c:v>45060</c:v>
                </c:pt>
                <c:pt idx="5071">
                  <c:v>45061</c:v>
                </c:pt>
                <c:pt idx="5072">
                  <c:v>45062</c:v>
                </c:pt>
                <c:pt idx="5073">
                  <c:v>45063</c:v>
                </c:pt>
                <c:pt idx="5074">
                  <c:v>45064</c:v>
                </c:pt>
                <c:pt idx="5075">
                  <c:v>45065</c:v>
                </c:pt>
                <c:pt idx="5076">
                  <c:v>45066</c:v>
                </c:pt>
                <c:pt idx="5077">
                  <c:v>45067</c:v>
                </c:pt>
                <c:pt idx="5078">
                  <c:v>45068</c:v>
                </c:pt>
                <c:pt idx="5079">
                  <c:v>45069</c:v>
                </c:pt>
                <c:pt idx="5080">
                  <c:v>45070</c:v>
                </c:pt>
                <c:pt idx="5081">
                  <c:v>45071</c:v>
                </c:pt>
                <c:pt idx="5082">
                  <c:v>45072</c:v>
                </c:pt>
                <c:pt idx="5083">
                  <c:v>45073</c:v>
                </c:pt>
                <c:pt idx="5084">
                  <c:v>45074</c:v>
                </c:pt>
                <c:pt idx="5085">
                  <c:v>45075</c:v>
                </c:pt>
                <c:pt idx="5086">
                  <c:v>45076</c:v>
                </c:pt>
                <c:pt idx="5087">
                  <c:v>45077</c:v>
                </c:pt>
                <c:pt idx="5088">
                  <c:v>45078</c:v>
                </c:pt>
                <c:pt idx="5089">
                  <c:v>45079</c:v>
                </c:pt>
                <c:pt idx="5090">
                  <c:v>45080</c:v>
                </c:pt>
                <c:pt idx="5091">
                  <c:v>45081</c:v>
                </c:pt>
                <c:pt idx="5092">
                  <c:v>45082</c:v>
                </c:pt>
                <c:pt idx="5093">
                  <c:v>45083</c:v>
                </c:pt>
                <c:pt idx="5094">
                  <c:v>45084</c:v>
                </c:pt>
                <c:pt idx="5095">
                  <c:v>45085</c:v>
                </c:pt>
                <c:pt idx="5096">
                  <c:v>45086</c:v>
                </c:pt>
                <c:pt idx="5097">
                  <c:v>45087</c:v>
                </c:pt>
                <c:pt idx="5098">
                  <c:v>45088</c:v>
                </c:pt>
                <c:pt idx="5099">
                  <c:v>45089</c:v>
                </c:pt>
                <c:pt idx="5100">
                  <c:v>45090</c:v>
                </c:pt>
                <c:pt idx="5101">
                  <c:v>45091</c:v>
                </c:pt>
                <c:pt idx="5102">
                  <c:v>45092</c:v>
                </c:pt>
                <c:pt idx="5103">
                  <c:v>45093</c:v>
                </c:pt>
                <c:pt idx="5104">
                  <c:v>45094</c:v>
                </c:pt>
                <c:pt idx="5105">
                  <c:v>45095</c:v>
                </c:pt>
                <c:pt idx="5106">
                  <c:v>45096</c:v>
                </c:pt>
                <c:pt idx="5107">
                  <c:v>45097</c:v>
                </c:pt>
                <c:pt idx="5108">
                  <c:v>45098</c:v>
                </c:pt>
                <c:pt idx="5109">
                  <c:v>45099</c:v>
                </c:pt>
                <c:pt idx="5110">
                  <c:v>45100</c:v>
                </c:pt>
                <c:pt idx="5111">
                  <c:v>45101</c:v>
                </c:pt>
                <c:pt idx="5112">
                  <c:v>45102</c:v>
                </c:pt>
                <c:pt idx="5113">
                  <c:v>45103</c:v>
                </c:pt>
                <c:pt idx="5114">
                  <c:v>45104</c:v>
                </c:pt>
                <c:pt idx="5115">
                  <c:v>45105</c:v>
                </c:pt>
                <c:pt idx="5116">
                  <c:v>45106</c:v>
                </c:pt>
                <c:pt idx="5117">
                  <c:v>45107</c:v>
                </c:pt>
                <c:pt idx="5118">
                  <c:v>45108</c:v>
                </c:pt>
                <c:pt idx="5119">
                  <c:v>45109</c:v>
                </c:pt>
                <c:pt idx="5120">
                  <c:v>45110</c:v>
                </c:pt>
                <c:pt idx="5121">
                  <c:v>45111</c:v>
                </c:pt>
                <c:pt idx="5122">
                  <c:v>45112</c:v>
                </c:pt>
                <c:pt idx="5123">
                  <c:v>45113</c:v>
                </c:pt>
                <c:pt idx="5124">
                  <c:v>45114</c:v>
                </c:pt>
                <c:pt idx="5125">
                  <c:v>45115</c:v>
                </c:pt>
                <c:pt idx="5126">
                  <c:v>45116</c:v>
                </c:pt>
                <c:pt idx="5127">
                  <c:v>45117</c:v>
                </c:pt>
                <c:pt idx="5128">
                  <c:v>45118</c:v>
                </c:pt>
                <c:pt idx="5129">
                  <c:v>45119</c:v>
                </c:pt>
                <c:pt idx="5130">
                  <c:v>45120</c:v>
                </c:pt>
                <c:pt idx="5131">
                  <c:v>45121</c:v>
                </c:pt>
                <c:pt idx="5132">
                  <c:v>45122</c:v>
                </c:pt>
                <c:pt idx="5133">
                  <c:v>45123</c:v>
                </c:pt>
                <c:pt idx="5134">
                  <c:v>45124</c:v>
                </c:pt>
                <c:pt idx="5135">
                  <c:v>45125</c:v>
                </c:pt>
                <c:pt idx="5136">
                  <c:v>45126</c:v>
                </c:pt>
                <c:pt idx="5137">
                  <c:v>45127</c:v>
                </c:pt>
                <c:pt idx="5138">
                  <c:v>45128</c:v>
                </c:pt>
                <c:pt idx="5139">
                  <c:v>45129</c:v>
                </c:pt>
                <c:pt idx="5140">
                  <c:v>45130</c:v>
                </c:pt>
                <c:pt idx="5141">
                  <c:v>45131</c:v>
                </c:pt>
                <c:pt idx="5142">
                  <c:v>45132</c:v>
                </c:pt>
                <c:pt idx="5143">
                  <c:v>45133</c:v>
                </c:pt>
                <c:pt idx="5144">
                  <c:v>45134</c:v>
                </c:pt>
                <c:pt idx="5145">
                  <c:v>45135</c:v>
                </c:pt>
                <c:pt idx="5146">
                  <c:v>45136</c:v>
                </c:pt>
                <c:pt idx="5147">
                  <c:v>45137</c:v>
                </c:pt>
                <c:pt idx="5148">
                  <c:v>45138</c:v>
                </c:pt>
                <c:pt idx="5149">
                  <c:v>45139</c:v>
                </c:pt>
                <c:pt idx="5150">
                  <c:v>45140</c:v>
                </c:pt>
                <c:pt idx="5151">
                  <c:v>45141</c:v>
                </c:pt>
                <c:pt idx="5152">
                  <c:v>45142</c:v>
                </c:pt>
                <c:pt idx="5153">
                  <c:v>45143</c:v>
                </c:pt>
                <c:pt idx="5154">
                  <c:v>45144</c:v>
                </c:pt>
                <c:pt idx="5155">
                  <c:v>45145</c:v>
                </c:pt>
                <c:pt idx="5156">
                  <c:v>45146</c:v>
                </c:pt>
                <c:pt idx="5157">
                  <c:v>45147</c:v>
                </c:pt>
                <c:pt idx="5158">
                  <c:v>45148</c:v>
                </c:pt>
                <c:pt idx="5159">
                  <c:v>45149</c:v>
                </c:pt>
                <c:pt idx="5160">
                  <c:v>45150</c:v>
                </c:pt>
                <c:pt idx="5161">
                  <c:v>45151</c:v>
                </c:pt>
                <c:pt idx="5162">
                  <c:v>45152</c:v>
                </c:pt>
                <c:pt idx="5163">
                  <c:v>45153</c:v>
                </c:pt>
                <c:pt idx="5164">
                  <c:v>45154</c:v>
                </c:pt>
                <c:pt idx="5165">
                  <c:v>45155</c:v>
                </c:pt>
                <c:pt idx="5166">
                  <c:v>45156</c:v>
                </c:pt>
                <c:pt idx="5167">
                  <c:v>45157</c:v>
                </c:pt>
                <c:pt idx="5168">
                  <c:v>45158</c:v>
                </c:pt>
                <c:pt idx="5169">
                  <c:v>45159</c:v>
                </c:pt>
                <c:pt idx="5170">
                  <c:v>45160</c:v>
                </c:pt>
                <c:pt idx="5171">
                  <c:v>45161</c:v>
                </c:pt>
                <c:pt idx="5172">
                  <c:v>45162</c:v>
                </c:pt>
                <c:pt idx="5173">
                  <c:v>45163</c:v>
                </c:pt>
                <c:pt idx="5174">
                  <c:v>45164</c:v>
                </c:pt>
                <c:pt idx="5175">
                  <c:v>45165</c:v>
                </c:pt>
                <c:pt idx="5176">
                  <c:v>45166</c:v>
                </c:pt>
                <c:pt idx="5177">
                  <c:v>45167</c:v>
                </c:pt>
                <c:pt idx="5178">
                  <c:v>45168</c:v>
                </c:pt>
                <c:pt idx="5179">
                  <c:v>45169</c:v>
                </c:pt>
                <c:pt idx="5180">
                  <c:v>45170</c:v>
                </c:pt>
                <c:pt idx="5181">
                  <c:v>45171</c:v>
                </c:pt>
                <c:pt idx="5182">
                  <c:v>45172</c:v>
                </c:pt>
                <c:pt idx="5183">
                  <c:v>45173</c:v>
                </c:pt>
                <c:pt idx="5184">
                  <c:v>45174</c:v>
                </c:pt>
                <c:pt idx="5185">
                  <c:v>45175</c:v>
                </c:pt>
                <c:pt idx="5186">
                  <c:v>45176</c:v>
                </c:pt>
                <c:pt idx="5187">
                  <c:v>45177</c:v>
                </c:pt>
                <c:pt idx="5188">
                  <c:v>45178</c:v>
                </c:pt>
                <c:pt idx="5189">
                  <c:v>45179</c:v>
                </c:pt>
                <c:pt idx="5190">
                  <c:v>45180</c:v>
                </c:pt>
                <c:pt idx="5191">
                  <c:v>45181</c:v>
                </c:pt>
                <c:pt idx="5192">
                  <c:v>45182</c:v>
                </c:pt>
                <c:pt idx="5193">
                  <c:v>45183</c:v>
                </c:pt>
                <c:pt idx="5194">
                  <c:v>45184</c:v>
                </c:pt>
                <c:pt idx="5195">
                  <c:v>45185</c:v>
                </c:pt>
                <c:pt idx="5196">
                  <c:v>45186</c:v>
                </c:pt>
                <c:pt idx="5197">
                  <c:v>45187</c:v>
                </c:pt>
                <c:pt idx="5198">
                  <c:v>45188</c:v>
                </c:pt>
                <c:pt idx="5199">
                  <c:v>45189</c:v>
                </c:pt>
                <c:pt idx="5200">
                  <c:v>45190</c:v>
                </c:pt>
                <c:pt idx="5201">
                  <c:v>45191</c:v>
                </c:pt>
                <c:pt idx="5202">
                  <c:v>45192</c:v>
                </c:pt>
                <c:pt idx="5203">
                  <c:v>45193</c:v>
                </c:pt>
                <c:pt idx="5204">
                  <c:v>45194</c:v>
                </c:pt>
                <c:pt idx="5205">
                  <c:v>45195</c:v>
                </c:pt>
                <c:pt idx="5206">
                  <c:v>45196</c:v>
                </c:pt>
                <c:pt idx="5207">
                  <c:v>45197</c:v>
                </c:pt>
                <c:pt idx="5208">
                  <c:v>45198</c:v>
                </c:pt>
                <c:pt idx="5209">
                  <c:v>45199</c:v>
                </c:pt>
                <c:pt idx="5210">
                  <c:v>45200</c:v>
                </c:pt>
                <c:pt idx="5211">
                  <c:v>45201</c:v>
                </c:pt>
                <c:pt idx="5212">
                  <c:v>45202</c:v>
                </c:pt>
                <c:pt idx="5213">
                  <c:v>45203</c:v>
                </c:pt>
                <c:pt idx="5214">
                  <c:v>45204</c:v>
                </c:pt>
                <c:pt idx="5215">
                  <c:v>45205</c:v>
                </c:pt>
                <c:pt idx="5216">
                  <c:v>45206</c:v>
                </c:pt>
                <c:pt idx="5217">
                  <c:v>45207</c:v>
                </c:pt>
                <c:pt idx="5218">
                  <c:v>45208</c:v>
                </c:pt>
                <c:pt idx="5219">
                  <c:v>45209</c:v>
                </c:pt>
                <c:pt idx="5220">
                  <c:v>45210</c:v>
                </c:pt>
                <c:pt idx="5221">
                  <c:v>45211</c:v>
                </c:pt>
                <c:pt idx="5222">
                  <c:v>45212</c:v>
                </c:pt>
                <c:pt idx="5223">
                  <c:v>45213</c:v>
                </c:pt>
                <c:pt idx="5224">
                  <c:v>45214</c:v>
                </c:pt>
                <c:pt idx="5225">
                  <c:v>45215</c:v>
                </c:pt>
                <c:pt idx="5226">
                  <c:v>45216</c:v>
                </c:pt>
                <c:pt idx="5227">
                  <c:v>45217</c:v>
                </c:pt>
                <c:pt idx="5228">
                  <c:v>45218</c:v>
                </c:pt>
                <c:pt idx="5229">
                  <c:v>45219</c:v>
                </c:pt>
                <c:pt idx="5230">
                  <c:v>45220</c:v>
                </c:pt>
                <c:pt idx="5231">
                  <c:v>45221</c:v>
                </c:pt>
                <c:pt idx="5232">
                  <c:v>45222</c:v>
                </c:pt>
                <c:pt idx="5233">
                  <c:v>45223</c:v>
                </c:pt>
                <c:pt idx="5234">
                  <c:v>45224</c:v>
                </c:pt>
                <c:pt idx="5235">
                  <c:v>45225</c:v>
                </c:pt>
                <c:pt idx="5236">
                  <c:v>45226</c:v>
                </c:pt>
                <c:pt idx="5237">
                  <c:v>45227</c:v>
                </c:pt>
                <c:pt idx="5238">
                  <c:v>45228</c:v>
                </c:pt>
                <c:pt idx="5239">
                  <c:v>45229</c:v>
                </c:pt>
                <c:pt idx="5240">
                  <c:v>45230</c:v>
                </c:pt>
                <c:pt idx="5241">
                  <c:v>45231</c:v>
                </c:pt>
                <c:pt idx="5242">
                  <c:v>45232</c:v>
                </c:pt>
                <c:pt idx="5243">
                  <c:v>45233</c:v>
                </c:pt>
                <c:pt idx="5244">
                  <c:v>45234</c:v>
                </c:pt>
                <c:pt idx="5245">
                  <c:v>45235</c:v>
                </c:pt>
                <c:pt idx="5246">
                  <c:v>45236</c:v>
                </c:pt>
                <c:pt idx="5247">
                  <c:v>45237</c:v>
                </c:pt>
                <c:pt idx="5248">
                  <c:v>45238</c:v>
                </c:pt>
                <c:pt idx="5249">
                  <c:v>45239</c:v>
                </c:pt>
                <c:pt idx="5250">
                  <c:v>45240</c:v>
                </c:pt>
                <c:pt idx="5251">
                  <c:v>45241</c:v>
                </c:pt>
                <c:pt idx="5252">
                  <c:v>45242</c:v>
                </c:pt>
                <c:pt idx="5253">
                  <c:v>45243</c:v>
                </c:pt>
                <c:pt idx="5254">
                  <c:v>45244</c:v>
                </c:pt>
                <c:pt idx="5255">
                  <c:v>45245</c:v>
                </c:pt>
                <c:pt idx="5256">
                  <c:v>45246</c:v>
                </c:pt>
                <c:pt idx="5257">
                  <c:v>45247</c:v>
                </c:pt>
                <c:pt idx="5258">
                  <c:v>45248</c:v>
                </c:pt>
                <c:pt idx="5259">
                  <c:v>45249</c:v>
                </c:pt>
                <c:pt idx="5260">
                  <c:v>45250</c:v>
                </c:pt>
                <c:pt idx="5261">
                  <c:v>45251</c:v>
                </c:pt>
                <c:pt idx="5262">
                  <c:v>45252</c:v>
                </c:pt>
                <c:pt idx="5263">
                  <c:v>45253</c:v>
                </c:pt>
                <c:pt idx="5264">
                  <c:v>45254</c:v>
                </c:pt>
                <c:pt idx="5265">
                  <c:v>45255</c:v>
                </c:pt>
                <c:pt idx="5266">
                  <c:v>45256</c:v>
                </c:pt>
                <c:pt idx="5267">
                  <c:v>45257</c:v>
                </c:pt>
                <c:pt idx="5268">
                  <c:v>45258</c:v>
                </c:pt>
                <c:pt idx="5269">
                  <c:v>45259</c:v>
                </c:pt>
                <c:pt idx="5270">
                  <c:v>45260</c:v>
                </c:pt>
                <c:pt idx="5271">
                  <c:v>45261</c:v>
                </c:pt>
                <c:pt idx="5272">
                  <c:v>45262</c:v>
                </c:pt>
                <c:pt idx="5273">
                  <c:v>45263</c:v>
                </c:pt>
                <c:pt idx="5274">
                  <c:v>45264</c:v>
                </c:pt>
                <c:pt idx="5275">
                  <c:v>45265</c:v>
                </c:pt>
                <c:pt idx="5276">
                  <c:v>45266</c:v>
                </c:pt>
                <c:pt idx="5277">
                  <c:v>45267</c:v>
                </c:pt>
                <c:pt idx="5278">
                  <c:v>45268</c:v>
                </c:pt>
                <c:pt idx="5279">
                  <c:v>45269</c:v>
                </c:pt>
                <c:pt idx="5280">
                  <c:v>45270</c:v>
                </c:pt>
                <c:pt idx="5281">
                  <c:v>45271</c:v>
                </c:pt>
                <c:pt idx="5282">
                  <c:v>45272</c:v>
                </c:pt>
                <c:pt idx="5283">
                  <c:v>45273</c:v>
                </c:pt>
                <c:pt idx="5284">
                  <c:v>45274</c:v>
                </c:pt>
                <c:pt idx="5285">
                  <c:v>45275</c:v>
                </c:pt>
                <c:pt idx="5286">
                  <c:v>45276</c:v>
                </c:pt>
                <c:pt idx="5287">
                  <c:v>45277</c:v>
                </c:pt>
                <c:pt idx="5288">
                  <c:v>45278</c:v>
                </c:pt>
                <c:pt idx="5289">
                  <c:v>45279</c:v>
                </c:pt>
                <c:pt idx="5290">
                  <c:v>45280</c:v>
                </c:pt>
                <c:pt idx="5291">
                  <c:v>45281</c:v>
                </c:pt>
                <c:pt idx="5292">
                  <c:v>45282</c:v>
                </c:pt>
                <c:pt idx="5293">
                  <c:v>45283</c:v>
                </c:pt>
                <c:pt idx="5294">
                  <c:v>45284</c:v>
                </c:pt>
                <c:pt idx="5295">
                  <c:v>45285</c:v>
                </c:pt>
                <c:pt idx="5296">
                  <c:v>45286</c:v>
                </c:pt>
                <c:pt idx="5297">
                  <c:v>45287</c:v>
                </c:pt>
                <c:pt idx="5298">
                  <c:v>45288</c:v>
                </c:pt>
                <c:pt idx="5299">
                  <c:v>45289</c:v>
                </c:pt>
                <c:pt idx="5300">
                  <c:v>45290</c:v>
                </c:pt>
                <c:pt idx="5301">
                  <c:v>45291</c:v>
                </c:pt>
                <c:pt idx="5302">
                  <c:v>45292</c:v>
                </c:pt>
                <c:pt idx="5303">
                  <c:v>45293</c:v>
                </c:pt>
                <c:pt idx="5304">
                  <c:v>45294</c:v>
                </c:pt>
                <c:pt idx="5305">
                  <c:v>45295</c:v>
                </c:pt>
                <c:pt idx="5306">
                  <c:v>45296</c:v>
                </c:pt>
                <c:pt idx="5307">
                  <c:v>45297</c:v>
                </c:pt>
                <c:pt idx="5308">
                  <c:v>45298</c:v>
                </c:pt>
                <c:pt idx="5309">
                  <c:v>45299</c:v>
                </c:pt>
                <c:pt idx="5310">
                  <c:v>45300</c:v>
                </c:pt>
                <c:pt idx="5311">
                  <c:v>45301</c:v>
                </c:pt>
                <c:pt idx="5312">
                  <c:v>45302</c:v>
                </c:pt>
                <c:pt idx="5313">
                  <c:v>45303</c:v>
                </c:pt>
                <c:pt idx="5314">
                  <c:v>45304</c:v>
                </c:pt>
                <c:pt idx="5315">
                  <c:v>45305</c:v>
                </c:pt>
                <c:pt idx="5316">
                  <c:v>45306</c:v>
                </c:pt>
                <c:pt idx="5317">
                  <c:v>45307</c:v>
                </c:pt>
                <c:pt idx="5318">
                  <c:v>45308</c:v>
                </c:pt>
                <c:pt idx="5319">
                  <c:v>45309</c:v>
                </c:pt>
                <c:pt idx="5320">
                  <c:v>45310</c:v>
                </c:pt>
                <c:pt idx="5321">
                  <c:v>45311</c:v>
                </c:pt>
                <c:pt idx="5322">
                  <c:v>45312</c:v>
                </c:pt>
                <c:pt idx="5323">
                  <c:v>45313</c:v>
                </c:pt>
                <c:pt idx="5324">
                  <c:v>45314</c:v>
                </c:pt>
                <c:pt idx="5325">
                  <c:v>45315</c:v>
                </c:pt>
                <c:pt idx="5326">
                  <c:v>45316</c:v>
                </c:pt>
                <c:pt idx="5327">
                  <c:v>45317</c:v>
                </c:pt>
                <c:pt idx="5328">
                  <c:v>45318</c:v>
                </c:pt>
                <c:pt idx="5329">
                  <c:v>45319</c:v>
                </c:pt>
                <c:pt idx="5330">
                  <c:v>45320</c:v>
                </c:pt>
                <c:pt idx="5331">
                  <c:v>45321</c:v>
                </c:pt>
                <c:pt idx="5332">
                  <c:v>45322</c:v>
                </c:pt>
                <c:pt idx="5333">
                  <c:v>45323</c:v>
                </c:pt>
                <c:pt idx="5334">
                  <c:v>45324</c:v>
                </c:pt>
                <c:pt idx="5335">
                  <c:v>45325</c:v>
                </c:pt>
                <c:pt idx="5336">
                  <c:v>45326</c:v>
                </c:pt>
                <c:pt idx="5337">
                  <c:v>45327</c:v>
                </c:pt>
                <c:pt idx="5338">
                  <c:v>45328</c:v>
                </c:pt>
                <c:pt idx="5339">
                  <c:v>45329</c:v>
                </c:pt>
                <c:pt idx="5340">
                  <c:v>45330</c:v>
                </c:pt>
                <c:pt idx="5341">
                  <c:v>45331</c:v>
                </c:pt>
                <c:pt idx="5342">
                  <c:v>45332</c:v>
                </c:pt>
                <c:pt idx="5343">
                  <c:v>45333</c:v>
                </c:pt>
                <c:pt idx="5344">
                  <c:v>45334</c:v>
                </c:pt>
                <c:pt idx="5345">
                  <c:v>45335</c:v>
                </c:pt>
                <c:pt idx="5346">
                  <c:v>45336</c:v>
                </c:pt>
                <c:pt idx="5347">
                  <c:v>45337</c:v>
                </c:pt>
                <c:pt idx="5348">
                  <c:v>45338</c:v>
                </c:pt>
                <c:pt idx="5349">
                  <c:v>45339</c:v>
                </c:pt>
                <c:pt idx="5350">
                  <c:v>45340</c:v>
                </c:pt>
                <c:pt idx="5351">
                  <c:v>45341</c:v>
                </c:pt>
                <c:pt idx="5352">
                  <c:v>45342</c:v>
                </c:pt>
                <c:pt idx="5353">
                  <c:v>45343</c:v>
                </c:pt>
                <c:pt idx="5354">
                  <c:v>45344</c:v>
                </c:pt>
                <c:pt idx="5355">
                  <c:v>45345</c:v>
                </c:pt>
                <c:pt idx="5356">
                  <c:v>45346</c:v>
                </c:pt>
                <c:pt idx="5357">
                  <c:v>45347</c:v>
                </c:pt>
                <c:pt idx="5358">
                  <c:v>45348</c:v>
                </c:pt>
                <c:pt idx="5359">
                  <c:v>45349</c:v>
                </c:pt>
                <c:pt idx="5360">
                  <c:v>45350</c:v>
                </c:pt>
                <c:pt idx="5361">
                  <c:v>45351</c:v>
                </c:pt>
                <c:pt idx="5362">
                  <c:v>45352</c:v>
                </c:pt>
                <c:pt idx="5363">
                  <c:v>45353</c:v>
                </c:pt>
                <c:pt idx="5364">
                  <c:v>45354</c:v>
                </c:pt>
                <c:pt idx="5365">
                  <c:v>45355</c:v>
                </c:pt>
                <c:pt idx="5366">
                  <c:v>45356</c:v>
                </c:pt>
                <c:pt idx="5367">
                  <c:v>45357</c:v>
                </c:pt>
                <c:pt idx="5368">
                  <c:v>45358</c:v>
                </c:pt>
                <c:pt idx="5369">
                  <c:v>45359</c:v>
                </c:pt>
                <c:pt idx="5370">
                  <c:v>45360</c:v>
                </c:pt>
                <c:pt idx="5371">
                  <c:v>45361</c:v>
                </c:pt>
                <c:pt idx="5372">
                  <c:v>45362</c:v>
                </c:pt>
                <c:pt idx="5373">
                  <c:v>45363</c:v>
                </c:pt>
                <c:pt idx="5374">
                  <c:v>45364</c:v>
                </c:pt>
                <c:pt idx="5375">
                  <c:v>45365</c:v>
                </c:pt>
                <c:pt idx="5376">
                  <c:v>45366</c:v>
                </c:pt>
                <c:pt idx="5377">
                  <c:v>45367</c:v>
                </c:pt>
                <c:pt idx="5378">
                  <c:v>45368</c:v>
                </c:pt>
                <c:pt idx="5379">
                  <c:v>45369</c:v>
                </c:pt>
                <c:pt idx="5380">
                  <c:v>45370</c:v>
                </c:pt>
                <c:pt idx="5381">
                  <c:v>45371</c:v>
                </c:pt>
                <c:pt idx="5382">
                  <c:v>45372</c:v>
                </c:pt>
                <c:pt idx="5383">
                  <c:v>45373</c:v>
                </c:pt>
                <c:pt idx="5384">
                  <c:v>45374</c:v>
                </c:pt>
                <c:pt idx="5385">
                  <c:v>45375</c:v>
                </c:pt>
                <c:pt idx="5386">
                  <c:v>45376</c:v>
                </c:pt>
                <c:pt idx="5387">
                  <c:v>45377</c:v>
                </c:pt>
                <c:pt idx="5388">
                  <c:v>45378</c:v>
                </c:pt>
                <c:pt idx="5389">
                  <c:v>45379</c:v>
                </c:pt>
                <c:pt idx="5390">
                  <c:v>45380</c:v>
                </c:pt>
                <c:pt idx="5391">
                  <c:v>45381</c:v>
                </c:pt>
                <c:pt idx="5392">
                  <c:v>45382</c:v>
                </c:pt>
                <c:pt idx="5393">
                  <c:v>45383</c:v>
                </c:pt>
                <c:pt idx="5394">
                  <c:v>45384</c:v>
                </c:pt>
                <c:pt idx="5395">
                  <c:v>45385</c:v>
                </c:pt>
                <c:pt idx="5396">
                  <c:v>45386</c:v>
                </c:pt>
                <c:pt idx="5397">
                  <c:v>45387</c:v>
                </c:pt>
                <c:pt idx="5398">
                  <c:v>45388</c:v>
                </c:pt>
                <c:pt idx="5399">
                  <c:v>45389</c:v>
                </c:pt>
                <c:pt idx="5400">
                  <c:v>45390</c:v>
                </c:pt>
                <c:pt idx="5401">
                  <c:v>45391</c:v>
                </c:pt>
                <c:pt idx="5402">
                  <c:v>45392</c:v>
                </c:pt>
                <c:pt idx="5403">
                  <c:v>45393</c:v>
                </c:pt>
                <c:pt idx="5404">
                  <c:v>45394</c:v>
                </c:pt>
                <c:pt idx="5405">
                  <c:v>45395</c:v>
                </c:pt>
                <c:pt idx="5406">
                  <c:v>45396</c:v>
                </c:pt>
                <c:pt idx="5407">
                  <c:v>45397</c:v>
                </c:pt>
                <c:pt idx="5408">
                  <c:v>45398</c:v>
                </c:pt>
                <c:pt idx="5409">
                  <c:v>45399</c:v>
                </c:pt>
                <c:pt idx="5410">
                  <c:v>45400</c:v>
                </c:pt>
                <c:pt idx="5411">
                  <c:v>45401</c:v>
                </c:pt>
                <c:pt idx="5412">
                  <c:v>45402</c:v>
                </c:pt>
                <c:pt idx="5413">
                  <c:v>45403</c:v>
                </c:pt>
                <c:pt idx="5414">
                  <c:v>45404</c:v>
                </c:pt>
                <c:pt idx="5415">
                  <c:v>45405</c:v>
                </c:pt>
                <c:pt idx="5416">
                  <c:v>45406</c:v>
                </c:pt>
                <c:pt idx="5417">
                  <c:v>45407</c:v>
                </c:pt>
                <c:pt idx="5418">
                  <c:v>45408</c:v>
                </c:pt>
                <c:pt idx="5419">
                  <c:v>45409</c:v>
                </c:pt>
                <c:pt idx="5420">
                  <c:v>45410</c:v>
                </c:pt>
                <c:pt idx="5421">
                  <c:v>45411</c:v>
                </c:pt>
                <c:pt idx="5422">
                  <c:v>45412</c:v>
                </c:pt>
                <c:pt idx="5423">
                  <c:v>45413</c:v>
                </c:pt>
                <c:pt idx="5424">
                  <c:v>45414</c:v>
                </c:pt>
                <c:pt idx="5425">
                  <c:v>45415</c:v>
                </c:pt>
                <c:pt idx="5426">
                  <c:v>45416</c:v>
                </c:pt>
                <c:pt idx="5427">
                  <c:v>45417</c:v>
                </c:pt>
                <c:pt idx="5428">
                  <c:v>45418</c:v>
                </c:pt>
                <c:pt idx="5429">
                  <c:v>45419</c:v>
                </c:pt>
                <c:pt idx="5430">
                  <c:v>45420</c:v>
                </c:pt>
                <c:pt idx="5431">
                  <c:v>45421</c:v>
                </c:pt>
                <c:pt idx="5432">
                  <c:v>45422</c:v>
                </c:pt>
                <c:pt idx="5433">
                  <c:v>45423</c:v>
                </c:pt>
                <c:pt idx="5434">
                  <c:v>45424</c:v>
                </c:pt>
                <c:pt idx="5435">
                  <c:v>45425</c:v>
                </c:pt>
                <c:pt idx="5436">
                  <c:v>45426</c:v>
                </c:pt>
                <c:pt idx="5437">
                  <c:v>45427</c:v>
                </c:pt>
                <c:pt idx="5438">
                  <c:v>45428</c:v>
                </c:pt>
                <c:pt idx="5439">
                  <c:v>45429</c:v>
                </c:pt>
                <c:pt idx="5440">
                  <c:v>45430</c:v>
                </c:pt>
                <c:pt idx="5441">
                  <c:v>45431</c:v>
                </c:pt>
                <c:pt idx="5442">
                  <c:v>45432</c:v>
                </c:pt>
                <c:pt idx="5443">
                  <c:v>45433</c:v>
                </c:pt>
                <c:pt idx="5444">
                  <c:v>45434</c:v>
                </c:pt>
                <c:pt idx="5445">
                  <c:v>45435</c:v>
                </c:pt>
                <c:pt idx="5446">
                  <c:v>45436</c:v>
                </c:pt>
                <c:pt idx="5447">
                  <c:v>45437</c:v>
                </c:pt>
                <c:pt idx="5448">
                  <c:v>45438</c:v>
                </c:pt>
                <c:pt idx="5449">
                  <c:v>45439</c:v>
                </c:pt>
                <c:pt idx="5450">
                  <c:v>45440</c:v>
                </c:pt>
                <c:pt idx="5451">
                  <c:v>45441</c:v>
                </c:pt>
                <c:pt idx="5452">
                  <c:v>45442</c:v>
                </c:pt>
                <c:pt idx="5453">
                  <c:v>45443</c:v>
                </c:pt>
                <c:pt idx="5454">
                  <c:v>45444</c:v>
                </c:pt>
                <c:pt idx="5455">
                  <c:v>45445</c:v>
                </c:pt>
                <c:pt idx="5456">
                  <c:v>45446</c:v>
                </c:pt>
                <c:pt idx="5457">
                  <c:v>45447</c:v>
                </c:pt>
                <c:pt idx="5458">
                  <c:v>45448</c:v>
                </c:pt>
                <c:pt idx="5459">
                  <c:v>45449</c:v>
                </c:pt>
                <c:pt idx="5460">
                  <c:v>45450</c:v>
                </c:pt>
                <c:pt idx="5461">
                  <c:v>45451</c:v>
                </c:pt>
                <c:pt idx="5462">
                  <c:v>45452</c:v>
                </c:pt>
                <c:pt idx="5463">
                  <c:v>45453</c:v>
                </c:pt>
                <c:pt idx="5464">
                  <c:v>45454</c:v>
                </c:pt>
                <c:pt idx="5465">
                  <c:v>45455</c:v>
                </c:pt>
                <c:pt idx="5466">
                  <c:v>45456</c:v>
                </c:pt>
                <c:pt idx="5467">
                  <c:v>45457</c:v>
                </c:pt>
                <c:pt idx="5468">
                  <c:v>45458</c:v>
                </c:pt>
                <c:pt idx="5469">
                  <c:v>45459</c:v>
                </c:pt>
                <c:pt idx="5470">
                  <c:v>45460</c:v>
                </c:pt>
                <c:pt idx="5471">
                  <c:v>45461</c:v>
                </c:pt>
                <c:pt idx="5472">
                  <c:v>45462</c:v>
                </c:pt>
                <c:pt idx="5473">
                  <c:v>45463</c:v>
                </c:pt>
                <c:pt idx="5474">
                  <c:v>45464</c:v>
                </c:pt>
                <c:pt idx="5475">
                  <c:v>45465</c:v>
                </c:pt>
                <c:pt idx="5476">
                  <c:v>45466</c:v>
                </c:pt>
                <c:pt idx="5477">
                  <c:v>45467</c:v>
                </c:pt>
                <c:pt idx="5478">
                  <c:v>45468</c:v>
                </c:pt>
                <c:pt idx="5479">
                  <c:v>45469</c:v>
                </c:pt>
                <c:pt idx="5480">
                  <c:v>45470</c:v>
                </c:pt>
                <c:pt idx="5481">
                  <c:v>45471</c:v>
                </c:pt>
                <c:pt idx="5482">
                  <c:v>45472</c:v>
                </c:pt>
                <c:pt idx="5483">
                  <c:v>45473</c:v>
                </c:pt>
                <c:pt idx="5484">
                  <c:v>45474</c:v>
                </c:pt>
                <c:pt idx="5485">
                  <c:v>45475</c:v>
                </c:pt>
                <c:pt idx="5486">
                  <c:v>45476</c:v>
                </c:pt>
                <c:pt idx="5487">
                  <c:v>45477</c:v>
                </c:pt>
                <c:pt idx="5488">
                  <c:v>45478</c:v>
                </c:pt>
                <c:pt idx="5489">
                  <c:v>45479</c:v>
                </c:pt>
                <c:pt idx="5490">
                  <c:v>45480</c:v>
                </c:pt>
                <c:pt idx="5491">
                  <c:v>45481</c:v>
                </c:pt>
                <c:pt idx="5492">
                  <c:v>45482</c:v>
                </c:pt>
              </c:numCache>
            </c:numRef>
          </c:cat>
          <c:val>
            <c:numRef>
              <c:f>'Duas Unas'!$D$3:$D$5495</c:f>
              <c:numCache>
                <c:formatCode>0.00</c:formatCode>
                <c:ptCount val="5493"/>
                <c:pt idx="0">
                  <c:v>70.02</c:v>
                </c:pt>
                <c:pt idx="1">
                  <c:v>70.010000000000005</c:v>
                </c:pt>
                <c:pt idx="2">
                  <c:v>70</c:v>
                </c:pt>
                <c:pt idx="3">
                  <c:v>70</c:v>
                </c:pt>
                <c:pt idx="4">
                  <c:v>69.989999999999995</c:v>
                </c:pt>
                <c:pt idx="5">
                  <c:v>69.98</c:v>
                </c:pt>
                <c:pt idx="6">
                  <c:v>69.98</c:v>
                </c:pt>
                <c:pt idx="7">
                  <c:v>70.069999999999993</c:v>
                </c:pt>
                <c:pt idx="8">
                  <c:v>70.08</c:v>
                </c:pt>
                <c:pt idx="9">
                  <c:v>70.11</c:v>
                </c:pt>
                <c:pt idx="10">
                  <c:v>70.22</c:v>
                </c:pt>
                <c:pt idx="11">
                  <c:v>70.290000000000006</c:v>
                </c:pt>
                <c:pt idx="12">
                  <c:v>70.12</c:v>
                </c:pt>
                <c:pt idx="13">
                  <c:v>70.06</c:v>
                </c:pt>
                <c:pt idx="14">
                  <c:v>70.040000000000006</c:v>
                </c:pt>
                <c:pt idx="15">
                  <c:v>70.03</c:v>
                </c:pt>
                <c:pt idx="16">
                  <c:v>70.02</c:v>
                </c:pt>
                <c:pt idx="17">
                  <c:v>70.02</c:v>
                </c:pt>
                <c:pt idx="18">
                  <c:v>70.02</c:v>
                </c:pt>
                <c:pt idx="19">
                  <c:v>70.010000000000005</c:v>
                </c:pt>
                <c:pt idx="20">
                  <c:v>70.02</c:v>
                </c:pt>
                <c:pt idx="21">
                  <c:v>70.02</c:v>
                </c:pt>
                <c:pt idx="22">
                  <c:v>70.03</c:v>
                </c:pt>
                <c:pt idx="23">
                  <c:v>70.040000000000006</c:v>
                </c:pt>
                <c:pt idx="24">
                  <c:v>70.040000000000006</c:v>
                </c:pt>
                <c:pt idx="25">
                  <c:v>70.05</c:v>
                </c:pt>
                <c:pt idx="26">
                  <c:v>70.37</c:v>
                </c:pt>
                <c:pt idx="27">
                  <c:v>70.16</c:v>
                </c:pt>
                <c:pt idx="28">
                  <c:v>70.08</c:v>
                </c:pt>
                <c:pt idx="29">
                  <c:v>70.040000000000006</c:v>
                </c:pt>
                <c:pt idx="30">
                  <c:v>70.02</c:v>
                </c:pt>
                <c:pt idx="31">
                  <c:v>70.03</c:v>
                </c:pt>
                <c:pt idx="32">
                  <c:v>70.02</c:v>
                </c:pt>
                <c:pt idx="33">
                  <c:v>70.010000000000005</c:v>
                </c:pt>
                <c:pt idx="34">
                  <c:v>69.989999999999995</c:v>
                </c:pt>
                <c:pt idx="35">
                  <c:v>69.989999999999995</c:v>
                </c:pt>
                <c:pt idx="36">
                  <c:v>69.98</c:v>
                </c:pt>
                <c:pt idx="37">
                  <c:v>70.09</c:v>
                </c:pt>
                <c:pt idx="38">
                  <c:v>70.05</c:v>
                </c:pt>
                <c:pt idx="39">
                  <c:v>70.03</c:v>
                </c:pt>
                <c:pt idx="40">
                  <c:v>70.02</c:v>
                </c:pt>
                <c:pt idx="41">
                  <c:v>70.03</c:v>
                </c:pt>
                <c:pt idx="42">
                  <c:v>70.12</c:v>
                </c:pt>
                <c:pt idx="43">
                  <c:v>70.069999999999993</c:v>
                </c:pt>
                <c:pt idx="44">
                  <c:v>70.040000000000006</c:v>
                </c:pt>
                <c:pt idx="45">
                  <c:v>70.08</c:v>
                </c:pt>
                <c:pt idx="46">
                  <c:v>70.05</c:v>
                </c:pt>
                <c:pt idx="47">
                  <c:v>70.02</c:v>
                </c:pt>
                <c:pt idx="48">
                  <c:v>70.02</c:v>
                </c:pt>
                <c:pt idx="49">
                  <c:v>70.02</c:v>
                </c:pt>
                <c:pt idx="50">
                  <c:v>70.02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70.040000000000006</c:v>
                </c:pt>
                <c:pt idx="56">
                  <c:v>70.040000000000006</c:v>
                </c:pt>
                <c:pt idx="57">
                  <c:v>70.03</c:v>
                </c:pt>
                <c:pt idx="58">
                  <c:v>70.02</c:v>
                </c:pt>
                <c:pt idx="59">
                  <c:v>70</c:v>
                </c:pt>
                <c:pt idx="60">
                  <c:v>70.010000000000005</c:v>
                </c:pt>
                <c:pt idx="61">
                  <c:v>70.36</c:v>
                </c:pt>
                <c:pt idx="62">
                  <c:v>70.11</c:v>
                </c:pt>
                <c:pt idx="63">
                  <c:v>70.05</c:v>
                </c:pt>
                <c:pt idx="64">
                  <c:v>70.03</c:v>
                </c:pt>
                <c:pt idx="65">
                  <c:v>70.02</c:v>
                </c:pt>
                <c:pt idx="66">
                  <c:v>70.010000000000005</c:v>
                </c:pt>
                <c:pt idx="67">
                  <c:v>70</c:v>
                </c:pt>
                <c:pt idx="68">
                  <c:v>70</c:v>
                </c:pt>
                <c:pt idx="69">
                  <c:v>69.98</c:v>
                </c:pt>
                <c:pt idx="70">
                  <c:v>69.959999999999994</c:v>
                </c:pt>
                <c:pt idx="71">
                  <c:v>69.95</c:v>
                </c:pt>
                <c:pt idx="72">
                  <c:v>69.95</c:v>
                </c:pt>
                <c:pt idx="73">
                  <c:v>69.94</c:v>
                </c:pt>
                <c:pt idx="74">
                  <c:v>69.91</c:v>
                </c:pt>
                <c:pt idx="75">
                  <c:v>69.92</c:v>
                </c:pt>
                <c:pt idx="76">
                  <c:v>69.91</c:v>
                </c:pt>
                <c:pt idx="77">
                  <c:v>69.89</c:v>
                </c:pt>
                <c:pt idx="78">
                  <c:v>69.88</c:v>
                </c:pt>
                <c:pt idx="79">
                  <c:v>69.87</c:v>
                </c:pt>
                <c:pt idx="80">
                  <c:v>69.87</c:v>
                </c:pt>
                <c:pt idx="81">
                  <c:v>69.91</c:v>
                </c:pt>
                <c:pt idx="82">
                  <c:v>69.91</c:v>
                </c:pt>
                <c:pt idx="83">
                  <c:v>69.92</c:v>
                </c:pt>
                <c:pt idx="84">
                  <c:v>69.92</c:v>
                </c:pt>
                <c:pt idx="85">
                  <c:v>69.900000000000006</c:v>
                </c:pt>
                <c:pt idx="86">
                  <c:v>69.88</c:v>
                </c:pt>
                <c:pt idx="87">
                  <c:v>69.87</c:v>
                </c:pt>
                <c:pt idx="88">
                  <c:v>69.84</c:v>
                </c:pt>
                <c:pt idx="89">
                  <c:v>69.84</c:v>
                </c:pt>
                <c:pt idx="90">
                  <c:v>69.81</c:v>
                </c:pt>
                <c:pt idx="91">
                  <c:v>69.77</c:v>
                </c:pt>
                <c:pt idx="92">
                  <c:v>69.77</c:v>
                </c:pt>
                <c:pt idx="93">
                  <c:v>69.739999999999995</c:v>
                </c:pt>
                <c:pt idx="94">
                  <c:v>69.73</c:v>
                </c:pt>
                <c:pt idx="95">
                  <c:v>69.709999999999994</c:v>
                </c:pt>
                <c:pt idx="96">
                  <c:v>69.69</c:v>
                </c:pt>
                <c:pt idx="97">
                  <c:v>69.67</c:v>
                </c:pt>
                <c:pt idx="98">
                  <c:v>69.62</c:v>
                </c:pt>
                <c:pt idx="99">
                  <c:v>69.62</c:v>
                </c:pt>
                <c:pt idx="100">
                  <c:v>69.599999999999994</c:v>
                </c:pt>
                <c:pt idx="101">
                  <c:v>69.599999999999994</c:v>
                </c:pt>
                <c:pt idx="102">
                  <c:v>68.069999999999993</c:v>
                </c:pt>
                <c:pt idx="103">
                  <c:v>69.53</c:v>
                </c:pt>
                <c:pt idx="104">
                  <c:v>69.5</c:v>
                </c:pt>
                <c:pt idx="105">
                  <c:v>69.48</c:v>
                </c:pt>
                <c:pt idx="106">
                  <c:v>69.459999999999994</c:v>
                </c:pt>
                <c:pt idx="107">
                  <c:v>69.44</c:v>
                </c:pt>
                <c:pt idx="108">
                  <c:v>69.42</c:v>
                </c:pt>
                <c:pt idx="109">
                  <c:v>69.400000000000006</c:v>
                </c:pt>
                <c:pt idx="110">
                  <c:v>69.38</c:v>
                </c:pt>
                <c:pt idx="111">
                  <c:v>69.349999999999994</c:v>
                </c:pt>
                <c:pt idx="112">
                  <c:v>69.33</c:v>
                </c:pt>
                <c:pt idx="113">
                  <c:v>69.31</c:v>
                </c:pt>
                <c:pt idx="114">
                  <c:v>69.290000000000006</c:v>
                </c:pt>
                <c:pt idx="115">
                  <c:v>69.260000000000005</c:v>
                </c:pt>
                <c:pt idx="116">
                  <c:v>69.23</c:v>
                </c:pt>
                <c:pt idx="117">
                  <c:v>69.209999999999994</c:v>
                </c:pt>
                <c:pt idx="118">
                  <c:v>69.19</c:v>
                </c:pt>
                <c:pt idx="119">
                  <c:v>69.16</c:v>
                </c:pt>
                <c:pt idx="120">
                  <c:v>69.13</c:v>
                </c:pt>
                <c:pt idx="121">
                  <c:v>69.11</c:v>
                </c:pt>
                <c:pt idx="122">
                  <c:v>69.08</c:v>
                </c:pt>
                <c:pt idx="123">
                  <c:v>69.05</c:v>
                </c:pt>
                <c:pt idx="124">
                  <c:v>69.02</c:v>
                </c:pt>
                <c:pt idx="125">
                  <c:v>69</c:v>
                </c:pt>
                <c:pt idx="126">
                  <c:v>68.97</c:v>
                </c:pt>
                <c:pt idx="127">
                  <c:v>68.94</c:v>
                </c:pt>
                <c:pt idx="128">
                  <c:v>68.91</c:v>
                </c:pt>
                <c:pt idx="129">
                  <c:v>68.88</c:v>
                </c:pt>
                <c:pt idx="130">
                  <c:v>68.86</c:v>
                </c:pt>
                <c:pt idx="131">
                  <c:v>68.84</c:v>
                </c:pt>
                <c:pt idx="132">
                  <c:v>68.81</c:v>
                </c:pt>
                <c:pt idx="133">
                  <c:v>68.790000000000006</c:v>
                </c:pt>
                <c:pt idx="134">
                  <c:v>68.760000000000005</c:v>
                </c:pt>
                <c:pt idx="135">
                  <c:v>68.73</c:v>
                </c:pt>
                <c:pt idx="136">
                  <c:v>68.7</c:v>
                </c:pt>
                <c:pt idx="137">
                  <c:v>68.680000000000007</c:v>
                </c:pt>
                <c:pt idx="138">
                  <c:v>68.66</c:v>
                </c:pt>
                <c:pt idx="139">
                  <c:v>68.63</c:v>
                </c:pt>
                <c:pt idx="140">
                  <c:v>68.599999999999994</c:v>
                </c:pt>
                <c:pt idx="141">
                  <c:v>68.59</c:v>
                </c:pt>
                <c:pt idx="142">
                  <c:v>68.56</c:v>
                </c:pt>
                <c:pt idx="143">
                  <c:v>68.540000000000006</c:v>
                </c:pt>
                <c:pt idx="144">
                  <c:v>68.510000000000005</c:v>
                </c:pt>
                <c:pt idx="145">
                  <c:v>68.489999999999995</c:v>
                </c:pt>
                <c:pt idx="146">
                  <c:v>68.459999999999994</c:v>
                </c:pt>
                <c:pt idx="147">
                  <c:v>68.41</c:v>
                </c:pt>
                <c:pt idx="148">
                  <c:v>68.41</c:v>
                </c:pt>
                <c:pt idx="149">
                  <c:v>68.38</c:v>
                </c:pt>
                <c:pt idx="150">
                  <c:v>68.36</c:v>
                </c:pt>
                <c:pt idx="151">
                  <c:v>68.33</c:v>
                </c:pt>
                <c:pt idx="152">
                  <c:v>68.31</c:v>
                </c:pt>
                <c:pt idx="153">
                  <c:v>68.28</c:v>
                </c:pt>
                <c:pt idx="154">
                  <c:v>68.25</c:v>
                </c:pt>
                <c:pt idx="155">
                  <c:v>68.23</c:v>
                </c:pt>
                <c:pt idx="156">
                  <c:v>68.2</c:v>
                </c:pt>
                <c:pt idx="157">
                  <c:v>68.16</c:v>
                </c:pt>
                <c:pt idx="158">
                  <c:v>68.16</c:v>
                </c:pt>
                <c:pt idx="159">
                  <c:v>68.13</c:v>
                </c:pt>
                <c:pt idx="160">
                  <c:v>68.09</c:v>
                </c:pt>
                <c:pt idx="161">
                  <c:v>68.069999999999993</c:v>
                </c:pt>
                <c:pt idx="162">
                  <c:v>68.05</c:v>
                </c:pt>
                <c:pt idx="163">
                  <c:v>68.02</c:v>
                </c:pt>
                <c:pt idx="164">
                  <c:v>67.98</c:v>
                </c:pt>
                <c:pt idx="165">
                  <c:v>67.959999999999994</c:v>
                </c:pt>
                <c:pt idx="166">
                  <c:v>67.92</c:v>
                </c:pt>
                <c:pt idx="167">
                  <c:v>67.89</c:v>
                </c:pt>
                <c:pt idx="168">
                  <c:v>67.86</c:v>
                </c:pt>
                <c:pt idx="169">
                  <c:v>67.84</c:v>
                </c:pt>
                <c:pt idx="170">
                  <c:v>67.8</c:v>
                </c:pt>
                <c:pt idx="171">
                  <c:v>67.760000000000005</c:v>
                </c:pt>
                <c:pt idx="172">
                  <c:v>67.709999999999994</c:v>
                </c:pt>
                <c:pt idx="173">
                  <c:v>67.69</c:v>
                </c:pt>
                <c:pt idx="174">
                  <c:v>67.67</c:v>
                </c:pt>
                <c:pt idx="175">
                  <c:v>67.62</c:v>
                </c:pt>
                <c:pt idx="176">
                  <c:v>67.62</c:v>
                </c:pt>
                <c:pt idx="177">
                  <c:v>67.59</c:v>
                </c:pt>
                <c:pt idx="178">
                  <c:v>67.56</c:v>
                </c:pt>
                <c:pt idx="179">
                  <c:v>67.53</c:v>
                </c:pt>
                <c:pt idx="180">
                  <c:v>67.510000000000005</c:v>
                </c:pt>
                <c:pt idx="181">
                  <c:v>67.48</c:v>
                </c:pt>
                <c:pt idx="182">
                  <c:v>67.45</c:v>
                </c:pt>
                <c:pt idx="183">
                  <c:v>67.39</c:v>
                </c:pt>
                <c:pt idx="184">
                  <c:v>67.39</c:v>
                </c:pt>
                <c:pt idx="185">
                  <c:v>67.36</c:v>
                </c:pt>
                <c:pt idx="186">
                  <c:v>67.33</c:v>
                </c:pt>
                <c:pt idx="187">
                  <c:v>67.3</c:v>
                </c:pt>
                <c:pt idx="188">
                  <c:v>67.3</c:v>
                </c:pt>
                <c:pt idx="189">
                  <c:v>67.23</c:v>
                </c:pt>
                <c:pt idx="190">
                  <c:v>67.209999999999994</c:v>
                </c:pt>
                <c:pt idx="191">
                  <c:v>67.180000000000007</c:v>
                </c:pt>
                <c:pt idx="192">
                  <c:v>67.16</c:v>
                </c:pt>
                <c:pt idx="193">
                  <c:v>67.150000000000006</c:v>
                </c:pt>
                <c:pt idx="194">
                  <c:v>67.12</c:v>
                </c:pt>
                <c:pt idx="195">
                  <c:v>67.09</c:v>
                </c:pt>
                <c:pt idx="196">
                  <c:v>67.06</c:v>
                </c:pt>
                <c:pt idx="197">
                  <c:v>67.06</c:v>
                </c:pt>
                <c:pt idx="198">
                  <c:v>67</c:v>
                </c:pt>
                <c:pt idx="199">
                  <c:v>66.98</c:v>
                </c:pt>
                <c:pt idx="200">
                  <c:v>66.95</c:v>
                </c:pt>
                <c:pt idx="201">
                  <c:v>66.92</c:v>
                </c:pt>
                <c:pt idx="202">
                  <c:v>66.89</c:v>
                </c:pt>
                <c:pt idx="203">
                  <c:v>66.849999999999994</c:v>
                </c:pt>
                <c:pt idx="204">
                  <c:v>66.819999999999993</c:v>
                </c:pt>
                <c:pt idx="205">
                  <c:v>66.8</c:v>
                </c:pt>
                <c:pt idx="206">
                  <c:v>66.8</c:v>
                </c:pt>
                <c:pt idx="207">
                  <c:v>66.83</c:v>
                </c:pt>
                <c:pt idx="208">
                  <c:v>66.81</c:v>
                </c:pt>
                <c:pt idx="209">
                  <c:v>66.8</c:v>
                </c:pt>
                <c:pt idx="210">
                  <c:v>66.790000000000006</c:v>
                </c:pt>
                <c:pt idx="211">
                  <c:v>66.760000000000005</c:v>
                </c:pt>
                <c:pt idx="212">
                  <c:v>66.75</c:v>
                </c:pt>
                <c:pt idx="213">
                  <c:v>66.72</c:v>
                </c:pt>
                <c:pt idx="214">
                  <c:v>66.680000000000007</c:v>
                </c:pt>
                <c:pt idx="215">
                  <c:v>66.66</c:v>
                </c:pt>
                <c:pt idx="216">
                  <c:v>66.819999999999993</c:v>
                </c:pt>
                <c:pt idx="217">
                  <c:v>66.83</c:v>
                </c:pt>
                <c:pt idx="218">
                  <c:v>66.8</c:v>
                </c:pt>
                <c:pt idx="219">
                  <c:v>66.78</c:v>
                </c:pt>
                <c:pt idx="220">
                  <c:v>66.760000000000005</c:v>
                </c:pt>
                <c:pt idx="221">
                  <c:v>66.73</c:v>
                </c:pt>
                <c:pt idx="222">
                  <c:v>66.7</c:v>
                </c:pt>
                <c:pt idx="223">
                  <c:v>66.7</c:v>
                </c:pt>
                <c:pt idx="224">
                  <c:v>66.63</c:v>
                </c:pt>
                <c:pt idx="225">
                  <c:v>66.59</c:v>
                </c:pt>
                <c:pt idx="226">
                  <c:v>66.53</c:v>
                </c:pt>
                <c:pt idx="227">
                  <c:v>66.53</c:v>
                </c:pt>
                <c:pt idx="228">
                  <c:v>66.510000000000005</c:v>
                </c:pt>
                <c:pt idx="229">
                  <c:v>66.47</c:v>
                </c:pt>
                <c:pt idx="230">
                  <c:v>66.45</c:v>
                </c:pt>
                <c:pt idx="231">
                  <c:v>66.430000000000007</c:v>
                </c:pt>
                <c:pt idx="232">
                  <c:v>66.400000000000006</c:v>
                </c:pt>
                <c:pt idx="233">
                  <c:v>66.36</c:v>
                </c:pt>
                <c:pt idx="234">
                  <c:v>66.33</c:v>
                </c:pt>
                <c:pt idx="235">
                  <c:v>66.290000000000006</c:v>
                </c:pt>
                <c:pt idx="236">
                  <c:v>66.27</c:v>
                </c:pt>
                <c:pt idx="237">
                  <c:v>66.25</c:v>
                </c:pt>
                <c:pt idx="238">
                  <c:v>66.2</c:v>
                </c:pt>
                <c:pt idx="239">
                  <c:v>66.180000000000007</c:v>
                </c:pt>
                <c:pt idx="240">
                  <c:v>66.14</c:v>
                </c:pt>
                <c:pt idx="241">
                  <c:v>66.099999999999994</c:v>
                </c:pt>
                <c:pt idx="242">
                  <c:v>66.06</c:v>
                </c:pt>
                <c:pt idx="243">
                  <c:v>66.02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66</c:v>
                </c:pt>
                <c:pt idx="248">
                  <c:v>66</c:v>
                </c:pt>
                <c:pt idx="249">
                  <c:v>66</c:v>
                </c:pt>
                <c:pt idx="250">
                  <c:v>66</c:v>
                </c:pt>
                <c:pt idx="251">
                  <c:v>66</c:v>
                </c:pt>
                <c:pt idx="252">
                  <c:v>66</c:v>
                </c:pt>
                <c:pt idx="253">
                  <c:v>66</c:v>
                </c:pt>
                <c:pt idx="254">
                  <c:v>66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65.34</c:v>
                </c:pt>
                <c:pt idx="260">
                  <c:v>65.25</c:v>
                </c:pt>
                <c:pt idx="261">
                  <c:v>65.25</c:v>
                </c:pt>
                <c:pt idx="262">
                  <c:v>65.180000000000007</c:v>
                </c:pt>
                <c:pt idx="263">
                  <c:v>65.17</c:v>
                </c:pt>
                <c:pt idx="264">
                  <c:v>65.17</c:v>
                </c:pt>
                <c:pt idx="265">
                  <c:v>65.16</c:v>
                </c:pt>
                <c:pt idx="266">
                  <c:v>65.13</c:v>
                </c:pt>
                <c:pt idx="267">
                  <c:v>65.09</c:v>
                </c:pt>
                <c:pt idx="268">
                  <c:v>65.05</c:v>
                </c:pt>
                <c:pt idx="269">
                  <c:v>65.010000000000005</c:v>
                </c:pt>
                <c:pt idx="270">
                  <c:v>65</c:v>
                </c:pt>
                <c:pt idx="271">
                  <c:v>64.900000000000006</c:v>
                </c:pt>
                <c:pt idx="272">
                  <c:v>64.87</c:v>
                </c:pt>
                <c:pt idx="273">
                  <c:v>64.900000000000006</c:v>
                </c:pt>
                <c:pt idx="274">
                  <c:v>64.94</c:v>
                </c:pt>
                <c:pt idx="275">
                  <c:v>64.92</c:v>
                </c:pt>
                <c:pt idx="276">
                  <c:v>64.900000000000006</c:v>
                </c:pt>
                <c:pt idx="277">
                  <c:v>64.88</c:v>
                </c:pt>
                <c:pt idx="278">
                  <c:v>64.8</c:v>
                </c:pt>
                <c:pt idx="279">
                  <c:v>64.75</c:v>
                </c:pt>
                <c:pt idx="280">
                  <c:v>64.72</c:v>
                </c:pt>
                <c:pt idx="281">
                  <c:v>64.69</c:v>
                </c:pt>
                <c:pt idx="282">
                  <c:v>64.599999999999994</c:v>
                </c:pt>
                <c:pt idx="283">
                  <c:v>64.56</c:v>
                </c:pt>
                <c:pt idx="284">
                  <c:v>64.56</c:v>
                </c:pt>
                <c:pt idx="285">
                  <c:v>64.48</c:v>
                </c:pt>
                <c:pt idx="286">
                  <c:v>64.44</c:v>
                </c:pt>
                <c:pt idx="287">
                  <c:v>64.44</c:v>
                </c:pt>
                <c:pt idx="288">
                  <c:v>64.39</c:v>
                </c:pt>
                <c:pt idx="289">
                  <c:v>64.349999999999994</c:v>
                </c:pt>
                <c:pt idx="290">
                  <c:v>64.31</c:v>
                </c:pt>
                <c:pt idx="291">
                  <c:v>64.28</c:v>
                </c:pt>
                <c:pt idx="292">
                  <c:v>64.260000000000005</c:v>
                </c:pt>
                <c:pt idx="293">
                  <c:v>64.22</c:v>
                </c:pt>
                <c:pt idx="294">
                  <c:v>64.180000000000007</c:v>
                </c:pt>
                <c:pt idx="295">
                  <c:v>64.16</c:v>
                </c:pt>
                <c:pt idx="296">
                  <c:v>64.459999999999994</c:v>
                </c:pt>
                <c:pt idx="297">
                  <c:v>64.73</c:v>
                </c:pt>
                <c:pt idx="298">
                  <c:v>64.72</c:v>
                </c:pt>
                <c:pt idx="299">
                  <c:v>64.69</c:v>
                </c:pt>
                <c:pt idx="300">
                  <c:v>64.650000000000006</c:v>
                </c:pt>
                <c:pt idx="301">
                  <c:v>64.61</c:v>
                </c:pt>
                <c:pt idx="302">
                  <c:v>64.58</c:v>
                </c:pt>
                <c:pt idx="303">
                  <c:v>64.510000000000005</c:v>
                </c:pt>
                <c:pt idx="304">
                  <c:v>64.510000000000005</c:v>
                </c:pt>
                <c:pt idx="305">
                  <c:v>64.47</c:v>
                </c:pt>
                <c:pt idx="306">
                  <c:v>64.45</c:v>
                </c:pt>
                <c:pt idx="307">
                  <c:v>64.459999999999994</c:v>
                </c:pt>
                <c:pt idx="308">
                  <c:v>64.42</c:v>
                </c:pt>
                <c:pt idx="309">
                  <c:v>64.37</c:v>
                </c:pt>
                <c:pt idx="310">
                  <c:v>64.37</c:v>
                </c:pt>
                <c:pt idx="311">
                  <c:v>64.37</c:v>
                </c:pt>
                <c:pt idx="312">
                  <c:v>64.400000000000006</c:v>
                </c:pt>
                <c:pt idx="313">
                  <c:v>64.38</c:v>
                </c:pt>
                <c:pt idx="314">
                  <c:v>64.34</c:v>
                </c:pt>
                <c:pt idx="315">
                  <c:v>64.3</c:v>
                </c:pt>
                <c:pt idx="316">
                  <c:v>64.260000000000005</c:v>
                </c:pt>
                <c:pt idx="317">
                  <c:v>64.2</c:v>
                </c:pt>
                <c:pt idx="318">
                  <c:v>64.16</c:v>
                </c:pt>
                <c:pt idx="319">
                  <c:v>64.09</c:v>
                </c:pt>
                <c:pt idx="320">
                  <c:v>64.05</c:v>
                </c:pt>
                <c:pt idx="321">
                  <c:v>64.05</c:v>
                </c:pt>
                <c:pt idx="322">
                  <c:v>64.58</c:v>
                </c:pt>
                <c:pt idx="323">
                  <c:v>64.569999999999993</c:v>
                </c:pt>
                <c:pt idx="324">
                  <c:v>64.55</c:v>
                </c:pt>
                <c:pt idx="325">
                  <c:v>64.510000000000005</c:v>
                </c:pt>
                <c:pt idx="326">
                  <c:v>64.489999999999995</c:v>
                </c:pt>
                <c:pt idx="327">
                  <c:v>64.459999999999994</c:v>
                </c:pt>
                <c:pt idx="328">
                  <c:v>64.42</c:v>
                </c:pt>
                <c:pt idx="329">
                  <c:v>64.37</c:v>
                </c:pt>
                <c:pt idx="330">
                  <c:v>64.34</c:v>
                </c:pt>
                <c:pt idx="331">
                  <c:v>64.3</c:v>
                </c:pt>
                <c:pt idx="332">
                  <c:v>64.27</c:v>
                </c:pt>
                <c:pt idx="333">
                  <c:v>64.239999999999995</c:v>
                </c:pt>
                <c:pt idx="334">
                  <c:v>64.2</c:v>
                </c:pt>
                <c:pt idx="335">
                  <c:v>64.16</c:v>
                </c:pt>
                <c:pt idx="336">
                  <c:v>64.11</c:v>
                </c:pt>
                <c:pt idx="337">
                  <c:v>64.069999999999993</c:v>
                </c:pt>
                <c:pt idx="338">
                  <c:v>64.010000000000005</c:v>
                </c:pt>
                <c:pt idx="339">
                  <c:v>64.010000000000005</c:v>
                </c:pt>
                <c:pt idx="340">
                  <c:v>64.010000000000005</c:v>
                </c:pt>
                <c:pt idx="341">
                  <c:v>63.93</c:v>
                </c:pt>
                <c:pt idx="342">
                  <c:v>63.9</c:v>
                </c:pt>
                <c:pt idx="343">
                  <c:v>63.9</c:v>
                </c:pt>
                <c:pt idx="344">
                  <c:v>65.239999999999995</c:v>
                </c:pt>
                <c:pt idx="345">
                  <c:v>65.319999999999993</c:v>
                </c:pt>
                <c:pt idx="346">
                  <c:v>65.3</c:v>
                </c:pt>
                <c:pt idx="347">
                  <c:v>65.31</c:v>
                </c:pt>
                <c:pt idx="348">
                  <c:v>65.27</c:v>
                </c:pt>
                <c:pt idx="349">
                  <c:v>65.22</c:v>
                </c:pt>
                <c:pt idx="350">
                  <c:v>65.180000000000007</c:v>
                </c:pt>
                <c:pt idx="351">
                  <c:v>65.14</c:v>
                </c:pt>
                <c:pt idx="352">
                  <c:v>65.11</c:v>
                </c:pt>
                <c:pt idx="353">
                  <c:v>65.099999999999994</c:v>
                </c:pt>
                <c:pt idx="354">
                  <c:v>65.08</c:v>
                </c:pt>
                <c:pt idx="355">
                  <c:v>65.22</c:v>
                </c:pt>
                <c:pt idx="356">
                  <c:v>66.459999999999994</c:v>
                </c:pt>
                <c:pt idx="357">
                  <c:v>69.48</c:v>
                </c:pt>
                <c:pt idx="358">
                  <c:v>69.599999999999994</c:v>
                </c:pt>
                <c:pt idx="359">
                  <c:v>69.67</c:v>
                </c:pt>
                <c:pt idx="360">
                  <c:v>69.67</c:v>
                </c:pt>
                <c:pt idx="361">
                  <c:v>69.66</c:v>
                </c:pt>
                <c:pt idx="362">
                  <c:v>69.95</c:v>
                </c:pt>
                <c:pt idx="363">
                  <c:v>69.98</c:v>
                </c:pt>
                <c:pt idx="364">
                  <c:v>70.06</c:v>
                </c:pt>
                <c:pt idx="365">
                  <c:v>70.040000000000006</c:v>
                </c:pt>
                <c:pt idx="366">
                  <c:v>70.040000000000006</c:v>
                </c:pt>
                <c:pt idx="367">
                  <c:v>70.150000000000006</c:v>
                </c:pt>
                <c:pt idx="368">
                  <c:v>70.150000000000006</c:v>
                </c:pt>
                <c:pt idx="369">
                  <c:v>70.08</c:v>
                </c:pt>
                <c:pt idx="370">
                  <c:v>70.040000000000006</c:v>
                </c:pt>
                <c:pt idx="371">
                  <c:v>70.02</c:v>
                </c:pt>
                <c:pt idx="372">
                  <c:v>70.010000000000005</c:v>
                </c:pt>
                <c:pt idx="373">
                  <c:v>69.989999999999995</c:v>
                </c:pt>
                <c:pt idx="374">
                  <c:v>69.97</c:v>
                </c:pt>
                <c:pt idx="375">
                  <c:v>69.95</c:v>
                </c:pt>
                <c:pt idx="376">
                  <c:v>69.930000000000007</c:v>
                </c:pt>
                <c:pt idx="377">
                  <c:v>69.94</c:v>
                </c:pt>
                <c:pt idx="378">
                  <c:v>70.09</c:v>
                </c:pt>
                <c:pt idx="379">
                  <c:v>70.09</c:v>
                </c:pt>
                <c:pt idx="380">
                  <c:v>70.05</c:v>
                </c:pt>
                <c:pt idx="381">
                  <c:v>70.03</c:v>
                </c:pt>
                <c:pt idx="382">
                  <c:v>70.040000000000006</c:v>
                </c:pt>
                <c:pt idx="383">
                  <c:v>70.150000000000006</c:v>
                </c:pt>
                <c:pt idx="384">
                  <c:v>70.150000000000006</c:v>
                </c:pt>
                <c:pt idx="385">
                  <c:v>70.05</c:v>
                </c:pt>
                <c:pt idx="386">
                  <c:v>70.099999999999994</c:v>
                </c:pt>
                <c:pt idx="387">
                  <c:v>70.12</c:v>
                </c:pt>
                <c:pt idx="388">
                  <c:v>70.069999999999993</c:v>
                </c:pt>
                <c:pt idx="389">
                  <c:v>70.040000000000006</c:v>
                </c:pt>
                <c:pt idx="390">
                  <c:v>70.02</c:v>
                </c:pt>
                <c:pt idx="391">
                  <c:v>70.010000000000005</c:v>
                </c:pt>
                <c:pt idx="392">
                  <c:v>70.05</c:v>
                </c:pt>
                <c:pt idx="393">
                  <c:v>70.040000000000006</c:v>
                </c:pt>
                <c:pt idx="394">
                  <c:v>70.03</c:v>
                </c:pt>
                <c:pt idx="395">
                  <c:v>70.03</c:v>
                </c:pt>
                <c:pt idx="396">
                  <c:v>70.02</c:v>
                </c:pt>
                <c:pt idx="397">
                  <c:v>70</c:v>
                </c:pt>
                <c:pt idx="398">
                  <c:v>70</c:v>
                </c:pt>
                <c:pt idx="399">
                  <c:v>69.989999999999995</c:v>
                </c:pt>
                <c:pt idx="400">
                  <c:v>69.989999999999995</c:v>
                </c:pt>
                <c:pt idx="401">
                  <c:v>69.97</c:v>
                </c:pt>
                <c:pt idx="402">
                  <c:v>69.97</c:v>
                </c:pt>
                <c:pt idx="403">
                  <c:v>70.040000000000006</c:v>
                </c:pt>
                <c:pt idx="404">
                  <c:v>70.05</c:v>
                </c:pt>
                <c:pt idx="405">
                  <c:v>70.03</c:v>
                </c:pt>
                <c:pt idx="406">
                  <c:v>70.040000000000006</c:v>
                </c:pt>
                <c:pt idx="407">
                  <c:v>70.099999999999994</c:v>
                </c:pt>
                <c:pt idx="408">
                  <c:v>70.099999999999994</c:v>
                </c:pt>
                <c:pt idx="409">
                  <c:v>70.06</c:v>
                </c:pt>
                <c:pt idx="410">
                  <c:v>70.06</c:v>
                </c:pt>
                <c:pt idx="411">
                  <c:v>70.040000000000006</c:v>
                </c:pt>
                <c:pt idx="412">
                  <c:v>70.03</c:v>
                </c:pt>
                <c:pt idx="413">
                  <c:v>70.02</c:v>
                </c:pt>
                <c:pt idx="414">
                  <c:v>70</c:v>
                </c:pt>
                <c:pt idx="415">
                  <c:v>70</c:v>
                </c:pt>
                <c:pt idx="416">
                  <c:v>69.97</c:v>
                </c:pt>
                <c:pt idx="417">
                  <c:v>69.95</c:v>
                </c:pt>
                <c:pt idx="418">
                  <c:v>69.94</c:v>
                </c:pt>
                <c:pt idx="419">
                  <c:v>69.91</c:v>
                </c:pt>
                <c:pt idx="420">
                  <c:v>69.89</c:v>
                </c:pt>
                <c:pt idx="421">
                  <c:v>69.87</c:v>
                </c:pt>
                <c:pt idx="422">
                  <c:v>69.95</c:v>
                </c:pt>
                <c:pt idx="423">
                  <c:v>70.099999999999994</c:v>
                </c:pt>
                <c:pt idx="424">
                  <c:v>70.08</c:v>
                </c:pt>
                <c:pt idx="425">
                  <c:v>70.05</c:v>
                </c:pt>
                <c:pt idx="426">
                  <c:v>70.03</c:v>
                </c:pt>
                <c:pt idx="427">
                  <c:v>70.02</c:v>
                </c:pt>
                <c:pt idx="428">
                  <c:v>70.010000000000005</c:v>
                </c:pt>
                <c:pt idx="429">
                  <c:v>70</c:v>
                </c:pt>
                <c:pt idx="430">
                  <c:v>69.989999999999995</c:v>
                </c:pt>
                <c:pt idx="431">
                  <c:v>69.98</c:v>
                </c:pt>
                <c:pt idx="432">
                  <c:v>69.97</c:v>
                </c:pt>
                <c:pt idx="433">
                  <c:v>69.94</c:v>
                </c:pt>
                <c:pt idx="434">
                  <c:v>69.95</c:v>
                </c:pt>
                <c:pt idx="435">
                  <c:v>69.95</c:v>
                </c:pt>
                <c:pt idx="436">
                  <c:v>69.930000000000007</c:v>
                </c:pt>
                <c:pt idx="437">
                  <c:v>69.930000000000007</c:v>
                </c:pt>
                <c:pt idx="438">
                  <c:v>69.91</c:v>
                </c:pt>
                <c:pt idx="439">
                  <c:v>69.900000000000006</c:v>
                </c:pt>
                <c:pt idx="440">
                  <c:v>69.87</c:v>
                </c:pt>
                <c:pt idx="441">
                  <c:v>69.86</c:v>
                </c:pt>
                <c:pt idx="442">
                  <c:v>69.849999999999994</c:v>
                </c:pt>
                <c:pt idx="443">
                  <c:v>69.819999999999993</c:v>
                </c:pt>
                <c:pt idx="444">
                  <c:v>69.78</c:v>
                </c:pt>
                <c:pt idx="445">
                  <c:v>69.760000000000005</c:v>
                </c:pt>
                <c:pt idx="446">
                  <c:v>69.78</c:v>
                </c:pt>
                <c:pt idx="447">
                  <c:v>69.760000000000005</c:v>
                </c:pt>
                <c:pt idx="448">
                  <c:v>69.73</c:v>
                </c:pt>
                <c:pt idx="449">
                  <c:v>69.709999999999994</c:v>
                </c:pt>
                <c:pt idx="450">
                  <c:v>69.7</c:v>
                </c:pt>
                <c:pt idx="451">
                  <c:v>69.67</c:v>
                </c:pt>
                <c:pt idx="452">
                  <c:v>69.650000000000006</c:v>
                </c:pt>
                <c:pt idx="453">
                  <c:v>69.64</c:v>
                </c:pt>
                <c:pt idx="454">
                  <c:v>69.62</c:v>
                </c:pt>
                <c:pt idx="455">
                  <c:v>69.61</c:v>
                </c:pt>
                <c:pt idx="456">
                  <c:v>69.58</c:v>
                </c:pt>
                <c:pt idx="457">
                  <c:v>69.569999999999993</c:v>
                </c:pt>
                <c:pt idx="458">
                  <c:v>69.55</c:v>
                </c:pt>
                <c:pt idx="459">
                  <c:v>69.540000000000006</c:v>
                </c:pt>
                <c:pt idx="460">
                  <c:v>69.52</c:v>
                </c:pt>
                <c:pt idx="461">
                  <c:v>69.5</c:v>
                </c:pt>
                <c:pt idx="462">
                  <c:v>69.45</c:v>
                </c:pt>
                <c:pt idx="463">
                  <c:v>69.45</c:v>
                </c:pt>
                <c:pt idx="464">
                  <c:v>69.430000000000007</c:v>
                </c:pt>
                <c:pt idx="465">
                  <c:v>69.42</c:v>
                </c:pt>
                <c:pt idx="466">
                  <c:v>69.39</c:v>
                </c:pt>
                <c:pt idx="467">
                  <c:v>69.37</c:v>
                </c:pt>
                <c:pt idx="468">
                  <c:v>69.349999999999994</c:v>
                </c:pt>
                <c:pt idx="469">
                  <c:v>69.319999999999993</c:v>
                </c:pt>
                <c:pt idx="470">
                  <c:v>69.3</c:v>
                </c:pt>
                <c:pt idx="471">
                  <c:v>69.3</c:v>
                </c:pt>
                <c:pt idx="472">
                  <c:v>69.25</c:v>
                </c:pt>
                <c:pt idx="473">
                  <c:v>69.22</c:v>
                </c:pt>
                <c:pt idx="474">
                  <c:v>69.180000000000007</c:v>
                </c:pt>
                <c:pt idx="475">
                  <c:v>69.150000000000006</c:v>
                </c:pt>
                <c:pt idx="476">
                  <c:v>69.12</c:v>
                </c:pt>
                <c:pt idx="477">
                  <c:v>69.09</c:v>
                </c:pt>
                <c:pt idx="478">
                  <c:v>69.06</c:v>
                </c:pt>
                <c:pt idx="479">
                  <c:v>69.05</c:v>
                </c:pt>
                <c:pt idx="480">
                  <c:v>69.02</c:v>
                </c:pt>
                <c:pt idx="481">
                  <c:v>69</c:v>
                </c:pt>
                <c:pt idx="482">
                  <c:v>68.98</c:v>
                </c:pt>
                <c:pt idx="483">
                  <c:v>68.959999999999994</c:v>
                </c:pt>
                <c:pt idx="484">
                  <c:v>68.94</c:v>
                </c:pt>
                <c:pt idx="485">
                  <c:v>68.92</c:v>
                </c:pt>
                <c:pt idx="486">
                  <c:v>68.92</c:v>
                </c:pt>
                <c:pt idx="487">
                  <c:v>68.900000000000006</c:v>
                </c:pt>
                <c:pt idx="488">
                  <c:v>68.88</c:v>
                </c:pt>
                <c:pt idx="489">
                  <c:v>68.87</c:v>
                </c:pt>
                <c:pt idx="490">
                  <c:v>68.83</c:v>
                </c:pt>
                <c:pt idx="491">
                  <c:v>68.8</c:v>
                </c:pt>
                <c:pt idx="492">
                  <c:v>68.78</c:v>
                </c:pt>
                <c:pt idx="493">
                  <c:v>68.760000000000005</c:v>
                </c:pt>
                <c:pt idx="494">
                  <c:v>68.739999999999995</c:v>
                </c:pt>
                <c:pt idx="495">
                  <c:v>68.72</c:v>
                </c:pt>
                <c:pt idx="496">
                  <c:v>68.7</c:v>
                </c:pt>
                <c:pt idx="497">
                  <c:v>68.66</c:v>
                </c:pt>
                <c:pt idx="498">
                  <c:v>68.63</c:v>
                </c:pt>
                <c:pt idx="499">
                  <c:v>68.599999999999994</c:v>
                </c:pt>
                <c:pt idx="500">
                  <c:v>68.569999999999993</c:v>
                </c:pt>
                <c:pt idx="501">
                  <c:v>68.540000000000006</c:v>
                </c:pt>
                <c:pt idx="502">
                  <c:v>68.510000000000005</c:v>
                </c:pt>
                <c:pt idx="503">
                  <c:v>68.5</c:v>
                </c:pt>
                <c:pt idx="504">
                  <c:v>68.5</c:v>
                </c:pt>
                <c:pt idx="505">
                  <c:v>68.5</c:v>
                </c:pt>
                <c:pt idx="506">
                  <c:v>68.42</c:v>
                </c:pt>
                <c:pt idx="507">
                  <c:v>68.42</c:v>
                </c:pt>
                <c:pt idx="508">
                  <c:v>68.36</c:v>
                </c:pt>
                <c:pt idx="509">
                  <c:v>68.33</c:v>
                </c:pt>
                <c:pt idx="510">
                  <c:v>68.3</c:v>
                </c:pt>
                <c:pt idx="511">
                  <c:v>68.260000000000005</c:v>
                </c:pt>
                <c:pt idx="512">
                  <c:v>68.23</c:v>
                </c:pt>
                <c:pt idx="513">
                  <c:v>68.2</c:v>
                </c:pt>
                <c:pt idx="514">
                  <c:v>68.17</c:v>
                </c:pt>
                <c:pt idx="515">
                  <c:v>68.17</c:v>
                </c:pt>
                <c:pt idx="516">
                  <c:v>68.150000000000006</c:v>
                </c:pt>
                <c:pt idx="517">
                  <c:v>68.09</c:v>
                </c:pt>
                <c:pt idx="518">
                  <c:v>68.05</c:v>
                </c:pt>
                <c:pt idx="519">
                  <c:v>68.010000000000005</c:v>
                </c:pt>
                <c:pt idx="520">
                  <c:v>67.989999999999995</c:v>
                </c:pt>
                <c:pt idx="521">
                  <c:v>67.989999999999995</c:v>
                </c:pt>
                <c:pt idx="522">
                  <c:v>67.989999999999995</c:v>
                </c:pt>
                <c:pt idx="523">
                  <c:v>67.88</c:v>
                </c:pt>
                <c:pt idx="524">
                  <c:v>67.849999999999994</c:v>
                </c:pt>
                <c:pt idx="525">
                  <c:v>67.819999999999993</c:v>
                </c:pt>
                <c:pt idx="526">
                  <c:v>67.790000000000006</c:v>
                </c:pt>
                <c:pt idx="527">
                  <c:v>67.75</c:v>
                </c:pt>
                <c:pt idx="528">
                  <c:v>67.75</c:v>
                </c:pt>
                <c:pt idx="529">
                  <c:v>67.7</c:v>
                </c:pt>
                <c:pt idx="530">
                  <c:v>67.7</c:v>
                </c:pt>
                <c:pt idx="531">
                  <c:v>67.63</c:v>
                </c:pt>
                <c:pt idx="532">
                  <c:v>67.599999999999994</c:v>
                </c:pt>
                <c:pt idx="533">
                  <c:v>67.61</c:v>
                </c:pt>
                <c:pt idx="534">
                  <c:v>67.58</c:v>
                </c:pt>
                <c:pt idx="535">
                  <c:v>67.540000000000006</c:v>
                </c:pt>
                <c:pt idx="536">
                  <c:v>67.52</c:v>
                </c:pt>
                <c:pt idx="537">
                  <c:v>67.5</c:v>
                </c:pt>
                <c:pt idx="538">
                  <c:v>67.47</c:v>
                </c:pt>
                <c:pt idx="539">
                  <c:v>67.44</c:v>
                </c:pt>
                <c:pt idx="540">
                  <c:v>67.47</c:v>
                </c:pt>
                <c:pt idx="541">
                  <c:v>67.44</c:v>
                </c:pt>
                <c:pt idx="542">
                  <c:v>67.44</c:v>
                </c:pt>
                <c:pt idx="543">
                  <c:v>67.39</c:v>
                </c:pt>
                <c:pt idx="544">
                  <c:v>67.38</c:v>
                </c:pt>
                <c:pt idx="545">
                  <c:v>67.37</c:v>
                </c:pt>
                <c:pt idx="546">
                  <c:v>67.33</c:v>
                </c:pt>
                <c:pt idx="547">
                  <c:v>67.3</c:v>
                </c:pt>
                <c:pt idx="548">
                  <c:v>67.27</c:v>
                </c:pt>
                <c:pt idx="549">
                  <c:v>67.27</c:v>
                </c:pt>
                <c:pt idx="550">
                  <c:v>67.22</c:v>
                </c:pt>
                <c:pt idx="551">
                  <c:v>67.19</c:v>
                </c:pt>
                <c:pt idx="552">
                  <c:v>67.19</c:v>
                </c:pt>
                <c:pt idx="553">
                  <c:v>67.19</c:v>
                </c:pt>
                <c:pt idx="554">
                  <c:v>67.06</c:v>
                </c:pt>
                <c:pt idx="555">
                  <c:v>67.02</c:v>
                </c:pt>
                <c:pt idx="556">
                  <c:v>67</c:v>
                </c:pt>
                <c:pt idx="557">
                  <c:v>66.98</c:v>
                </c:pt>
                <c:pt idx="558">
                  <c:v>66.959999999999994</c:v>
                </c:pt>
                <c:pt idx="559">
                  <c:v>66.930000000000007</c:v>
                </c:pt>
                <c:pt idx="560">
                  <c:v>66.900000000000006</c:v>
                </c:pt>
                <c:pt idx="561">
                  <c:v>66.86</c:v>
                </c:pt>
                <c:pt idx="562">
                  <c:v>66.819999999999993</c:v>
                </c:pt>
                <c:pt idx="563">
                  <c:v>66.790000000000006</c:v>
                </c:pt>
                <c:pt idx="564">
                  <c:v>66.78</c:v>
                </c:pt>
                <c:pt idx="565">
                  <c:v>66.78</c:v>
                </c:pt>
                <c:pt idx="566">
                  <c:v>66.760000000000005</c:v>
                </c:pt>
                <c:pt idx="567">
                  <c:v>66.8</c:v>
                </c:pt>
                <c:pt idx="568">
                  <c:v>66.78</c:v>
                </c:pt>
                <c:pt idx="569">
                  <c:v>66.739999999999995</c:v>
                </c:pt>
                <c:pt idx="570">
                  <c:v>66.72</c:v>
                </c:pt>
                <c:pt idx="571">
                  <c:v>66.680000000000007</c:v>
                </c:pt>
                <c:pt idx="572">
                  <c:v>66.650000000000006</c:v>
                </c:pt>
                <c:pt idx="573">
                  <c:v>66.63</c:v>
                </c:pt>
                <c:pt idx="574">
                  <c:v>66.59</c:v>
                </c:pt>
                <c:pt idx="575">
                  <c:v>66.56</c:v>
                </c:pt>
                <c:pt idx="576">
                  <c:v>66.55</c:v>
                </c:pt>
                <c:pt idx="577">
                  <c:v>66.61</c:v>
                </c:pt>
                <c:pt idx="578">
                  <c:v>66.67</c:v>
                </c:pt>
                <c:pt idx="579">
                  <c:v>66.709999999999994</c:v>
                </c:pt>
                <c:pt idx="580">
                  <c:v>66.72</c:v>
                </c:pt>
                <c:pt idx="581">
                  <c:v>66.709999999999994</c:v>
                </c:pt>
                <c:pt idx="582">
                  <c:v>66.72</c:v>
                </c:pt>
                <c:pt idx="583">
                  <c:v>66.7</c:v>
                </c:pt>
                <c:pt idx="584">
                  <c:v>66.680000000000007</c:v>
                </c:pt>
                <c:pt idx="585">
                  <c:v>66.64</c:v>
                </c:pt>
                <c:pt idx="586">
                  <c:v>66.62</c:v>
                </c:pt>
                <c:pt idx="587">
                  <c:v>66.58</c:v>
                </c:pt>
                <c:pt idx="588">
                  <c:v>66.540000000000006</c:v>
                </c:pt>
                <c:pt idx="589">
                  <c:v>66.510000000000005</c:v>
                </c:pt>
                <c:pt idx="590">
                  <c:v>66.48</c:v>
                </c:pt>
                <c:pt idx="591">
                  <c:v>66.430000000000007</c:v>
                </c:pt>
                <c:pt idx="592">
                  <c:v>66.400000000000006</c:v>
                </c:pt>
                <c:pt idx="593">
                  <c:v>66.36</c:v>
                </c:pt>
                <c:pt idx="594">
                  <c:v>66.31</c:v>
                </c:pt>
                <c:pt idx="595">
                  <c:v>66.27</c:v>
                </c:pt>
                <c:pt idx="596">
                  <c:v>66.22</c:v>
                </c:pt>
                <c:pt idx="597">
                  <c:v>66.180000000000007</c:v>
                </c:pt>
                <c:pt idx="598">
                  <c:v>66.25</c:v>
                </c:pt>
                <c:pt idx="599">
                  <c:v>66.28</c:v>
                </c:pt>
                <c:pt idx="600">
                  <c:v>66.25</c:v>
                </c:pt>
                <c:pt idx="601">
                  <c:v>66.23</c:v>
                </c:pt>
                <c:pt idx="602">
                  <c:v>66.209999999999994</c:v>
                </c:pt>
                <c:pt idx="603">
                  <c:v>66.19</c:v>
                </c:pt>
                <c:pt idx="604">
                  <c:v>66.17</c:v>
                </c:pt>
                <c:pt idx="605">
                  <c:v>66.2</c:v>
                </c:pt>
                <c:pt idx="606">
                  <c:v>66.19</c:v>
                </c:pt>
                <c:pt idx="607">
                  <c:v>66.17</c:v>
                </c:pt>
                <c:pt idx="608">
                  <c:v>66.14</c:v>
                </c:pt>
                <c:pt idx="609">
                  <c:v>66.12</c:v>
                </c:pt>
                <c:pt idx="610">
                  <c:v>66.13</c:v>
                </c:pt>
                <c:pt idx="611">
                  <c:v>66.11</c:v>
                </c:pt>
                <c:pt idx="612">
                  <c:v>66.12</c:v>
                </c:pt>
                <c:pt idx="613">
                  <c:v>66.099999999999994</c:v>
                </c:pt>
                <c:pt idx="614">
                  <c:v>66.06</c:v>
                </c:pt>
                <c:pt idx="615">
                  <c:v>66.02</c:v>
                </c:pt>
                <c:pt idx="616">
                  <c:v>66</c:v>
                </c:pt>
                <c:pt idx="617">
                  <c:v>65.959999999999994</c:v>
                </c:pt>
                <c:pt idx="618">
                  <c:v>66.03</c:v>
                </c:pt>
                <c:pt idx="619">
                  <c:v>66</c:v>
                </c:pt>
                <c:pt idx="620">
                  <c:v>65.989999999999995</c:v>
                </c:pt>
                <c:pt idx="621">
                  <c:v>65.989999999999995</c:v>
                </c:pt>
                <c:pt idx="622">
                  <c:v>65.98</c:v>
                </c:pt>
                <c:pt idx="623">
                  <c:v>65.98</c:v>
                </c:pt>
                <c:pt idx="624">
                  <c:v>65.98</c:v>
                </c:pt>
                <c:pt idx="625">
                  <c:v>65.98</c:v>
                </c:pt>
                <c:pt idx="626">
                  <c:v>65.94</c:v>
                </c:pt>
                <c:pt idx="627">
                  <c:v>65.88</c:v>
                </c:pt>
                <c:pt idx="628">
                  <c:v>65.88</c:v>
                </c:pt>
                <c:pt idx="629">
                  <c:v>65.83</c:v>
                </c:pt>
                <c:pt idx="630">
                  <c:v>65.8</c:v>
                </c:pt>
                <c:pt idx="631">
                  <c:v>65.75</c:v>
                </c:pt>
                <c:pt idx="632">
                  <c:v>65.709999999999994</c:v>
                </c:pt>
                <c:pt idx="633">
                  <c:v>65.66</c:v>
                </c:pt>
                <c:pt idx="634">
                  <c:v>65.62</c:v>
                </c:pt>
                <c:pt idx="635">
                  <c:v>65.58</c:v>
                </c:pt>
                <c:pt idx="636">
                  <c:v>65.55</c:v>
                </c:pt>
                <c:pt idx="637">
                  <c:v>65.5</c:v>
                </c:pt>
                <c:pt idx="638">
                  <c:v>65.459999999999994</c:v>
                </c:pt>
                <c:pt idx="639">
                  <c:v>65.459999999999994</c:v>
                </c:pt>
                <c:pt idx="640">
                  <c:v>65.38</c:v>
                </c:pt>
                <c:pt idx="641">
                  <c:v>65.36</c:v>
                </c:pt>
                <c:pt idx="642">
                  <c:v>65.36</c:v>
                </c:pt>
                <c:pt idx="643">
                  <c:v>65.23</c:v>
                </c:pt>
                <c:pt idx="644">
                  <c:v>65.19</c:v>
                </c:pt>
                <c:pt idx="645">
                  <c:v>65.19</c:v>
                </c:pt>
                <c:pt idx="646">
                  <c:v>65.14</c:v>
                </c:pt>
                <c:pt idx="647">
                  <c:v>65.09</c:v>
                </c:pt>
                <c:pt idx="648">
                  <c:v>65.05</c:v>
                </c:pt>
                <c:pt idx="649">
                  <c:v>65</c:v>
                </c:pt>
                <c:pt idx="650">
                  <c:v>64.92</c:v>
                </c:pt>
                <c:pt idx="651">
                  <c:v>64.94</c:v>
                </c:pt>
                <c:pt idx="652">
                  <c:v>65</c:v>
                </c:pt>
                <c:pt idx="653">
                  <c:v>65.319999999999993</c:v>
                </c:pt>
                <c:pt idx="654">
                  <c:v>65.44</c:v>
                </c:pt>
                <c:pt idx="655">
                  <c:v>65.489999999999995</c:v>
                </c:pt>
                <c:pt idx="656">
                  <c:v>66.12</c:v>
                </c:pt>
                <c:pt idx="657">
                  <c:v>66.14</c:v>
                </c:pt>
                <c:pt idx="658">
                  <c:v>66.2</c:v>
                </c:pt>
                <c:pt idx="659">
                  <c:v>66.2</c:v>
                </c:pt>
                <c:pt idx="660">
                  <c:v>66.239999999999995</c:v>
                </c:pt>
                <c:pt idx="661">
                  <c:v>66.48</c:v>
                </c:pt>
                <c:pt idx="662">
                  <c:v>67.48</c:v>
                </c:pt>
                <c:pt idx="663">
                  <c:v>68.09</c:v>
                </c:pt>
                <c:pt idx="664">
                  <c:v>68.180000000000007</c:v>
                </c:pt>
                <c:pt idx="665">
                  <c:v>68.44</c:v>
                </c:pt>
                <c:pt idx="666">
                  <c:v>68.459999999999994</c:v>
                </c:pt>
                <c:pt idx="667">
                  <c:v>68.510000000000005</c:v>
                </c:pt>
                <c:pt idx="668">
                  <c:v>68.510000000000005</c:v>
                </c:pt>
                <c:pt idx="669">
                  <c:v>68.5</c:v>
                </c:pt>
                <c:pt idx="670">
                  <c:v>68.48</c:v>
                </c:pt>
                <c:pt idx="671">
                  <c:v>68.459999999999994</c:v>
                </c:pt>
                <c:pt idx="672">
                  <c:v>68.459999999999994</c:v>
                </c:pt>
                <c:pt idx="673">
                  <c:v>68.91</c:v>
                </c:pt>
                <c:pt idx="674">
                  <c:v>69.12</c:v>
                </c:pt>
                <c:pt idx="675">
                  <c:v>69.13</c:v>
                </c:pt>
                <c:pt idx="676">
                  <c:v>70.16</c:v>
                </c:pt>
                <c:pt idx="677">
                  <c:v>70.48</c:v>
                </c:pt>
                <c:pt idx="678">
                  <c:v>70.58</c:v>
                </c:pt>
                <c:pt idx="679">
                  <c:v>70.209999999999994</c:v>
                </c:pt>
                <c:pt idx="680">
                  <c:v>70.099999999999994</c:v>
                </c:pt>
                <c:pt idx="681">
                  <c:v>70.069999999999993</c:v>
                </c:pt>
                <c:pt idx="682">
                  <c:v>70.06</c:v>
                </c:pt>
                <c:pt idx="683">
                  <c:v>70.14</c:v>
                </c:pt>
                <c:pt idx="684">
                  <c:v>70.16</c:v>
                </c:pt>
                <c:pt idx="685">
                  <c:v>70.12</c:v>
                </c:pt>
                <c:pt idx="686">
                  <c:v>70.069999999999993</c:v>
                </c:pt>
                <c:pt idx="687">
                  <c:v>70.040000000000006</c:v>
                </c:pt>
                <c:pt idx="688">
                  <c:v>70.06</c:v>
                </c:pt>
                <c:pt idx="689">
                  <c:v>70.05</c:v>
                </c:pt>
                <c:pt idx="690">
                  <c:v>70.040000000000006</c:v>
                </c:pt>
                <c:pt idx="691">
                  <c:v>70.34</c:v>
                </c:pt>
                <c:pt idx="692">
                  <c:v>70.14</c:v>
                </c:pt>
                <c:pt idx="693">
                  <c:v>70.38</c:v>
                </c:pt>
                <c:pt idx="694">
                  <c:v>70.2</c:v>
                </c:pt>
                <c:pt idx="695">
                  <c:v>70.08</c:v>
                </c:pt>
                <c:pt idx="696">
                  <c:v>70.06</c:v>
                </c:pt>
                <c:pt idx="697">
                  <c:v>70.319999999999993</c:v>
                </c:pt>
                <c:pt idx="698">
                  <c:v>70.2</c:v>
                </c:pt>
                <c:pt idx="699">
                  <c:v>70.099999999999994</c:v>
                </c:pt>
                <c:pt idx="700">
                  <c:v>70.069999999999993</c:v>
                </c:pt>
                <c:pt idx="701">
                  <c:v>70.040000000000006</c:v>
                </c:pt>
                <c:pt idx="702">
                  <c:v>70.040000000000006</c:v>
                </c:pt>
                <c:pt idx="703">
                  <c:v>70.38</c:v>
                </c:pt>
                <c:pt idx="704">
                  <c:v>70.14</c:v>
                </c:pt>
                <c:pt idx="705">
                  <c:v>70.08</c:v>
                </c:pt>
                <c:pt idx="706">
                  <c:v>70.06</c:v>
                </c:pt>
                <c:pt idx="707">
                  <c:v>70.05</c:v>
                </c:pt>
                <c:pt idx="708">
                  <c:v>70.040000000000006</c:v>
                </c:pt>
                <c:pt idx="709">
                  <c:v>70.099999999999994</c:v>
                </c:pt>
                <c:pt idx="710">
                  <c:v>70.06</c:v>
                </c:pt>
                <c:pt idx="711">
                  <c:v>70.05</c:v>
                </c:pt>
                <c:pt idx="712">
                  <c:v>70.040000000000006</c:v>
                </c:pt>
                <c:pt idx="713">
                  <c:v>70.03</c:v>
                </c:pt>
                <c:pt idx="714">
                  <c:v>70.02</c:v>
                </c:pt>
                <c:pt idx="715">
                  <c:v>70.010000000000005</c:v>
                </c:pt>
                <c:pt idx="716">
                  <c:v>70.05</c:v>
                </c:pt>
                <c:pt idx="717">
                  <c:v>70.099999999999994</c:v>
                </c:pt>
                <c:pt idx="718">
                  <c:v>70.06</c:v>
                </c:pt>
                <c:pt idx="719">
                  <c:v>70.03</c:v>
                </c:pt>
                <c:pt idx="720">
                  <c:v>70.02</c:v>
                </c:pt>
                <c:pt idx="721">
                  <c:v>70.34</c:v>
                </c:pt>
                <c:pt idx="722">
                  <c:v>70.2</c:v>
                </c:pt>
                <c:pt idx="723">
                  <c:v>70.11</c:v>
                </c:pt>
                <c:pt idx="724">
                  <c:v>70.069999999999993</c:v>
                </c:pt>
                <c:pt idx="725">
                  <c:v>70.069999999999993</c:v>
                </c:pt>
                <c:pt idx="726">
                  <c:v>70.36</c:v>
                </c:pt>
                <c:pt idx="727">
                  <c:v>70.16</c:v>
                </c:pt>
                <c:pt idx="728">
                  <c:v>70.22</c:v>
                </c:pt>
                <c:pt idx="729">
                  <c:v>70.099999999999994</c:v>
                </c:pt>
                <c:pt idx="730">
                  <c:v>70.08</c:v>
                </c:pt>
                <c:pt idx="731">
                  <c:v>70.069999999999993</c:v>
                </c:pt>
                <c:pt idx="732">
                  <c:v>70.06</c:v>
                </c:pt>
                <c:pt idx="733">
                  <c:v>70.05</c:v>
                </c:pt>
                <c:pt idx="734">
                  <c:v>70.069999999999993</c:v>
                </c:pt>
                <c:pt idx="735">
                  <c:v>70.069999999999993</c:v>
                </c:pt>
                <c:pt idx="736">
                  <c:v>70.06</c:v>
                </c:pt>
                <c:pt idx="737">
                  <c:v>70.16</c:v>
                </c:pt>
                <c:pt idx="738">
                  <c:v>70.099999999999994</c:v>
                </c:pt>
                <c:pt idx="739">
                  <c:v>70.069999999999993</c:v>
                </c:pt>
                <c:pt idx="740">
                  <c:v>70.150000000000006</c:v>
                </c:pt>
                <c:pt idx="741">
                  <c:v>70.08</c:v>
                </c:pt>
                <c:pt idx="742">
                  <c:v>70.08</c:v>
                </c:pt>
                <c:pt idx="743">
                  <c:v>70.11</c:v>
                </c:pt>
                <c:pt idx="744">
                  <c:v>70.069999999999993</c:v>
                </c:pt>
                <c:pt idx="745">
                  <c:v>70.09</c:v>
                </c:pt>
                <c:pt idx="746">
                  <c:v>70.2</c:v>
                </c:pt>
                <c:pt idx="747">
                  <c:v>70.150000000000006</c:v>
                </c:pt>
                <c:pt idx="748">
                  <c:v>70.150000000000006</c:v>
                </c:pt>
                <c:pt idx="749">
                  <c:v>70.150000000000006</c:v>
                </c:pt>
                <c:pt idx="750">
                  <c:v>70.069999999999993</c:v>
                </c:pt>
                <c:pt idx="751">
                  <c:v>70.45</c:v>
                </c:pt>
                <c:pt idx="752">
                  <c:v>70.17</c:v>
                </c:pt>
                <c:pt idx="753">
                  <c:v>70.099999999999994</c:v>
                </c:pt>
                <c:pt idx="754">
                  <c:v>70.08</c:v>
                </c:pt>
                <c:pt idx="755">
                  <c:v>70.069999999999993</c:v>
                </c:pt>
                <c:pt idx="756">
                  <c:v>70.05</c:v>
                </c:pt>
                <c:pt idx="757">
                  <c:v>70.040000000000006</c:v>
                </c:pt>
                <c:pt idx="758">
                  <c:v>70</c:v>
                </c:pt>
                <c:pt idx="759">
                  <c:v>70.05</c:v>
                </c:pt>
                <c:pt idx="760">
                  <c:v>70.040000000000006</c:v>
                </c:pt>
                <c:pt idx="761">
                  <c:v>70.05</c:v>
                </c:pt>
                <c:pt idx="762">
                  <c:v>68.069999999999993</c:v>
                </c:pt>
                <c:pt idx="763">
                  <c:v>70.069999999999993</c:v>
                </c:pt>
                <c:pt idx="764">
                  <c:v>70.08</c:v>
                </c:pt>
                <c:pt idx="765">
                  <c:v>70.239999999999995</c:v>
                </c:pt>
                <c:pt idx="766">
                  <c:v>70.22</c:v>
                </c:pt>
                <c:pt idx="767">
                  <c:v>70.11</c:v>
                </c:pt>
                <c:pt idx="768">
                  <c:v>70.08</c:v>
                </c:pt>
                <c:pt idx="769">
                  <c:v>70.06</c:v>
                </c:pt>
                <c:pt idx="770">
                  <c:v>70.06</c:v>
                </c:pt>
                <c:pt idx="771">
                  <c:v>70.03</c:v>
                </c:pt>
                <c:pt idx="772">
                  <c:v>70.02</c:v>
                </c:pt>
                <c:pt idx="773">
                  <c:v>70.040000000000006</c:v>
                </c:pt>
                <c:pt idx="774">
                  <c:v>70.040000000000006</c:v>
                </c:pt>
                <c:pt idx="775">
                  <c:v>70.03</c:v>
                </c:pt>
                <c:pt idx="776">
                  <c:v>70.02</c:v>
                </c:pt>
                <c:pt idx="777">
                  <c:v>70.02</c:v>
                </c:pt>
                <c:pt idx="778">
                  <c:v>70.02</c:v>
                </c:pt>
                <c:pt idx="779">
                  <c:v>70.03</c:v>
                </c:pt>
                <c:pt idx="780">
                  <c:v>70.02</c:v>
                </c:pt>
                <c:pt idx="781">
                  <c:v>70.040000000000006</c:v>
                </c:pt>
                <c:pt idx="782">
                  <c:v>70.040000000000006</c:v>
                </c:pt>
                <c:pt idx="783">
                  <c:v>70.06</c:v>
                </c:pt>
                <c:pt idx="784">
                  <c:v>70.06</c:v>
                </c:pt>
                <c:pt idx="785">
                  <c:v>70.040000000000006</c:v>
                </c:pt>
                <c:pt idx="786">
                  <c:v>70.040000000000006</c:v>
                </c:pt>
                <c:pt idx="787">
                  <c:v>70.040000000000006</c:v>
                </c:pt>
                <c:pt idx="788">
                  <c:v>70.16</c:v>
                </c:pt>
                <c:pt idx="789">
                  <c:v>70.11</c:v>
                </c:pt>
                <c:pt idx="790">
                  <c:v>70.06</c:v>
                </c:pt>
                <c:pt idx="791">
                  <c:v>70.12</c:v>
                </c:pt>
                <c:pt idx="792">
                  <c:v>70.08</c:v>
                </c:pt>
                <c:pt idx="793">
                  <c:v>70.06</c:v>
                </c:pt>
                <c:pt idx="794">
                  <c:v>70.05</c:v>
                </c:pt>
                <c:pt idx="795">
                  <c:v>70.040000000000006</c:v>
                </c:pt>
                <c:pt idx="796">
                  <c:v>70.040000000000006</c:v>
                </c:pt>
                <c:pt idx="797">
                  <c:v>70.040000000000006</c:v>
                </c:pt>
                <c:pt idx="798">
                  <c:v>70.02</c:v>
                </c:pt>
                <c:pt idx="799">
                  <c:v>70.010000000000005</c:v>
                </c:pt>
                <c:pt idx="800" formatCode="0.0">
                  <c:v>70.004999999999995</c:v>
                </c:pt>
                <c:pt idx="801">
                  <c:v>70</c:v>
                </c:pt>
                <c:pt idx="802">
                  <c:v>69.989999999999995</c:v>
                </c:pt>
                <c:pt idx="803">
                  <c:v>69.989999999999995</c:v>
                </c:pt>
                <c:pt idx="804">
                  <c:v>69.98</c:v>
                </c:pt>
                <c:pt idx="805">
                  <c:v>69.959999999999994</c:v>
                </c:pt>
                <c:pt idx="806">
                  <c:v>69.95</c:v>
                </c:pt>
                <c:pt idx="807">
                  <c:v>69.930000000000007</c:v>
                </c:pt>
                <c:pt idx="808">
                  <c:v>69.92</c:v>
                </c:pt>
                <c:pt idx="809">
                  <c:v>69.900000000000006</c:v>
                </c:pt>
                <c:pt idx="810">
                  <c:v>69.88</c:v>
                </c:pt>
                <c:pt idx="811">
                  <c:v>69.88</c:v>
                </c:pt>
                <c:pt idx="812">
                  <c:v>69.88</c:v>
                </c:pt>
                <c:pt idx="813">
                  <c:v>69.88</c:v>
                </c:pt>
                <c:pt idx="814">
                  <c:v>69.87</c:v>
                </c:pt>
                <c:pt idx="815">
                  <c:v>69.87</c:v>
                </c:pt>
                <c:pt idx="816">
                  <c:v>69.87</c:v>
                </c:pt>
                <c:pt idx="817">
                  <c:v>69.86</c:v>
                </c:pt>
                <c:pt idx="818">
                  <c:v>69.86</c:v>
                </c:pt>
                <c:pt idx="819">
                  <c:v>69.84</c:v>
                </c:pt>
                <c:pt idx="820">
                  <c:v>69.83</c:v>
                </c:pt>
                <c:pt idx="821">
                  <c:v>69.819999999999993</c:v>
                </c:pt>
                <c:pt idx="822">
                  <c:v>69.8</c:v>
                </c:pt>
                <c:pt idx="823">
                  <c:v>69.8</c:v>
                </c:pt>
                <c:pt idx="824">
                  <c:v>69.790000000000006</c:v>
                </c:pt>
                <c:pt idx="825">
                  <c:v>69.790000000000006</c:v>
                </c:pt>
                <c:pt idx="826">
                  <c:v>69.78</c:v>
                </c:pt>
                <c:pt idx="827">
                  <c:v>69.75</c:v>
                </c:pt>
                <c:pt idx="828">
                  <c:v>69.739999999999995</c:v>
                </c:pt>
                <c:pt idx="829">
                  <c:v>69.739999999999995</c:v>
                </c:pt>
                <c:pt idx="830">
                  <c:v>69.72</c:v>
                </c:pt>
                <c:pt idx="831">
                  <c:v>69.7</c:v>
                </c:pt>
                <c:pt idx="832">
                  <c:v>69.69</c:v>
                </c:pt>
                <c:pt idx="833">
                  <c:v>69.67</c:v>
                </c:pt>
                <c:pt idx="834">
                  <c:v>69.650000000000006</c:v>
                </c:pt>
                <c:pt idx="835">
                  <c:v>69.64</c:v>
                </c:pt>
                <c:pt idx="836">
                  <c:v>69.62</c:v>
                </c:pt>
                <c:pt idx="837">
                  <c:v>69.599999999999994</c:v>
                </c:pt>
                <c:pt idx="838">
                  <c:v>69.59</c:v>
                </c:pt>
                <c:pt idx="839">
                  <c:v>69.59</c:v>
                </c:pt>
                <c:pt idx="840">
                  <c:v>69.55</c:v>
                </c:pt>
                <c:pt idx="841">
                  <c:v>69.55</c:v>
                </c:pt>
                <c:pt idx="842">
                  <c:v>69.540000000000006</c:v>
                </c:pt>
                <c:pt idx="843">
                  <c:v>69.52</c:v>
                </c:pt>
                <c:pt idx="844">
                  <c:v>69.510000000000005</c:v>
                </c:pt>
                <c:pt idx="845">
                  <c:v>69.52</c:v>
                </c:pt>
                <c:pt idx="846">
                  <c:v>69.53</c:v>
                </c:pt>
                <c:pt idx="847">
                  <c:v>69.53</c:v>
                </c:pt>
                <c:pt idx="848">
                  <c:v>69.52</c:v>
                </c:pt>
                <c:pt idx="849">
                  <c:v>69.5</c:v>
                </c:pt>
                <c:pt idx="850">
                  <c:v>69.48</c:v>
                </c:pt>
                <c:pt idx="851">
                  <c:v>69.47</c:v>
                </c:pt>
                <c:pt idx="852">
                  <c:v>69.44</c:v>
                </c:pt>
                <c:pt idx="853">
                  <c:v>69.430000000000007</c:v>
                </c:pt>
                <c:pt idx="854">
                  <c:v>69.42</c:v>
                </c:pt>
                <c:pt idx="855">
                  <c:v>69.400000000000006</c:v>
                </c:pt>
                <c:pt idx="856">
                  <c:v>69.38</c:v>
                </c:pt>
                <c:pt idx="857">
                  <c:v>69.36</c:v>
                </c:pt>
                <c:pt idx="858">
                  <c:v>69.349999999999994</c:v>
                </c:pt>
                <c:pt idx="859">
                  <c:v>69.34</c:v>
                </c:pt>
                <c:pt idx="860">
                  <c:v>69.319999999999993</c:v>
                </c:pt>
                <c:pt idx="861">
                  <c:v>69.3</c:v>
                </c:pt>
                <c:pt idx="862">
                  <c:v>69.28</c:v>
                </c:pt>
                <c:pt idx="863">
                  <c:v>69.27</c:v>
                </c:pt>
                <c:pt idx="864">
                  <c:v>69.25</c:v>
                </c:pt>
                <c:pt idx="865">
                  <c:v>69.23</c:v>
                </c:pt>
                <c:pt idx="866">
                  <c:v>69.22</c:v>
                </c:pt>
                <c:pt idx="867">
                  <c:v>69.2</c:v>
                </c:pt>
                <c:pt idx="868">
                  <c:v>69.180000000000007</c:v>
                </c:pt>
                <c:pt idx="869">
                  <c:v>69.14</c:v>
                </c:pt>
                <c:pt idx="870">
                  <c:v>69.19</c:v>
                </c:pt>
                <c:pt idx="871">
                  <c:v>69.180000000000007</c:v>
                </c:pt>
                <c:pt idx="872">
                  <c:v>69.17</c:v>
                </c:pt>
                <c:pt idx="873">
                  <c:v>69.16</c:v>
                </c:pt>
                <c:pt idx="874">
                  <c:v>69.150000000000006</c:v>
                </c:pt>
                <c:pt idx="875">
                  <c:v>69.14</c:v>
                </c:pt>
                <c:pt idx="876">
                  <c:v>69.12</c:v>
                </c:pt>
                <c:pt idx="877">
                  <c:v>69.09</c:v>
                </c:pt>
                <c:pt idx="878">
                  <c:v>69.06</c:v>
                </c:pt>
                <c:pt idx="879">
                  <c:v>69.040000000000006</c:v>
                </c:pt>
                <c:pt idx="880">
                  <c:v>69.02</c:v>
                </c:pt>
                <c:pt idx="881">
                  <c:v>69</c:v>
                </c:pt>
                <c:pt idx="882">
                  <c:v>68.989999999999995</c:v>
                </c:pt>
                <c:pt idx="883">
                  <c:v>68.95</c:v>
                </c:pt>
                <c:pt idx="884">
                  <c:v>68.98</c:v>
                </c:pt>
                <c:pt idx="885">
                  <c:v>68.91</c:v>
                </c:pt>
                <c:pt idx="886">
                  <c:v>68.89</c:v>
                </c:pt>
                <c:pt idx="887">
                  <c:v>68.87</c:v>
                </c:pt>
                <c:pt idx="888">
                  <c:v>68.849999999999994</c:v>
                </c:pt>
                <c:pt idx="889">
                  <c:v>68.83</c:v>
                </c:pt>
                <c:pt idx="890">
                  <c:v>68.81</c:v>
                </c:pt>
                <c:pt idx="891">
                  <c:v>68.790000000000006</c:v>
                </c:pt>
                <c:pt idx="892">
                  <c:v>68.760000000000005</c:v>
                </c:pt>
                <c:pt idx="893">
                  <c:v>68.75</c:v>
                </c:pt>
                <c:pt idx="894">
                  <c:v>68.739999999999995</c:v>
                </c:pt>
                <c:pt idx="895">
                  <c:v>68.72</c:v>
                </c:pt>
                <c:pt idx="896">
                  <c:v>68.69</c:v>
                </c:pt>
                <c:pt idx="897">
                  <c:v>68.66</c:v>
                </c:pt>
                <c:pt idx="898">
                  <c:v>68.64</c:v>
                </c:pt>
                <c:pt idx="899">
                  <c:v>68.61</c:v>
                </c:pt>
                <c:pt idx="900">
                  <c:v>68.59</c:v>
                </c:pt>
                <c:pt idx="901">
                  <c:v>68.56</c:v>
                </c:pt>
                <c:pt idx="902">
                  <c:v>68.540000000000006</c:v>
                </c:pt>
                <c:pt idx="903">
                  <c:v>68.510000000000005</c:v>
                </c:pt>
                <c:pt idx="904">
                  <c:v>68.489999999999995</c:v>
                </c:pt>
                <c:pt idx="905">
                  <c:v>68.459999999999994</c:v>
                </c:pt>
                <c:pt idx="906">
                  <c:v>68.430000000000007</c:v>
                </c:pt>
                <c:pt idx="907">
                  <c:v>68.400000000000006</c:v>
                </c:pt>
                <c:pt idx="908">
                  <c:v>68.39</c:v>
                </c:pt>
                <c:pt idx="909">
                  <c:v>68.37</c:v>
                </c:pt>
                <c:pt idx="910">
                  <c:v>68.37</c:v>
                </c:pt>
                <c:pt idx="911">
                  <c:v>68.33</c:v>
                </c:pt>
                <c:pt idx="912">
                  <c:v>68.3</c:v>
                </c:pt>
                <c:pt idx="913">
                  <c:v>68.3</c:v>
                </c:pt>
                <c:pt idx="914">
                  <c:v>68.260000000000005</c:v>
                </c:pt>
                <c:pt idx="915">
                  <c:v>68.209999999999994</c:v>
                </c:pt>
                <c:pt idx="916">
                  <c:v>68.209999999999994</c:v>
                </c:pt>
                <c:pt idx="917">
                  <c:v>68.19</c:v>
                </c:pt>
                <c:pt idx="918">
                  <c:v>68.16</c:v>
                </c:pt>
                <c:pt idx="919">
                  <c:v>68.13</c:v>
                </c:pt>
                <c:pt idx="920">
                  <c:v>68.099999999999994</c:v>
                </c:pt>
                <c:pt idx="921">
                  <c:v>68.069999999999993</c:v>
                </c:pt>
                <c:pt idx="922">
                  <c:v>68.05</c:v>
                </c:pt>
                <c:pt idx="923">
                  <c:v>68.02</c:v>
                </c:pt>
                <c:pt idx="924">
                  <c:v>67.900000000000006</c:v>
                </c:pt>
                <c:pt idx="925">
                  <c:v>67.88</c:v>
                </c:pt>
                <c:pt idx="926">
                  <c:v>67.959999999999994</c:v>
                </c:pt>
                <c:pt idx="927">
                  <c:v>67.94</c:v>
                </c:pt>
                <c:pt idx="928">
                  <c:v>67.92</c:v>
                </c:pt>
                <c:pt idx="929">
                  <c:v>67.91</c:v>
                </c:pt>
                <c:pt idx="930">
                  <c:v>67.88</c:v>
                </c:pt>
                <c:pt idx="931">
                  <c:v>67.88</c:v>
                </c:pt>
                <c:pt idx="932">
                  <c:v>67.849999999999994</c:v>
                </c:pt>
                <c:pt idx="933">
                  <c:v>67.849999999999994</c:v>
                </c:pt>
                <c:pt idx="934">
                  <c:v>67.819999999999993</c:v>
                </c:pt>
                <c:pt idx="935">
                  <c:v>67.790000000000006</c:v>
                </c:pt>
                <c:pt idx="936">
                  <c:v>67.760000000000005</c:v>
                </c:pt>
                <c:pt idx="937">
                  <c:v>67.73</c:v>
                </c:pt>
                <c:pt idx="938">
                  <c:v>67.7</c:v>
                </c:pt>
                <c:pt idx="939">
                  <c:v>67.7</c:v>
                </c:pt>
                <c:pt idx="940">
                  <c:v>67.69</c:v>
                </c:pt>
                <c:pt idx="941">
                  <c:v>67.819999999999993</c:v>
                </c:pt>
                <c:pt idx="942">
                  <c:v>67.849999999999994</c:v>
                </c:pt>
                <c:pt idx="943">
                  <c:v>67.86</c:v>
                </c:pt>
                <c:pt idx="944">
                  <c:v>67.86</c:v>
                </c:pt>
                <c:pt idx="945">
                  <c:v>67.849999999999994</c:v>
                </c:pt>
                <c:pt idx="946">
                  <c:v>67.8</c:v>
                </c:pt>
                <c:pt idx="947">
                  <c:v>67.84</c:v>
                </c:pt>
                <c:pt idx="948">
                  <c:v>67.83</c:v>
                </c:pt>
                <c:pt idx="949">
                  <c:v>67.81</c:v>
                </c:pt>
                <c:pt idx="950">
                  <c:v>67.790000000000006</c:v>
                </c:pt>
                <c:pt idx="951">
                  <c:v>67.760000000000005</c:v>
                </c:pt>
                <c:pt idx="952">
                  <c:v>67.739999999999995</c:v>
                </c:pt>
                <c:pt idx="953">
                  <c:v>67.73</c:v>
                </c:pt>
                <c:pt idx="954">
                  <c:v>67.72</c:v>
                </c:pt>
                <c:pt idx="955">
                  <c:v>67.7</c:v>
                </c:pt>
                <c:pt idx="956">
                  <c:v>67.7</c:v>
                </c:pt>
                <c:pt idx="957">
                  <c:v>67.69</c:v>
                </c:pt>
                <c:pt idx="958">
                  <c:v>67.680000000000007</c:v>
                </c:pt>
                <c:pt idx="959">
                  <c:v>67.66</c:v>
                </c:pt>
                <c:pt idx="960">
                  <c:v>67.64</c:v>
                </c:pt>
                <c:pt idx="961">
                  <c:v>67.62</c:v>
                </c:pt>
                <c:pt idx="962">
                  <c:v>67.61</c:v>
                </c:pt>
                <c:pt idx="963">
                  <c:v>67.599999999999994</c:v>
                </c:pt>
                <c:pt idx="964">
                  <c:v>67.58</c:v>
                </c:pt>
                <c:pt idx="965">
                  <c:v>67.56</c:v>
                </c:pt>
                <c:pt idx="966">
                  <c:v>67.53</c:v>
                </c:pt>
                <c:pt idx="967">
                  <c:v>67.599999999999994</c:v>
                </c:pt>
                <c:pt idx="968">
                  <c:v>68.62</c:v>
                </c:pt>
                <c:pt idx="969">
                  <c:v>67.77</c:v>
                </c:pt>
                <c:pt idx="970">
                  <c:v>68.819999999999993</c:v>
                </c:pt>
                <c:pt idx="971">
                  <c:v>68.88</c:v>
                </c:pt>
                <c:pt idx="972">
                  <c:v>68.89</c:v>
                </c:pt>
                <c:pt idx="973">
                  <c:v>68.87</c:v>
                </c:pt>
                <c:pt idx="974">
                  <c:v>68.849999999999994</c:v>
                </c:pt>
                <c:pt idx="975">
                  <c:v>68.83</c:v>
                </c:pt>
                <c:pt idx="976">
                  <c:v>68.8</c:v>
                </c:pt>
                <c:pt idx="977">
                  <c:v>68.790000000000006</c:v>
                </c:pt>
                <c:pt idx="978">
                  <c:v>68.790000000000006</c:v>
                </c:pt>
                <c:pt idx="979">
                  <c:v>68.790000000000006</c:v>
                </c:pt>
                <c:pt idx="980">
                  <c:v>68.78</c:v>
                </c:pt>
                <c:pt idx="981">
                  <c:v>68.760000000000005</c:v>
                </c:pt>
                <c:pt idx="982">
                  <c:v>68.73</c:v>
                </c:pt>
                <c:pt idx="983">
                  <c:v>68.709999999999994</c:v>
                </c:pt>
                <c:pt idx="984">
                  <c:v>68.680000000000007</c:v>
                </c:pt>
                <c:pt idx="985">
                  <c:v>68.650000000000006</c:v>
                </c:pt>
                <c:pt idx="986">
                  <c:v>68.63</c:v>
                </c:pt>
                <c:pt idx="987">
                  <c:v>68.599999999999994</c:v>
                </c:pt>
                <c:pt idx="988">
                  <c:v>68.58</c:v>
                </c:pt>
                <c:pt idx="989">
                  <c:v>68.569999999999993</c:v>
                </c:pt>
                <c:pt idx="990">
                  <c:v>68.55</c:v>
                </c:pt>
                <c:pt idx="991">
                  <c:v>68.55</c:v>
                </c:pt>
                <c:pt idx="992">
                  <c:v>68.53</c:v>
                </c:pt>
                <c:pt idx="993">
                  <c:v>68.52</c:v>
                </c:pt>
                <c:pt idx="994">
                  <c:v>68.5</c:v>
                </c:pt>
                <c:pt idx="995">
                  <c:v>68.47</c:v>
                </c:pt>
                <c:pt idx="996">
                  <c:v>68.45</c:v>
                </c:pt>
                <c:pt idx="997">
                  <c:v>68.42</c:v>
                </c:pt>
                <c:pt idx="998">
                  <c:v>68.400000000000006</c:v>
                </c:pt>
                <c:pt idx="999">
                  <c:v>68.37</c:v>
                </c:pt>
                <c:pt idx="1000">
                  <c:v>68.34</c:v>
                </c:pt>
                <c:pt idx="1001">
                  <c:v>68.319999999999993</c:v>
                </c:pt>
                <c:pt idx="1002">
                  <c:v>68.290000000000006</c:v>
                </c:pt>
                <c:pt idx="1003">
                  <c:v>68.58</c:v>
                </c:pt>
                <c:pt idx="1004">
                  <c:v>68.88</c:v>
                </c:pt>
                <c:pt idx="1005">
                  <c:v>69.02</c:v>
                </c:pt>
                <c:pt idx="1006">
                  <c:v>69</c:v>
                </c:pt>
                <c:pt idx="1007">
                  <c:v>68.989999999999995</c:v>
                </c:pt>
                <c:pt idx="1008">
                  <c:v>68.97</c:v>
                </c:pt>
                <c:pt idx="1009">
                  <c:v>68.95</c:v>
                </c:pt>
                <c:pt idx="1010">
                  <c:v>68.92</c:v>
                </c:pt>
                <c:pt idx="1011">
                  <c:v>68.92</c:v>
                </c:pt>
                <c:pt idx="1012">
                  <c:v>68.900000000000006</c:v>
                </c:pt>
                <c:pt idx="1013">
                  <c:v>68.89</c:v>
                </c:pt>
                <c:pt idx="1014">
                  <c:v>68.88</c:v>
                </c:pt>
                <c:pt idx="1015">
                  <c:v>68.86</c:v>
                </c:pt>
                <c:pt idx="1016">
                  <c:v>68.84</c:v>
                </c:pt>
                <c:pt idx="1017">
                  <c:v>68.81</c:v>
                </c:pt>
                <c:pt idx="1018">
                  <c:v>68.790000000000006</c:v>
                </c:pt>
                <c:pt idx="1019">
                  <c:v>68.77</c:v>
                </c:pt>
                <c:pt idx="1020">
                  <c:v>68.75</c:v>
                </c:pt>
                <c:pt idx="1021">
                  <c:v>68.73</c:v>
                </c:pt>
                <c:pt idx="1022">
                  <c:v>68.709999999999994</c:v>
                </c:pt>
                <c:pt idx="1023">
                  <c:v>68.680000000000007</c:v>
                </c:pt>
                <c:pt idx="1024">
                  <c:v>68.66</c:v>
                </c:pt>
                <c:pt idx="1025">
                  <c:v>68.63</c:v>
                </c:pt>
                <c:pt idx="1026">
                  <c:v>68.599999999999994</c:v>
                </c:pt>
                <c:pt idx="1027">
                  <c:v>68.569999999999993</c:v>
                </c:pt>
                <c:pt idx="1028">
                  <c:v>68.540000000000006</c:v>
                </c:pt>
                <c:pt idx="1029">
                  <c:v>68.510000000000005</c:v>
                </c:pt>
                <c:pt idx="1030">
                  <c:v>68.489999999999995</c:v>
                </c:pt>
                <c:pt idx="1031">
                  <c:v>68.47</c:v>
                </c:pt>
                <c:pt idx="1032">
                  <c:v>68.45</c:v>
                </c:pt>
                <c:pt idx="1033">
                  <c:v>68.42</c:v>
                </c:pt>
                <c:pt idx="1034">
                  <c:v>68.400000000000006</c:v>
                </c:pt>
                <c:pt idx="1035">
                  <c:v>68.37</c:v>
                </c:pt>
                <c:pt idx="1036">
                  <c:v>68.34</c:v>
                </c:pt>
                <c:pt idx="1037">
                  <c:v>68.31</c:v>
                </c:pt>
                <c:pt idx="1038">
                  <c:v>68.28</c:v>
                </c:pt>
                <c:pt idx="1039">
                  <c:v>68.25</c:v>
                </c:pt>
                <c:pt idx="1040">
                  <c:v>68.19</c:v>
                </c:pt>
                <c:pt idx="1041">
                  <c:v>68.19</c:v>
                </c:pt>
                <c:pt idx="1042">
                  <c:v>68.16</c:v>
                </c:pt>
                <c:pt idx="1043">
                  <c:v>68.14</c:v>
                </c:pt>
                <c:pt idx="1044">
                  <c:v>68.12</c:v>
                </c:pt>
                <c:pt idx="1045">
                  <c:v>68.099999999999994</c:v>
                </c:pt>
                <c:pt idx="1046">
                  <c:v>68.08</c:v>
                </c:pt>
                <c:pt idx="1047">
                  <c:v>68.069999999999993</c:v>
                </c:pt>
                <c:pt idx="1048">
                  <c:v>68.040000000000006</c:v>
                </c:pt>
                <c:pt idx="1049">
                  <c:v>68.02</c:v>
                </c:pt>
                <c:pt idx="1050">
                  <c:v>68</c:v>
                </c:pt>
                <c:pt idx="1051">
                  <c:v>67.97</c:v>
                </c:pt>
                <c:pt idx="1052">
                  <c:v>67.94</c:v>
                </c:pt>
                <c:pt idx="1053">
                  <c:v>67.92</c:v>
                </c:pt>
                <c:pt idx="1054">
                  <c:v>67.89</c:v>
                </c:pt>
                <c:pt idx="1055">
                  <c:v>67.84</c:v>
                </c:pt>
                <c:pt idx="1056">
                  <c:v>67.83</c:v>
                </c:pt>
                <c:pt idx="1057">
                  <c:v>67.8</c:v>
                </c:pt>
                <c:pt idx="1058">
                  <c:v>67.77</c:v>
                </c:pt>
                <c:pt idx="1059">
                  <c:v>67.739999999999995</c:v>
                </c:pt>
                <c:pt idx="1060">
                  <c:v>67.709999999999994</c:v>
                </c:pt>
                <c:pt idx="1061">
                  <c:v>67.69</c:v>
                </c:pt>
                <c:pt idx="1062">
                  <c:v>67.680000000000007</c:v>
                </c:pt>
                <c:pt idx="1063">
                  <c:v>67.69</c:v>
                </c:pt>
                <c:pt idx="1064">
                  <c:v>67.72</c:v>
                </c:pt>
                <c:pt idx="1065">
                  <c:v>67.760000000000005</c:v>
                </c:pt>
                <c:pt idx="1066">
                  <c:v>67.75</c:v>
                </c:pt>
                <c:pt idx="1067">
                  <c:v>67.73</c:v>
                </c:pt>
                <c:pt idx="1068">
                  <c:v>67.72</c:v>
                </c:pt>
                <c:pt idx="1069">
                  <c:v>67.77</c:v>
                </c:pt>
                <c:pt idx="1070">
                  <c:v>67.78</c:v>
                </c:pt>
                <c:pt idx="1071">
                  <c:v>67.78</c:v>
                </c:pt>
                <c:pt idx="1072">
                  <c:v>67.78</c:v>
                </c:pt>
                <c:pt idx="1073">
                  <c:v>67.75</c:v>
                </c:pt>
                <c:pt idx="1074">
                  <c:v>67.739999999999995</c:v>
                </c:pt>
                <c:pt idx="1075">
                  <c:v>67.72</c:v>
                </c:pt>
                <c:pt idx="1076">
                  <c:v>67.69</c:v>
                </c:pt>
                <c:pt idx="1077">
                  <c:v>67.66</c:v>
                </c:pt>
                <c:pt idx="1078">
                  <c:v>67.64</c:v>
                </c:pt>
                <c:pt idx="1079">
                  <c:v>67.61</c:v>
                </c:pt>
                <c:pt idx="1080">
                  <c:v>67.59</c:v>
                </c:pt>
                <c:pt idx="1081">
                  <c:v>67.56</c:v>
                </c:pt>
                <c:pt idx="1082">
                  <c:v>67.53</c:v>
                </c:pt>
                <c:pt idx="1083">
                  <c:v>67.53</c:v>
                </c:pt>
                <c:pt idx="1084">
                  <c:v>67.989999999999995</c:v>
                </c:pt>
                <c:pt idx="1085">
                  <c:v>68.260000000000005</c:v>
                </c:pt>
                <c:pt idx="1086">
                  <c:v>68.3</c:v>
                </c:pt>
                <c:pt idx="1087">
                  <c:v>68.290000000000006</c:v>
                </c:pt>
                <c:pt idx="1088">
                  <c:v>68.27</c:v>
                </c:pt>
                <c:pt idx="1089">
                  <c:v>68.260000000000005</c:v>
                </c:pt>
                <c:pt idx="1090">
                  <c:v>68.569999999999993</c:v>
                </c:pt>
                <c:pt idx="1091">
                  <c:v>68.53</c:v>
                </c:pt>
                <c:pt idx="1092">
                  <c:v>68.62</c:v>
                </c:pt>
                <c:pt idx="1093">
                  <c:v>68.66</c:v>
                </c:pt>
                <c:pt idx="1094">
                  <c:v>68.67</c:v>
                </c:pt>
                <c:pt idx="1095">
                  <c:v>68.680000000000007</c:v>
                </c:pt>
                <c:pt idx="1096">
                  <c:v>68.72</c:v>
                </c:pt>
                <c:pt idx="1097">
                  <c:v>68.73</c:v>
                </c:pt>
                <c:pt idx="1098">
                  <c:v>68.89</c:v>
                </c:pt>
                <c:pt idx="1099">
                  <c:v>69.23</c:v>
                </c:pt>
                <c:pt idx="1100">
                  <c:v>69.23</c:v>
                </c:pt>
                <c:pt idx="1101">
                  <c:v>69.22</c:v>
                </c:pt>
                <c:pt idx="1102">
                  <c:v>69.739999999999995</c:v>
                </c:pt>
                <c:pt idx="1103">
                  <c:v>70.12</c:v>
                </c:pt>
                <c:pt idx="1104">
                  <c:v>70.08</c:v>
                </c:pt>
                <c:pt idx="1105">
                  <c:v>70.040000000000006</c:v>
                </c:pt>
                <c:pt idx="1106">
                  <c:v>70.03</c:v>
                </c:pt>
                <c:pt idx="1107">
                  <c:v>70.03</c:v>
                </c:pt>
                <c:pt idx="1108">
                  <c:v>70.02</c:v>
                </c:pt>
                <c:pt idx="1109">
                  <c:v>70.010000000000005</c:v>
                </c:pt>
                <c:pt idx="1110">
                  <c:v>70.03</c:v>
                </c:pt>
                <c:pt idx="1111">
                  <c:v>70.08</c:v>
                </c:pt>
                <c:pt idx="1112">
                  <c:v>70.06</c:v>
                </c:pt>
                <c:pt idx="1113">
                  <c:v>70.14</c:v>
                </c:pt>
                <c:pt idx="1114">
                  <c:v>70.150000000000006</c:v>
                </c:pt>
                <c:pt idx="1115">
                  <c:v>70.900000000000006</c:v>
                </c:pt>
                <c:pt idx="1116">
                  <c:v>70.08</c:v>
                </c:pt>
                <c:pt idx="1117">
                  <c:v>70.08</c:v>
                </c:pt>
                <c:pt idx="1118">
                  <c:v>70.06</c:v>
                </c:pt>
                <c:pt idx="1119">
                  <c:v>70.05</c:v>
                </c:pt>
                <c:pt idx="1120">
                  <c:v>70.040000000000006</c:v>
                </c:pt>
                <c:pt idx="1121">
                  <c:v>70.040000000000006</c:v>
                </c:pt>
                <c:pt idx="1122">
                  <c:v>70.03</c:v>
                </c:pt>
                <c:pt idx="1123">
                  <c:v>70.02</c:v>
                </c:pt>
                <c:pt idx="1124">
                  <c:v>70</c:v>
                </c:pt>
                <c:pt idx="1125">
                  <c:v>69.989999999999995</c:v>
                </c:pt>
                <c:pt idx="1126">
                  <c:v>69.989999999999995</c:v>
                </c:pt>
                <c:pt idx="1127">
                  <c:v>69.98</c:v>
                </c:pt>
                <c:pt idx="1128">
                  <c:v>69.98</c:v>
                </c:pt>
                <c:pt idx="1129">
                  <c:v>69.959999999999994</c:v>
                </c:pt>
                <c:pt idx="1130">
                  <c:v>69.959999999999994</c:v>
                </c:pt>
                <c:pt idx="1131">
                  <c:v>69.959999999999994</c:v>
                </c:pt>
                <c:pt idx="1132">
                  <c:v>69.95</c:v>
                </c:pt>
                <c:pt idx="1133">
                  <c:v>69.94</c:v>
                </c:pt>
                <c:pt idx="1134">
                  <c:v>69.930000000000007</c:v>
                </c:pt>
                <c:pt idx="1135">
                  <c:v>69.930000000000007</c:v>
                </c:pt>
                <c:pt idx="1136">
                  <c:v>69.92</c:v>
                </c:pt>
                <c:pt idx="1137">
                  <c:v>69.900000000000006</c:v>
                </c:pt>
                <c:pt idx="1138">
                  <c:v>69.88</c:v>
                </c:pt>
                <c:pt idx="1139">
                  <c:v>69.87</c:v>
                </c:pt>
                <c:pt idx="1140">
                  <c:v>69.849999999999994</c:v>
                </c:pt>
                <c:pt idx="1141">
                  <c:v>69.84</c:v>
                </c:pt>
                <c:pt idx="1142">
                  <c:v>69.83</c:v>
                </c:pt>
                <c:pt idx="1143">
                  <c:v>69.81</c:v>
                </c:pt>
                <c:pt idx="1144">
                  <c:v>69.8</c:v>
                </c:pt>
                <c:pt idx="1145">
                  <c:v>69.790000000000006</c:v>
                </c:pt>
                <c:pt idx="1146">
                  <c:v>69.790000000000006</c:v>
                </c:pt>
                <c:pt idx="1147">
                  <c:v>69.790000000000006</c:v>
                </c:pt>
                <c:pt idx="1148">
                  <c:v>69.81</c:v>
                </c:pt>
                <c:pt idx="1149">
                  <c:v>69.84</c:v>
                </c:pt>
                <c:pt idx="1150">
                  <c:v>69.849999999999994</c:v>
                </c:pt>
                <c:pt idx="1151">
                  <c:v>69.849999999999994</c:v>
                </c:pt>
                <c:pt idx="1152">
                  <c:v>69.86</c:v>
                </c:pt>
                <c:pt idx="1153">
                  <c:v>69.86</c:v>
                </c:pt>
                <c:pt idx="1154">
                  <c:v>69.849999999999994</c:v>
                </c:pt>
                <c:pt idx="1155">
                  <c:v>69.849999999999994</c:v>
                </c:pt>
                <c:pt idx="1156">
                  <c:v>69.86</c:v>
                </c:pt>
                <c:pt idx="1157">
                  <c:v>69.849999999999994</c:v>
                </c:pt>
                <c:pt idx="1158">
                  <c:v>69.849999999999994</c:v>
                </c:pt>
                <c:pt idx="1159">
                  <c:v>69.87</c:v>
                </c:pt>
                <c:pt idx="1160">
                  <c:v>69.87</c:v>
                </c:pt>
                <c:pt idx="1161">
                  <c:v>69.86</c:v>
                </c:pt>
                <c:pt idx="1162">
                  <c:v>69.849999999999994</c:v>
                </c:pt>
                <c:pt idx="1163">
                  <c:v>69.849999999999994</c:v>
                </c:pt>
                <c:pt idx="1164">
                  <c:v>69.849999999999994</c:v>
                </c:pt>
                <c:pt idx="1165">
                  <c:v>69.84</c:v>
                </c:pt>
                <c:pt idx="1166">
                  <c:v>69.83</c:v>
                </c:pt>
                <c:pt idx="1167">
                  <c:v>69.819999999999993</c:v>
                </c:pt>
                <c:pt idx="1168">
                  <c:v>69.81</c:v>
                </c:pt>
                <c:pt idx="1169">
                  <c:v>69.790000000000006</c:v>
                </c:pt>
                <c:pt idx="1170">
                  <c:v>69.77</c:v>
                </c:pt>
                <c:pt idx="1171">
                  <c:v>69.760000000000005</c:v>
                </c:pt>
                <c:pt idx="1172">
                  <c:v>69.73</c:v>
                </c:pt>
                <c:pt idx="1173">
                  <c:v>69.72</c:v>
                </c:pt>
                <c:pt idx="1174">
                  <c:v>69.7</c:v>
                </c:pt>
                <c:pt idx="1175">
                  <c:v>69.680000000000007</c:v>
                </c:pt>
                <c:pt idx="1176">
                  <c:v>69.67</c:v>
                </c:pt>
                <c:pt idx="1177">
                  <c:v>69.66</c:v>
                </c:pt>
                <c:pt idx="1178">
                  <c:v>69.66</c:v>
                </c:pt>
                <c:pt idx="1179">
                  <c:v>69.650000000000006</c:v>
                </c:pt>
                <c:pt idx="1180">
                  <c:v>69.650000000000006</c:v>
                </c:pt>
                <c:pt idx="1181">
                  <c:v>69.64</c:v>
                </c:pt>
                <c:pt idx="1182">
                  <c:v>69.63</c:v>
                </c:pt>
                <c:pt idx="1183">
                  <c:v>69.62</c:v>
                </c:pt>
                <c:pt idx="1184">
                  <c:v>69.61</c:v>
                </c:pt>
                <c:pt idx="1185">
                  <c:v>69.599999999999994</c:v>
                </c:pt>
                <c:pt idx="1186">
                  <c:v>69.58</c:v>
                </c:pt>
                <c:pt idx="1187">
                  <c:v>69.569999999999993</c:v>
                </c:pt>
                <c:pt idx="1188">
                  <c:v>69.569999999999993</c:v>
                </c:pt>
                <c:pt idx="1189">
                  <c:v>69.53</c:v>
                </c:pt>
                <c:pt idx="1190">
                  <c:v>69.52</c:v>
                </c:pt>
                <c:pt idx="1191">
                  <c:v>69.489999999999995</c:v>
                </c:pt>
                <c:pt idx="1192">
                  <c:v>69.45</c:v>
                </c:pt>
                <c:pt idx="1193">
                  <c:v>69.45</c:v>
                </c:pt>
                <c:pt idx="1194">
                  <c:v>69.44</c:v>
                </c:pt>
                <c:pt idx="1195">
                  <c:v>69.41</c:v>
                </c:pt>
                <c:pt idx="1196">
                  <c:v>69.39</c:v>
                </c:pt>
                <c:pt idx="1197">
                  <c:v>69.37</c:v>
                </c:pt>
                <c:pt idx="1198">
                  <c:v>69.319999999999993</c:v>
                </c:pt>
                <c:pt idx="1199">
                  <c:v>69.33</c:v>
                </c:pt>
                <c:pt idx="1200">
                  <c:v>69.31</c:v>
                </c:pt>
                <c:pt idx="1201">
                  <c:v>69.290000000000006</c:v>
                </c:pt>
                <c:pt idx="1202">
                  <c:v>69.28</c:v>
                </c:pt>
                <c:pt idx="1203">
                  <c:v>69.28</c:v>
                </c:pt>
                <c:pt idx="1204">
                  <c:v>69.31</c:v>
                </c:pt>
                <c:pt idx="1205">
                  <c:v>69.31</c:v>
                </c:pt>
                <c:pt idx="1206">
                  <c:v>69.290000000000006</c:v>
                </c:pt>
                <c:pt idx="1207">
                  <c:v>69.27</c:v>
                </c:pt>
                <c:pt idx="1208">
                  <c:v>69.25</c:v>
                </c:pt>
                <c:pt idx="1209">
                  <c:v>69.23</c:v>
                </c:pt>
                <c:pt idx="1210">
                  <c:v>69.22</c:v>
                </c:pt>
                <c:pt idx="1211">
                  <c:v>69.22</c:v>
                </c:pt>
                <c:pt idx="1212">
                  <c:v>69.23</c:v>
                </c:pt>
                <c:pt idx="1213">
                  <c:v>69.22</c:v>
                </c:pt>
                <c:pt idx="1214">
                  <c:v>69.209999999999994</c:v>
                </c:pt>
                <c:pt idx="1215">
                  <c:v>69.22</c:v>
                </c:pt>
                <c:pt idx="1216">
                  <c:v>69.22</c:v>
                </c:pt>
                <c:pt idx="1217">
                  <c:v>69.23</c:v>
                </c:pt>
                <c:pt idx="1218">
                  <c:v>69.23</c:v>
                </c:pt>
                <c:pt idx="1219">
                  <c:v>69.23</c:v>
                </c:pt>
                <c:pt idx="1220">
                  <c:v>69.23</c:v>
                </c:pt>
                <c:pt idx="1221">
                  <c:v>69.23</c:v>
                </c:pt>
                <c:pt idx="1222">
                  <c:v>69.23</c:v>
                </c:pt>
                <c:pt idx="1223">
                  <c:v>69.22</c:v>
                </c:pt>
                <c:pt idx="1224">
                  <c:v>69.22</c:v>
                </c:pt>
                <c:pt idx="1225">
                  <c:v>69.22</c:v>
                </c:pt>
                <c:pt idx="1226">
                  <c:v>69.22</c:v>
                </c:pt>
                <c:pt idx="1227">
                  <c:v>69.209999999999994</c:v>
                </c:pt>
                <c:pt idx="1228">
                  <c:v>69.209999999999994</c:v>
                </c:pt>
                <c:pt idx="1229">
                  <c:v>69.209999999999994</c:v>
                </c:pt>
                <c:pt idx="1230">
                  <c:v>69.209999999999994</c:v>
                </c:pt>
                <c:pt idx="1231">
                  <c:v>69.2</c:v>
                </c:pt>
                <c:pt idx="1232">
                  <c:v>69.2</c:v>
                </c:pt>
                <c:pt idx="1233">
                  <c:v>69.2</c:v>
                </c:pt>
                <c:pt idx="1234">
                  <c:v>69.2</c:v>
                </c:pt>
                <c:pt idx="1235">
                  <c:v>69.2</c:v>
                </c:pt>
                <c:pt idx="1236">
                  <c:v>69.2</c:v>
                </c:pt>
                <c:pt idx="1237">
                  <c:v>69.2</c:v>
                </c:pt>
                <c:pt idx="1238">
                  <c:v>69.19</c:v>
                </c:pt>
                <c:pt idx="1239">
                  <c:v>69.19</c:v>
                </c:pt>
                <c:pt idx="1240">
                  <c:v>69.19</c:v>
                </c:pt>
                <c:pt idx="1241">
                  <c:v>69.19</c:v>
                </c:pt>
                <c:pt idx="1242">
                  <c:v>69.19</c:v>
                </c:pt>
                <c:pt idx="1243">
                  <c:v>69.180000000000007</c:v>
                </c:pt>
                <c:pt idx="1244">
                  <c:v>69.150000000000006</c:v>
                </c:pt>
                <c:pt idx="1245">
                  <c:v>69.12</c:v>
                </c:pt>
                <c:pt idx="1246">
                  <c:v>69.08</c:v>
                </c:pt>
                <c:pt idx="1247">
                  <c:v>69.06</c:v>
                </c:pt>
                <c:pt idx="1248">
                  <c:v>69.03</c:v>
                </c:pt>
                <c:pt idx="1249">
                  <c:v>68.989999999999995</c:v>
                </c:pt>
                <c:pt idx="1250">
                  <c:v>68.95</c:v>
                </c:pt>
                <c:pt idx="1251">
                  <c:v>68.91</c:v>
                </c:pt>
                <c:pt idx="1252">
                  <c:v>68.88</c:v>
                </c:pt>
                <c:pt idx="1253">
                  <c:v>68.849999999999994</c:v>
                </c:pt>
                <c:pt idx="1254">
                  <c:v>68.819999999999993</c:v>
                </c:pt>
                <c:pt idx="1255">
                  <c:v>68.78</c:v>
                </c:pt>
                <c:pt idx="1256">
                  <c:v>68.760000000000005</c:v>
                </c:pt>
                <c:pt idx="1257">
                  <c:v>68.63</c:v>
                </c:pt>
                <c:pt idx="1258">
                  <c:v>68.709999999999994</c:v>
                </c:pt>
                <c:pt idx="1259">
                  <c:v>68.709999999999994</c:v>
                </c:pt>
                <c:pt idx="1260">
                  <c:v>68.709999999999994</c:v>
                </c:pt>
                <c:pt idx="1261">
                  <c:v>68.88</c:v>
                </c:pt>
                <c:pt idx="1262">
                  <c:v>68.66</c:v>
                </c:pt>
                <c:pt idx="1263">
                  <c:v>68.63</c:v>
                </c:pt>
                <c:pt idx="1264">
                  <c:v>68.59</c:v>
                </c:pt>
                <c:pt idx="1265">
                  <c:v>68.56</c:v>
                </c:pt>
                <c:pt idx="1266">
                  <c:v>68.53</c:v>
                </c:pt>
                <c:pt idx="1267">
                  <c:v>68.48</c:v>
                </c:pt>
                <c:pt idx="1268">
                  <c:v>68.45</c:v>
                </c:pt>
                <c:pt idx="1269">
                  <c:v>68.42</c:v>
                </c:pt>
                <c:pt idx="1270">
                  <c:v>68.400000000000006</c:v>
                </c:pt>
                <c:pt idx="1271">
                  <c:v>68.37</c:v>
                </c:pt>
                <c:pt idx="1272">
                  <c:v>68.34</c:v>
                </c:pt>
                <c:pt idx="1273">
                  <c:v>68.3</c:v>
                </c:pt>
                <c:pt idx="1274">
                  <c:v>68.260000000000005</c:v>
                </c:pt>
                <c:pt idx="1275">
                  <c:v>68.22</c:v>
                </c:pt>
                <c:pt idx="1276">
                  <c:v>68.19</c:v>
                </c:pt>
                <c:pt idx="1277">
                  <c:v>68.16</c:v>
                </c:pt>
                <c:pt idx="1278">
                  <c:v>68.12</c:v>
                </c:pt>
                <c:pt idx="1279">
                  <c:v>68.08</c:v>
                </c:pt>
                <c:pt idx="1280">
                  <c:v>68.05</c:v>
                </c:pt>
                <c:pt idx="1281">
                  <c:v>68.02</c:v>
                </c:pt>
                <c:pt idx="1282">
                  <c:v>67.989999999999995</c:v>
                </c:pt>
                <c:pt idx="1283">
                  <c:v>67.95</c:v>
                </c:pt>
                <c:pt idx="1284">
                  <c:v>67.91</c:v>
                </c:pt>
                <c:pt idx="1285">
                  <c:v>67.88</c:v>
                </c:pt>
                <c:pt idx="1286">
                  <c:v>67.84</c:v>
                </c:pt>
                <c:pt idx="1287">
                  <c:v>67.84</c:v>
                </c:pt>
                <c:pt idx="1288">
                  <c:v>67.819999999999993</c:v>
                </c:pt>
                <c:pt idx="1289">
                  <c:v>67.81</c:v>
                </c:pt>
                <c:pt idx="1290">
                  <c:v>67.77</c:v>
                </c:pt>
                <c:pt idx="1291">
                  <c:v>67.73</c:v>
                </c:pt>
                <c:pt idx="1292">
                  <c:v>67.69</c:v>
                </c:pt>
                <c:pt idx="1293">
                  <c:v>67.66</c:v>
                </c:pt>
                <c:pt idx="1294">
                  <c:v>67.64</c:v>
                </c:pt>
                <c:pt idx="1295">
                  <c:v>67.58</c:v>
                </c:pt>
                <c:pt idx="1296">
                  <c:v>67.55</c:v>
                </c:pt>
                <c:pt idx="1297">
                  <c:v>67.510000000000005</c:v>
                </c:pt>
                <c:pt idx="1298">
                  <c:v>67.489999999999995</c:v>
                </c:pt>
                <c:pt idx="1299">
                  <c:v>67.459999999999994</c:v>
                </c:pt>
                <c:pt idx="1300">
                  <c:v>67.42</c:v>
                </c:pt>
                <c:pt idx="1301">
                  <c:v>67.42</c:v>
                </c:pt>
                <c:pt idx="1302">
                  <c:v>67.36</c:v>
                </c:pt>
                <c:pt idx="1303">
                  <c:v>67.319999999999993</c:v>
                </c:pt>
                <c:pt idx="1304">
                  <c:v>67.28</c:v>
                </c:pt>
                <c:pt idx="1305">
                  <c:v>67.25</c:v>
                </c:pt>
                <c:pt idx="1306">
                  <c:v>67.209999999999994</c:v>
                </c:pt>
                <c:pt idx="1307">
                  <c:v>67.180000000000007</c:v>
                </c:pt>
                <c:pt idx="1308">
                  <c:v>67.14</c:v>
                </c:pt>
                <c:pt idx="1309">
                  <c:v>67.099999999999994</c:v>
                </c:pt>
                <c:pt idx="1310">
                  <c:v>67.069999999999993</c:v>
                </c:pt>
                <c:pt idx="1311">
                  <c:v>67.02</c:v>
                </c:pt>
                <c:pt idx="1312">
                  <c:v>66.98</c:v>
                </c:pt>
                <c:pt idx="1313">
                  <c:v>66.94</c:v>
                </c:pt>
                <c:pt idx="1314">
                  <c:v>66.900000000000006</c:v>
                </c:pt>
                <c:pt idx="1315">
                  <c:v>66.849999999999994</c:v>
                </c:pt>
                <c:pt idx="1316">
                  <c:v>66.849999999999994</c:v>
                </c:pt>
                <c:pt idx="1317">
                  <c:v>66.77</c:v>
                </c:pt>
                <c:pt idx="1318">
                  <c:v>66.73</c:v>
                </c:pt>
                <c:pt idx="1319">
                  <c:v>66.680000000000007</c:v>
                </c:pt>
                <c:pt idx="1320">
                  <c:v>66.64</c:v>
                </c:pt>
                <c:pt idx="1321">
                  <c:v>66.599999999999994</c:v>
                </c:pt>
                <c:pt idx="1322">
                  <c:v>66.55</c:v>
                </c:pt>
                <c:pt idx="1323">
                  <c:v>66.510000000000005</c:v>
                </c:pt>
                <c:pt idx="1324">
                  <c:v>66.459999999999994</c:v>
                </c:pt>
                <c:pt idx="1325">
                  <c:v>66.42</c:v>
                </c:pt>
                <c:pt idx="1326">
                  <c:v>66.38</c:v>
                </c:pt>
                <c:pt idx="1327">
                  <c:v>66.319999999999993</c:v>
                </c:pt>
                <c:pt idx="1328">
                  <c:v>66.28</c:v>
                </c:pt>
                <c:pt idx="1329">
                  <c:v>66.25</c:v>
                </c:pt>
                <c:pt idx="1330">
                  <c:v>66.209999999999994</c:v>
                </c:pt>
                <c:pt idx="1331">
                  <c:v>66.16</c:v>
                </c:pt>
                <c:pt idx="1332">
                  <c:v>66.12</c:v>
                </c:pt>
                <c:pt idx="1333">
                  <c:v>66.08</c:v>
                </c:pt>
                <c:pt idx="1334">
                  <c:v>66.069999999999993</c:v>
                </c:pt>
                <c:pt idx="1335">
                  <c:v>66.010000000000005</c:v>
                </c:pt>
                <c:pt idx="1336">
                  <c:v>65.98</c:v>
                </c:pt>
                <c:pt idx="1337">
                  <c:v>65.98</c:v>
                </c:pt>
                <c:pt idx="1338">
                  <c:v>65.95</c:v>
                </c:pt>
                <c:pt idx="1339">
                  <c:v>65.92</c:v>
                </c:pt>
                <c:pt idx="1340">
                  <c:v>65.87</c:v>
                </c:pt>
                <c:pt idx="1341">
                  <c:v>65.84</c:v>
                </c:pt>
                <c:pt idx="1342">
                  <c:v>65.8</c:v>
                </c:pt>
                <c:pt idx="1343">
                  <c:v>65.709999999999994</c:v>
                </c:pt>
                <c:pt idx="1344">
                  <c:v>65.7</c:v>
                </c:pt>
                <c:pt idx="1345">
                  <c:v>65.650000000000006</c:v>
                </c:pt>
                <c:pt idx="1346">
                  <c:v>65.599999999999994</c:v>
                </c:pt>
                <c:pt idx="1347">
                  <c:v>65.58</c:v>
                </c:pt>
                <c:pt idx="1348">
                  <c:v>65.59</c:v>
                </c:pt>
                <c:pt idx="1349">
                  <c:v>65.55</c:v>
                </c:pt>
                <c:pt idx="1350">
                  <c:v>65.540000000000006</c:v>
                </c:pt>
                <c:pt idx="1351">
                  <c:v>65.540000000000006</c:v>
                </c:pt>
                <c:pt idx="1352">
                  <c:v>65.510000000000005</c:v>
                </c:pt>
                <c:pt idx="1353">
                  <c:v>65.459999999999994</c:v>
                </c:pt>
                <c:pt idx="1354">
                  <c:v>65.41</c:v>
                </c:pt>
                <c:pt idx="1355">
                  <c:v>65.36</c:v>
                </c:pt>
                <c:pt idx="1356">
                  <c:v>65.31</c:v>
                </c:pt>
                <c:pt idx="1357">
                  <c:v>65.28</c:v>
                </c:pt>
                <c:pt idx="1358">
                  <c:v>65.23</c:v>
                </c:pt>
                <c:pt idx="1359">
                  <c:v>65.17</c:v>
                </c:pt>
                <c:pt idx="1360">
                  <c:v>65.12</c:v>
                </c:pt>
                <c:pt idx="1361">
                  <c:v>65.069999999999993</c:v>
                </c:pt>
                <c:pt idx="1362">
                  <c:v>65.05</c:v>
                </c:pt>
                <c:pt idx="1363">
                  <c:v>65</c:v>
                </c:pt>
                <c:pt idx="1364">
                  <c:v>64.98</c:v>
                </c:pt>
                <c:pt idx="1365">
                  <c:v>64.959999999999994</c:v>
                </c:pt>
                <c:pt idx="1366">
                  <c:v>64.86</c:v>
                </c:pt>
                <c:pt idx="1367">
                  <c:v>64.8</c:v>
                </c:pt>
                <c:pt idx="1368">
                  <c:v>64.760000000000005</c:v>
                </c:pt>
                <c:pt idx="1369">
                  <c:v>64.73</c:v>
                </c:pt>
                <c:pt idx="1370">
                  <c:v>64.67</c:v>
                </c:pt>
                <c:pt idx="1371">
                  <c:v>64.599999999999994</c:v>
                </c:pt>
                <c:pt idx="1372">
                  <c:v>64.56</c:v>
                </c:pt>
                <c:pt idx="1373">
                  <c:v>64.5</c:v>
                </c:pt>
                <c:pt idx="1374">
                  <c:v>64.459999999999994</c:v>
                </c:pt>
                <c:pt idx="1375">
                  <c:v>64.38</c:v>
                </c:pt>
                <c:pt idx="1376">
                  <c:v>64.349999999999994</c:v>
                </c:pt>
                <c:pt idx="1377">
                  <c:v>64.3</c:v>
                </c:pt>
                <c:pt idx="1378">
                  <c:v>64.25</c:v>
                </c:pt>
                <c:pt idx="1379">
                  <c:v>64.22</c:v>
                </c:pt>
                <c:pt idx="1380">
                  <c:v>64.150000000000006</c:v>
                </c:pt>
                <c:pt idx="1381">
                  <c:v>64.099999999999994</c:v>
                </c:pt>
                <c:pt idx="1382">
                  <c:v>64.040000000000006</c:v>
                </c:pt>
                <c:pt idx="1383">
                  <c:v>63.95</c:v>
                </c:pt>
                <c:pt idx="1384">
                  <c:v>63.92</c:v>
                </c:pt>
                <c:pt idx="1385">
                  <c:v>63.88</c:v>
                </c:pt>
                <c:pt idx="1386">
                  <c:v>63.88</c:v>
                </c:pt>
                <c:pt idx="1387">
                  <c:v>63.78</c:v>
                </c:pt>
                <c:pt idx="1388">
                  <c:v>63.74</c:v>
                </c:pt>
                <c:pt idx="1389">
                  <c:v>63.71</c:v>
                </c:pt>
                <c:pt idx="1390">
                  <c:v>63.67</c:v>
                </c:pt>
                <c:pt idx="1391">
                  <c:v>63.63</c:v>
                </c:pt>
                <c:pt idx="1392">
                  <c:v>63.61</c:v>
                </c:pt>
                <c:pt idx="1393">
                  <c:v>63.57</c:v>
                </c:pt>
                <c:pt idx="1394">
                  <c:v>64.319999999999993</c:v>
                </c:pt>
                <c:pt idx="1395">
                  <c:v>64.59</c:v>
                </c:pt>
                <c:pt idx="1396">
                  <c:v>64.59</c:v>
                </c:pt>
                <c:pt idx="1397">
                  <c:v>64.58</c:v>
                </c:pt>
                <c:pt idx="1398">
                  <c:v>64.599999999999994</c:v>
                </c:pt>
                <c:pt idx="1399">
                  <c:v>65.010000000000005</c:v>
                </c:pt>
                <c:pt idx="1400">
                  <c:v>65.040000000000006</c:v>
                </c:pt>
                <c:pt idx="1401">
                  <c:v>65.040000000000006</c:v>
                </c:pt>
                <c:pt idx="1402">
                  <c:v>65.02</c:v>
                </c:pt>
                <c:pt idx="1403">
                  <c:v>65.12</c:v>
                </c:pt>
                <c:pt idx="1404">
                  <c:v>65.25</c:v>
                </c:pt>
                <c:pt idx="1405">
                  <c:v>65.56</c:v>
                </c:pt>
                <c:pt idx="1406">
                  <c:v>65.7</c:v>
                </c:pt>
                <c:pt idx="1407">
                  <c:v>65.7</c:v>
                </c:pt>
                <c:pt idx="1408">
                  <c:v>65.69</c:v>
                </c:pt>
                <c:pt idx="1409">
                  <c:v>65.66</c:v>
                </c:pt>
                <c:pt idx="1410">
                  <c:v>65.64</c:v>
                </c:pt>
                <c:pt idx="1411">
                  <c:v>65.599999999999994</c:v>
                </c:pt>
                <c:pt idx="1412">
                  <c:v>65.569999999999993</c:v>
                </c:pt>
                <c:pt idx="1413">
                  <c:v>65.540000000000006</c:v>
                </c:pt>
                <c:pt idx="1414">
                  <c:v>65.510000000000005</c:v>
                </c:pt>
                <c:pt idx="1415">
                  <c:v>65.48</c:v>
                </c:pt>
                <c:pt idx="1416">
                  <c:v>65.45</c:v>
                </c:pt>
                <c:pt idx="1417">
                  <c:v>65.400000000000006</c:v>
                </c:pt>
                <c:pt idx="1418">
                  <c:v>65.38</c:v>
                </c:pt>
                <c:pt idx="1419">
                  <c:v>65.349999999999994</c:v>
                </c:pt>
                <c:pt idx="1420">
                  <c:v>65.33</c:v>
                </c:pt>
                <c:pt idx="1421">
                  <c:v>65.5</c:v>
                </c:pt>
                <c:pt idx="1422">
                  <c:v>66.56</c:v>
                </c:pt>
                <c:pt idx="1423">
                  <c:v>66.680000000000007</c:v>
                </c:pt>
                <c:pt idx="1424">
                  <c:v>66.680000000000007</c:v>
                </c:pt>
                <c:pt idx="1425">
                  <c:v>66.650000000000006</c:v>
                </c:pt>
                <c:pt idx="1426">
                  <c:v>66.63</c:v>
                </c:pt>
                <c:pt idx="1427">
                  <c:v>66.599999999999994</c:v>
                </c:pt>
                <c:pt idx="1428">
                  <c:v>66.58</c:v>
                </c:pt>
                <c:pt idx="1429">
                  <c:v>66.58</c:v>
                </c:pt>
                <c:pt idx="1430">
                  <c:v>66.58</c:v>
                </c:pt>
                <c:pt idx="1431">
                  <c:v>66.59</c:v>
                </c:pt>
                <c:pt idx="1432">
                  <c:v>66.59</c:v>
                </c:pt>
                <c:pt idx="1433">
                  <c:v>66.95</c:v>
                </c:pt>
                <c:pt idx="1434">
                  <c:v>67</c:v>
                </c:pt>
                <c:pt idx="1435">
                  <c:v>67</c:v>
                </c:pt>
                <c:pt idx="1436">
                  <c:v>66.989999999999995</c:v>
                </c:pt>
                <c:pt idx="1437">
                  <c:v>66.97</c:v>
                </c:pt>
                <c:pt idx="1438">
                  <c:v>67.11</c:v>
                </c:pt>
                <c:pt idx="1439">
                  <c:v>67.099999999999994</c:v>
                </c:pt>
                <c:pt idx="1440">
                  <c:v>67.14</c:v>
                </c:pt>
                <c:pt idx="1441">
                  <c:v>67.3</c:v>
                </c:pt>
                <c:pt idx="1442">
                  <c:v>67.319999999999993</c:v>
                </c:pt>
                <c:pt idx="1443">
                  <c:v>67.349999999999994</c:v>
                </c:pt>
                <c:pt idx="1444">
                  <c:v>68.5</c:v>
                </c:pt>
                <c:pt idx="1445">
                  <c:v>68.56</c:v>
                </c:pt>
                <c:pt idx="1446">
                  <c:v>68.56</c:v>
                </c:pt>
                <c:pt idx="1447">
                  <c:v>68.56</c:v>
                </c:pt>
                <c:pt idx="1448">
                  <c:v>69.14</c:v>
                </c:pt>
                <c:pt idx="1449">
                  <c:v>69.72</c:v>
                </c:pt>
                <c:pt idx="1450">
                  <c:v>69.78</c:v>
                </c:pt>
                <c:pt idx="1451">
                  <c:v>69.790000000000006</c:v>
                </c:pt>
                <c:pt idx="1452">
                  <c:v>69.790000000000006</c:v>
                </c:pt>
                <c:pt idx="1453">
                  <c:v>69.790000000000006</c:v>
                </c:pt>
                <c:pt idx="1454">
                  <c:v>69.78</c:v>
                </c:pt>
                <c:pt idx="1455">
                  <c:v>69.78</c:v>
                </c:pt>
                <c:pt idx="1456">
                  <c:v>69.77</c:v>
                </c:pt>
                <c:pt idx="1457">
                  <c:v>69.930000000000007</c:v>
                </c:pt>
                <c:pt idx="1458">
                  <c:v>70.17</c:v>
                </c:pt>
                <c:pt idx="1459">
                  <c:v>70.08</c:v>
                </c:pt>
                <c:pt idx="1460">
                  <c:v>70.06</c:v>
                </c:pt>
                <c:pt idx="1461">
                  <c:v>70.040000000000006</c:v>
                </c:pt>
                <c:pt idx="1462">
                  <c:v>70.03</c:v>
                </c:pt>
                <c:pt idx="1463">
                  <c:v>70.040000000000006</c:v>
                </c:pt>
                <c:pt idx="1464">
                  <c:v>70.040000000000006</c:v>
                </c:pt>
                <c:pt idx="1465">
                  <c:v>70.03</c:v>
                </c:pt>
                <c:pt idx="1466">
                  <c:v>70.02</c:v>
                </c:pt>
                <c:pt idx="1467">
                  <c:v>70.02</c:v>
                </c:pt>
                <c:pt idx="1468">
                  <c:v>70.14</c:v>
                </c:pt>
                <c:pt idx="1469">
                  <c:v>70.2</c:v>
                </c:pt>
                <c:pt idx="1470">
                  <c:v>70.150000000000006</c:v>
                </c:pt>
                <c:pt idx="1471">
                  <c:v>70</c:v>
                </c:pt>
                <c:pt idx="1472">
                  <c:v>70.069999999999993</c:v>
                </c:pt>
                <c:pt idx="1473">
                  <c:v>70.06</c:v>
                </c:pt>
                <c:pt idx="1474">
                  <c:v>70.040000000000006</c:v>
                </c:pt>
                <c:pt idx="1475">
                  <c:v>70.03</c:v>
                </c:pt>
                <c:pt idx="1476">
                  <c:v>70.02</c:v>
                </c:pt>
                <c:pt idx="1477">
                  <c:v>70.2</c:v>
                </c:pt>
                <c:pt idx="1478">
                  <c:v>70.260000000000005</c:v>
                </c:pt>
                <c:pt idx="1479">
                  <c:v>70.25</c:v>
                </c:pt>
                <c:pt idx="1480">
                  <c:v>70.239999999999995</c:v>
                </c:pt>
                <c:pt idx="1481">
                  <c:v>70.13</c:v>
                </c:pt>
                <c:pt idx="1482">
                  <c:v>70.099999999999994</c:v>
                </c:pt>
                <c:pt idx="1483">
                  <c:v>70.09</c:v>
                </c:pt>
                <c:pt idx="1484">
                  <c:v>70.09</c:v>
                </c:pt>
                <c:pt idx="1485">
                  <c:v>70.08</c:v>
                </c:pt>
                <c:pt idx="1486">
                  <c:v>70.08</c:v>
                </c:pt>
                <c:pt idx="1487">
                  <c:v>70.14</c:v>
                </c:pt>
                <c:pt idx="1488">
                  <c:v>70.099999999999994</c:v>
                </c:pt>
                <c:pt idx="1489">
                  <c:v>70.069999999999993</c:v>
                </c:pt>
                <c:pt idx="1490">
                  <c:v>70.040000000000006</c:v>
                </c:pt>
                <c:pt idx="1491">
                  <c:v>70.08</c:v>
                </c:pt>
                <c:pt idx="1492">
                  <c:v>70.16</c:v>
                </c:pt>
                <c:pt idx="1493">
                  <c:v>70.099999999999994</c:v>
                </c:pt>
                <c:pt idx="1494">
                  <c:v>70.05</c:v>
                </c:pt>
                <c:pt idx="1495">
                  <c:v>70.040000000000006</c:v>
                </c:pt>
                <c:pt idx="1496">
                  <c:v>70.040000000000006</c:v>
                </c:pt>
                <c:pt idx="1497">
                  <c:v>70.05</c:v>
                </c:pt>
                <c:pt idx="1498">
                  <c:v>70.02</c:v>
                </c:pt>
                <c:pt idx="1499">
                  <c:v>70.02</c:v>
                </c:pt>
                <c:pt idx="1500">
                  <c:v>70.02</c:v>
                </c:pt>
                <c:pt idx="1501">
                  <c:v>70.010000000000005</c:v>
                </c:pt>
                <c:pt idx="1502">
                  <c:v>70</c:v>
                </c:pt>
                <c:pt idx="1503">
                  <c:v>70</c:v>
                </c:pt>
                <c:pt idx="1504">
                  <c:v>69.98</c:v>
                </c:pt>
                <c:pt idx="1505">
                  <c:v>69.97</c:v>
                </c:pt>
                <c:pt idx="1506">
                  <c:v>70.02</c:v>
                </c:pt>
                <c:pt idx="1507">
                  <c:v>70.02</c:v>
                </c:pt>
                <c:pt idx="1508">
                  <c:v>70.02</c:v>
                </c:pt>
                <c:pt idx="1509">
                  <c:v>70.010000000000005</c:v>
                </c:pt>
                <c:pt idx="1510">
                  <c:v>70.010000000000005</c:v>
                </c:pt>
                <c:pt idx="1511">
                  <c:v>70.180000000000007</c:v>
                </c:pt>
                <c:pt idx="1512">
                  <c:v>70.09</c:v>
                </c:pt>
                <c:pt idx="1513">
                  <c:v>70.06</c:v>
                </c:pt>
                <c:pt idx="1514">
                  <c:v>70.099999999999994</c:v>
                </c:pt>
                <c:pt idx="1515">
                  <c:v>70.260000000000005</c:v>
                </c:pt>
                <c:pt idx="1516">
                  <c:v>70.13</c:v>
                </c:pt>
                <c:pt idx="1517">
                  <c:v>70.09</c:v>
                </c:pt>
                <c:pt idx="1518">
                  <c:v>70.06</c:v>
                </c:pt>
                <c:pt idx="1519">
                  <c:v>70.069999999999993</c:v>
                </c:pt>
                <c:pt idx="1520">
                  <c:v>70.069999999999993</c:v>
                </c:pt>
                <c:pt idx="1521">
                  <c:v>70.05</c:v>
                </c:pt>
                <c:pt idx="1522">
                  <c:v>70.03</c:v>
                </c:pt>
                <c:pt idx="1523">
                  <c:v>70.02</c:v>
                </c:pt>
                <c:pt idx="1524">
                  <c:v>70.02</c:v>
                </c:pt>
                <c:pt idx="1525">
                  <c:v>70.02</c:v>
                </c:pt>
                <c:pt idx="1526">
                  <c:v>70.02</c:v>
                </c:pt>
                <c:pt idx="1527">
                  <c:v>70.150000000000006</c:v>
                </c:pt>
                <c:pt idx="1528">
                  <c:v>70.150000000000006</c:v>
                </c:pt>
                <c:pt idx="1529">
                  <c:v>70.069999999999993</c:v>
                </c:pt>
                <c:pt idx="1530">
                  <c:v>70.069999999999993</c:v>
                </c:pt>
                <c:pt idx="1531">
                  <c:v>70.040000000000006</c:v>
                </c:pt>
                <c:pt idx="1532">
                  <c:v>70.040000000000006</c:v>
                </c:pt>
                <c:pt idx="1533">
                  <c:v>70.02</c:v>
                </c:pt>
                <c:pt idx="1534">
                  <c:v>70.010000000000005</c:v>
                </c:pt>
                <c:pt idx="1535">
                  <c:v>70.010000000000005</c:v>
                </c:pt>
                <c:pt idx="1536">
                  <c:v>70.02</c:v>
                </c:pt>
                <c:pt idx="1537">
                  <c:v>70.08</c:v>
                </c:pt>
                <c:pt idx="1538">
                  <c:v>70.13</c:v>
                </c:pt>
                <c:pt idx="1539">
                  <c:v>70.08</c:v>
                </c:pt>
                <c:pt idx="1540">
                  <c:v>70.14</c:v>
                </c:pt>
                <c:pt idx="1541">
                  <c:v>70.12</c:v>
                </c:pt>
                <c:pt idx="1542">
                  <c:v>70.12</c:v>
                </c:pt>
                <c:pt idx="1543">
                  <c:v>70.05</c:v>
                </c:pt>
                <c:pt idx="1544">
                  <c:v>70.05</c:v>
                </c:pt>
                <c:pt idx="1545">
                  <c:v>70.040000000000006</c:v>
                </c:pt>
                <c:pt idx="1546">
                  <c:v>70.02</c:v>
                </c:pt>
                <c:pt idx="1547">
                  <c:v>70.02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69.98</c:v>
                </c:pt>
                <c:pt idx="1552">
                  <c:v>69.97</c:v>
                </c:pt>
                <c:pt idx="1553">
                  <c:v>69.95</c:v>
                </c:pt>
                <c:pt idx="1554">
                  <c:v>69.94</c:v>
                </c:pt>
                <c:pt idx="1555">
                  <c:v>69.930000000000007</c:v>
                </c:pt>
                <c:pt idx="1556">
                  <c:v>69.91</c:v>
                </c:pt>
                <c:pt idx="1557">
                  <c:v>69.89</c:v>
                </c:pt>
                <c:pt idx="1558">
                  <c:v>69.88</c:v>
                </c:pt>
                <c:pt idx="1559">
                  <c:v>69.87</c:v>
                </c:pt>
                <c:pt idx="1560">
                  <c:v>69.86</c:v>
                </c:pt>
                <c:pt idx="1561">
                  <c:v>69.849999999999994</c:v>
                </c:pt>
                <c:pt idx="1562">
                  <c:v>69.819999999999993</c:v>
                </c:pt>
                <c:pt idx="1563">
                  <c:v>69.8</c:v>
                </c:pt>
                <c:pt idx="1564">
                  <c:v>69.790000000000006</c:v>
                </c:pt>
                <c:pt idx="1565">
                  <c:v>69.77</c:v>
                </c:pt>
                <c:pt idx="1566">
                  <c:v>69.78</c:v>
                </c:pt>
                <c:pt idx="1567">
                  <c:v>69.77</c:v>
                </c:pt>
                <c:pt idx="1568">
                  <c:v>69.760000000000005</c:v>
                </c:pt>
                <c:pt idx="1569">
                  <c:v>69.75</c:v>
                </c:pt>
                <c:pt idx="1570">
                  <c:v>69.77</c:v>
                </c:pt>
                <c:pt idx="1571">
                  <c:v>69.75</c:v>
                </c:pt>
                <c:pt idx="1572">
                  <c:v>69.75</c:v>
                </c:pt>
                <c:pt idx="1573">
                  <c:v>69.75</c:v>
                </c:pt>
                <c:pt idx="1574">
                  <c:v>69.75</c:v>
                </c:pt>
                <c:pt idx="1575">
                  <c:v>69.75</c:v>
                </c:pt>
                <c:pt idx="1576">
                  <c:v>69.739999999999995</c:v>
                </c:pt>
                <c:pt idx="1577">
                  <c:v>69.73</c:v>
                </c:pt>
                <c:pt idx="1578">
                  <c:v>69.709999999999994</c:v>
                </c:pt>
                <c:pt idx="1579">
                  <c:v>69.69</c:v>
                </c:pt>
                <c:pt idx="1580">
                  <c:v>69.680000000000007</c:v>
                </c:pt>
                <c:pt idx="1581">
                  <c:v>69.67</c:v>
                </c:pt>
                <c:pt idx="1582">
                  <c:v>69.66</c:v>
                </c:pt>
                <c:pt idx="1583">
                  <c:v>69.650000000000006</c:v>
                </c:pt>
                <c:pt idx="1584">
                  <c:v>69.69</c:v>
                </c:pt>
                <c:pt idx="1585">
                  <c:v>69.760000000000005</c:v>
                </c:pt>
                <c:pt idx="1586">
                  <c:v>69.75</c:v>
                </c:pt>
                <c:pt idx="1587">
                  <c:v>69.72</c:v>
                </c:pt>
                <c:pt idx="1588">
                  <c:v>69.709999999999994</c:v>
                </c:pt>
                <c:pt idx="1589">
                  <c:v>69.7</c:v>
                </c:pt>
                <c:pt idx="1590">
                  <c:v>69.77</c:v>
                </c:pt>
                <c:pt idx="1591">
                  <c:v>69.900000000000006</c:v>
                </c:pt>
                <c:pt idx="1592">
                  <c:v>69.92</c:v>
                </c:pt>
                <c:pt idx="1593">
                  <c:v>69.89</c:v>
                </c:pt>
                <c:pt idx="1594">
                  <c:v>69.900000000000006</c:v>
                </c:pt>
                <c:pt idx="1595">
                  <c:v>69.88</c:v>
                </c:pt>
                <c:pt idx="1596">
                  <c:v>69.86</c:v>
                </c:pt>
                <c:pt idx="1597">
                  <c:v>69.86</c:v>
                </c:pt>
                <c:pt idx="1598">
                  <c:v>69.83</c:v>
                </c:pt>
                <c:pt idx="1599">
                  <c:v>69.8</c:v>
                </c:pt>
                <c:pt idx="1600">
                  <c:v>69.790000000000006</c:v>
                </c:pt>
                <c:pt idx="1601">
                  <c:v>69.77</c:v>
                </c:pt>
                <c:pt idx="1602">
                  <c:v>69.739999999999995</c:v>
                </c:pt>
                <c:pt idx="1603">
                  <c:v>69.73</c:v>
                </c:pt>
                <c:pt idx="1604">
                  <c:v>69.73</c:v>
                </c:pt>
                <c:pt idx="1605">
                  <c:v>69.680000000000007</c:v>
                </c:pt>
                <c:pt idx="1606">
                  <c:v>69.67</c:v>
                </c:pt>
                <c:pt idx="1607">
                  <c:v>69.650000000000006</c:v>
                </c:pt>
                <c:pt idx="1608">
                  <c:v>69.650000000000006</c:v>
                </c:pt>
                <c:pt idx="1609">
                  <c:v>69.66</c:v>
                </c:pt>
                <c:pt idx="1610">
                  <c:v>69.64</c:v>
                </c:pt>
                <c:pt idx="1611">
                  <c:v>69.92</c:v>
                </c:pt>
                <c:pt idx="1612">
                  <c:v>69.61</c:v>
                </c:pt>
                <c:pt idx="1613">
                  <c:v>69.59</c:v>
                </c:pt>
                <c:pt idx="1614">
                  <c:v>69.569999999999993</c:v>
                </c:pt>
                <c:pt idx="1615">
                  <c:v>69.569999999999993</c:v>
                </c:pt>
                <c:pt idx="1616">
                  <c:v>69.56</c:v>
                </c:pt>
                <c:pt idx="1617">
                  <c:v>69.5</c:v>
                </c:pt>
                <c:pt idx="1618">
                  <c:v>69.47</c:v>
                </c:pt>
                <c:pt idx="1619">
                  <c:v>69.45</c:v>
                </c:pt>
                <c:pt idx="1620">
                  <c:v>69.45</c:v>
                </c:pt>
                <c:pt idx="1621">
                  <c:v>69.44</c:v>
                </c:pt>
                <c:pt idx="1622">
                  <c:v>69.42</c:v>
                </c:pt>
                <c:pt idx="1623">
                  <c:v>69.39</c:v>
                </c:pt>
                <c:pt idx="1624">
                  <c:v>69.37</c:v>
                </c:pt>
                <c:pt idx="1625">
                  <c:v>69.34</c:v>
                </c:pt>
                <c:pt idx="1626">
                  <c:v>69.31</c:v>
                </c:pt>
                <c:pt idx="1627">
                  <c:v>69.290000000000006</c:v>
                </c:pt>
                <c:pt idx="1628">
                  <c:v>69.260000000000005</c:v>
                </c:pt>
                <c:pt idx="1629">
                  <c:v>69.260000000000005</c:v>
                </c:pt>
                <c:pt idx="1630">
                  <c:v>69.22</c:v>
                </c:pt>
                <c:pt idx="1631">
                  <c:v>69.19</c:v>
                </c:pt>
                <c:pt idx="1632">
                  <c:v>69.180000000000007</c:v>
                </c:pt>
                <c:pt idx="1633">
                  <c:v>69.180000000000007</c:v>
                </c:pt>
                <c:pt idx="1634">
                  <c:v>69.11</c:v>
                </c:pt>
                <c:pt idx="1635">
                  <c:v>69.09</c:v>
                </c:pt>
                <c:pt idx="1636">
                  <c:v>69.069999999999993</c:v>
                </c:pt>
                <c:pt idx="1637">
                  <c:v>69.040000000000006</c:v>
                </c:pt>
                <c:pt idx="1638">
                  <c:v>69.36</c:v>
                </c:pt>
                <c:pt idx="1639">
                  <c:v>69.430000000000007</c:v>
                </c:pt>
                <c:pt idx="1640">
                  <c:v>69.41</c:v>
                </c:pt>
                <c:pt idx="1641">
                  <c:v>69.41</c:v>
                </c:pt>
                <c:pt idx="1642">
                  <c:v>69.41</c:v>
                </c:pt>
                <c:pt idx="1643">
                  <c:v>69.39</c:v>
                </c:pt>
                <c:pt idx="1644">
                  <c:v>69.37</c:v>
                </c:pt>
                <c:pt idx="1645">
                  <c:v>69.349999999999994</c:v>
                </c:pt>
                <c:pt idx="1646">
                  <c:v>69.319999999999993</c:v>
                </c:pt>
                <c:pt idx="1647">
                  <c:v>69.3</c:v>
                </c:pt>
                <c:pt idx="1648">
                  <c:v>69.27</c:v>
                </c:pt>
                <c:pt idx="1649">
                  <c:v>69.25</c:v>
                </c:pt>
                <c:pt idx="1650">
                  <c:v>69.400000000000006</c:v>
                </c:pt>
                <c:pt idx="1651">
                  <c:v>69.23</c:v>
                </c:pt>
                <c:pt idx="1652">
                  <c:v>69.19</c:v>
                </c:pt>
                <c:pt idx="1653">
                  <c:v>69.16</c:v>
                </c:pt>
                <c:pt idx="1654">
                  <c:v>69.14</c:v>
                </c:pt>
                <c:pt idx="1655">
                  <c:v>69.150000000000006</c:v>
                </c:pt>
                <c:pt idx="1656">
                  <c:v>69.12</c:v>
                </c:pt>
                <c:pt idx="1657">
                  <c:v>69.099999999999994</c:v>
                </c:pt>
                <c:pt idx="1658">
                  <c:v>69.069999999999993</c:v>
                </c:pt>
                <c:pt idx="1659">
                  <c:v>69.33</c:v>
                </c:pt>
                <c:pt idx="1660">
                  <c:v>69.33</c:v>
                </c:pt>
                <c:pt idx="1661">
                  <c:v>69.33</c:v>
                </c:pt>
                <c:pt idx="1662">
                  <c:v>69.34</c:v>
                </c:pt>
                <c:pt idx="1663">
                  <c:v>69.31</c:v>
                </c:pt>
                <c:pt idx="1664">
                  <c:v>69.31</c:v>
                </c:pt>
                <c:pt idx="1665">
                  <c:v>69.28</c:v>
                </c:pt>
                <c:pt idx="1666">
                  <c:v>69.27</c:v>
                </c:pt>
                <c:pt idx="1667">
                  <c:v>69.260000000000005</c:v>
                </c:pt>
                <c:pt idx="1668">
                  <c:v>69.239999999999995</c:v>
                </c:pt>
                <c:pt idx="1669">
                  <c:v>69.209999999999994</c:v>
                </c:pt>
                <c:pt idx="1670">
                  <c:v>69.180000000000007</c:v>
                </c:pt>
                <c:pt idx="1671">
                  <c:v>69.150000000000006</c:v>
                </c:pt>
                <c:pt idx="1672">
                  <c:v>69.12</c:v>
                </c:pt>
                <c:pt idx="1673">
                  <c:v>69.099999999999994</c:v>
                </c:pt>
                <c:pt idx="1674">
                  <c:v>69.099999999999994</c:v>
                </c:pt>
                <c:pt idx="1675">
                  <c:v>69.06</c:v>
                </c:pt>
                <c:pt idx="1676">
                  <c:v>69.040000000000006</c:v>
                </c:pt>
                <c:pt idx="1677">
                  <c:v>69.010000000000005</c:v>
                </c:pt>
                <c:pt idx="1678">
                  <c:v>68.98</c:v>
                </c:pt>
                <c:pt idx="1679">
                  <c:v>68.97</c:v>
                </c:pt>
                <c:pt idx="1680">
                  <c:v>68.930000000000007</c:v>
                </c:pt>
                <c:pt idx="1681">
                  <c:v>68.91</c:v>
                </c:pt>
                <c:pt idx="1682">
                  <c:v>68.87</c:v>
                </c:pt>
                <c:pt idx="1683">
                  <c:v>68.86</c:v>
                </c:pt>
                <c:pt idx="1684">
                  <c:v>68.849999999999994</c:v>
                </c:pt>
                <c:pt idx="1685">
                  <c:v>68.819999999999993</c:v>
                </c:pt>
                <c:pt idx="1686">
                  <c:v>68.81</c:v>
                </c:pt>
                <c:pt idx="1687">
                  <c:v>68.849999999999994</c:v>
                </c:pt>
                <c:pt idx="1688">
                  <c:v>68.989999999999995</c:v>
                </c:pt>
                <c:pt idx="1689">
                  <c:v>69.040000000000006</c:v>
                </c:pt>
                <c:pt idx="1690">
                  <c:v>69.13</c:v>
                </c:pt>
                <c:pt idx="1691">
                  <c:v>69.14</c:v>
                </c:pt>
                <c:pt idx="1692">
                  <c:v>69.13</c:v>
                </c:pt>
                <c:pt idx="1693">
                  <c:v>69.31</c:v>
                </c:pt>
                <c:pt idx="1694">
                  <c:v>69.319999999999993</c:v>
                </c:pt>
                <c:pt idx="1695">
                  <c:v>69.33</c:v>
                </c:pt>
                <c:pt idx="1696">
                  <c:v>69.33</c:v>
                </c:pt>
                <c:pt idx="1697">
                  <c:v>69.28</c:v>
                </c:pt>
                <c:pt idx="1698">
                  <c:v>69.260000000000005</c:v>
                </c:pt>
                <c:pt idx="1699">
                  <c:v>69.239999999999995</c:v>
                </c:pt>
                <c:pt idx="1700">
                  <c:v>69.23</c:v>
                </c:pt>
                <c:pt idx="1701">
                  <c:v>69.22</c:v>
                </c:pt>
                <c:pt idx="1702">
                  <c:v>69.209999999999994</c:v>
                </c:pt>
                <c:pt idx="1703">
                  <c:v>69.19</c:v>
                </c:pt>
                <c:pt idx="1704">
                  <c:v>69.17</c:v>
                </c:pt>
                <c:pt idx="1705">
                  <c:v>69.150000000000006</c:v>
                </c:pt>
                <c:pt idx="1706">
                  <c:v>69.12</c:v>
                </c:pt>
                <c:pt idx="1707">
                  <c:v>69.11</c:v>
                </c:pt>
                <c:pt idx="1708">
                  <c:v>69.06</c:v>
                </c:pt>
                <c:pt idx="1709">
                  <c:v>69.06</c:v>
                </c:pt>
                <c:pt idx="1710">
                  <c:v>69.05</c:v>
                </c:pt>
                <c:pt idx="1711">
                  <c:v>69.040000000000006</c:v>
                </c:pt>
                <c:pt idx="1712">
                  <c:v>69.02</c:v>
                </c:pt>
                <c:pt idx="1713">
                  <c:v>68.989999999999995</c:v>
                </c:pt>
                <c:pt idx="1714">
                  <c:v>68.989999999999995</c:v>
                </c:pt>
                <c:pt idx="1715">
                  <c:v>68.989999999999995</c:v>
                </c:pt>
                <c:pt idx="1716">
                  <c:v>69.08</c:v>
                </c:pt>
                <c:pt idx="1717">
                  <c:v>69.040000000000006</c:v>
                </c:pt>
                <c:pt idx="1718">
                  <c:v>69.03</c:v>
                </c:pt>
                <c:pt idx="1719">
                  <c:v>69.03</c:v>
                </c:pt>
                <c:pt idx="1720">
                  <c:v>69.099999999999994</c:v>
                </c:pt>
                <c:pt idx="1721">
                  <c:v>69.16</c:v>
                </c:pt>
                <c:pt idx="1722">
                  <c:v>69.16</c:v>
                </c:pt>
                <c:pt idx="1723">
                  <c:v>69.81</c:v>
                </c:pt>
                <c:pt idx="1724">
                  <c:v>69.8</c:v>
                </c:pt>
                <c:pt idx="1725">
                  <c:v>69.790000000000006</c:v>
                </c:pt>
                <c:pt idx="1726">
                  <c:v>69.790000000000006</c:v>
                </c:pt>
                <c:pt idx="1727">
                  <c:v>69.84</c:v>
                </c:pt>
                <c:pt idx="1728">
                  <c:v>70.400000000000006</c:v>
                </c:pt>
                <c:pt idx="1729">
                  <c:v>70.16</c:v>
                </c:pt>
                <c:pt idx="1730">
                  <c:v>70.09</c:v>
                </c:pt>
                <c:pt idx="1731">
                  <c:v>70.06</c:v>
                </c:pt>
                <c:pt idx="1732">
                  <c:v>70.03</c:v>
                </c:pt>
                <c:pt idx="1733">
                  <c:v>70.02</c:v>
                </c:pt>
                <c:pt idx="1734">
                  <c:v>70</c:v>
                </c:pt>
                <c:pt idx="1735">
                  <c:v>69.98</c:v>
                </c:pt>
                <c:pt idx="1736">
                  <c:v>69.959999999999994</c:v>
                </c:pt>
                <c:pt idx="1737">
                  <c:v>69.930000000000007</c:v>
                </c:pt>
                <c:pt idx="1738">
                  <c:v>69.91</c:v>
                </c:pt>
                <c:pt idx="1739">
                  <c:v>69.89</c:v>
                </c:pt>
                <c:pt idx="1740">
                  <c:v>69.87</c:v>
                </c:pt>
                <c:pt idx="1741">
                  <c:v>69.849999999999994</c:v>
                </c:pt>
                <c:pt idx="1742">
                  <c:v>69.819999999999993</c:v>
                </c:pt>
                <c:pt idx="1743">
                  <c:v>69.8</c:v>
                </c:pt>
                <c:pt idx="1744">
                  <c:v>69.78</c:v>
                </c:pt>
                <c:pt idx="1745">
                  <c:v>69.84</c:v>
                </c:pt>
                <c:pt idx="1746">
                  <c:v>69.739999999999995</c:v>
                </c:pt>
                <c:pt idx="1747">
                  <c:v>69.72</c:v>
                </c:pt>
                <c:pt idx="1748">
                  <c:v>69.7</c:v>
                </c:pt>
                <c:pt idx="1749">
                  <c:v>69.66</c:v>
                </c:pt>
                <c:pt idx="1750">
                  <c:v>69.64</c:v>
                </c:pt>
                <c:pt idx="1751">
                  <c:v>69.62</c:v>
                </c:pt>
                <c:pt idx="1752">
                  <c:v>69.63</c:v>
                </c:pt>
                <c:pt idx="1753">
                  <c:v>69.62</c:v>
                </c:pt>
                <c:pt idx="1754">
                  <c:v>69.63</c:v>
                </c:pt>
                <c:pt idx="1755">
                  <c:v>69.61</c:v>
                </c:pt>
                <c:pt idx="1756">
                  <c:v>69.58</c:v>
                </c:pt>
                <c:pt idx="1757">
                  <c:v>69.56</c:v>
                </c:pt>
                <c:pt idx="1758">
                  <c:v>69.53</c:v>
                </c:pt>
                <c:pt idx="1759">
                  <c:v>69.5</c:v>
                </c:pt>
                <c:pt idx="1760">
                  <c:v>69.48</c:v>
                </c:pt>
                <c:pt idx="1761">
                  <c:v>69.69</c:v>
                </c:pt>
                <c:pt idx="1762">
                  <c:v>70.069999999999993</c:v>
                </c:pt>
                <c:pt idx="1763">
                  <c:v>70.05</c:v>
                </c:pt>
                <c:pt idx="1764">
                  <c:v>70.03</c:v>
                </c:pt>
                <c:pt idx="1765">
                  <c:v>70</c:v>
                </c:pt>
                <c:pt idx="1766">
                  <c:v>69.989999999999995</c:v>
                </c:pt>
                <c:pt idx="1767">
                  <c:v>69.98</c:v>
                </c:pt>
                <c:pt idx="1768">
                  <c:v>69.98</c:v>
                </c:pt>
                <c:pt idx="1769">
                  <c:v>70.05</c:v>
                </c:pt>
                <c:pt idx="1770">
                  <c:v>70.239999999999995</c:v>
                </c:pt>
                <c:pt idx="1771">
                  <c:v>70.13</c:v>
                </c:pt>
                <c:pt idx="1772">
                  <c:v>70.13</c:v>
                </c:pt>
                <c:pt idx="1773">
                  <c:v>70.14</c:v>
                </c:pt>
                <c:pt idx="1774">
                  <c:v>70.099999999999994</c:v>
                </c:pt>
                <c:pt idx="1775">
                  <c:v>70.099999999999994</c:v>
                </c:pt>
                <c:pt idx="1776">
                  <c:v>70.099999999999994</c:v>
                </c:pt>
                <c:pt idx="1777">
                  <c:v>70.099999999999994</c:v>
                </c:pt>
                <c:pt idx="1778">
                  <c:v>70.099999999999994</c:v>
                </c:pt>
                <c:pt idx="1779">
                  <c:v>70.06</c:v>
                </c:pt>
                <c:pt idx="1780">
                  <c:v>70.040000000000006</c:v>
                </c:pt>
                <c:pt idx="1781">
                  <c:v>70.040000000000006</c:v>
                </c:pt>
                <c:pt idx="1782">
                  <c:v>70.06</c:v>
                </c:pt>
                <c:pt idx="1783">
                  <c:v>70.27</c:v>
                </c:pt>
                <c:pt idx="1784">
                  <c:v>70.27</c:v>
                </c:pt>
                <c:pt idx="1785">
                  <c:v>70.14</c:v>
                </c:pt>
                <c:pt idx="1786">
                  <c:v>70.14</c:v>
                </c:pt>
                <c:pt idx="1787">
                  <c:v>70.069999999999993</c:v>
                </c:pt>
                <c:pt idx="1788">
                  <c:v>70.05</c:v>
                </c:pt>
                <c:pt idx="1789">
                  <c:v>70.05</c:v>
                </c:pt>
                <c:pt idx="1790">
                  <c:v>70.03</c:v>
                </c:pt>
                <c:pt idx="1791">
                  <c:v>70.19</c:v>
                </c:pt>
                <c:pt idx="1792">
                  <c:v>70.14</c:v>
                </c:pt>
                <c:pt idx="1793">
                  <c:v>70.099999999999994</c:v>
                </c:pt>
                <c:pt idx="1794">
                  <c:v>70.069999999999993</c:v>
                </c:pt>
                <c:pt idx="1795">
                  <c:v>70.05</c:v>
                </c:pt>
                <c:pt idx="1796">
                  <c:v>70.05</c:v>
                </c:pt>
                <c:pt idx="1797">
                  <c:v>70.05</c:v>
                </c:pt>
                <c:pt idx="1798">
                  <c:v>70.25</c:v>
                </c:pt>
                <c:pt idx="1799">
                  <c:v>70.150000000000006</c:v>
                </c:pt>
                <c:pt idx="1800">
                  <c:v>70.150000000000006</c:v>
                </c:pt>
                <c:pt idx="1801">
                  <c:v>70.069999999999993</c:v>
                </c:pt>
                <c:pt idx="1802">
                  <c:v>70.06</c:v>
                </c:pt>
                <c:pt idx="1803">
                  <c:v>70.05</c:v>
                </c:pt>
                <c:pt idx="1804">
                  <c:v>70.040000000000006</c:v>
                </c:pt>
                <c:pt idx="1805">
                  <c:v>70.02</c:v>
                </c:pt>
                <c:pt idx="1806">
                  <c:v>70.099999999999994</c:v>
                </c:pt>
                <c:pt idx="1807">
                  <c:v>70.099999999999994</c:v>
                </c:pt>
                <c:pt idx="1808">
                  <c:v>70.099999999999994</c:v>
                </c:pt>
                <c:pt idx="1809">
                  <c:v>70.06</c:v>
                </c:pt>
                <c:pt idx="1810">
                  <c:v>70.06</c:v>
                </c:pt>
                <c:pt idx="1811">
                  <c:v>70.05</c:v>
                </c:pt>
                <c:pt idx="1812">
                  <c:v>70.06</c:v>
                </c:pt>
                <c:pt idx="1813">
                  <c:v>70.09</c:v>
                </c:pt>
                <c:pt idx="1814">
                  <c:v>70.12</c:v>
                </c:pt>
                <c:pt idx="1815">
                  <c:v>70.150000000000006</c:v>
                </c:pt>
                <c:pt idx="1816">
                  <c:v>70.11</c:v>
                </c:pt>
                <c:pt idx="1817">
                  <c:v>70.08</c:v>
                </c:pt>
                <c:pt idx="1818">
                  <c:v>70.08</c:v>
                </c:pt>
                <c:pt idx="1819">
                  <c:v>70.05</c:v>
                </c:pt>
                <c:pt idx="1820">
                  <c:v>70.040000000000006</c:v>
                </c:pt>
                <c:pt idx="1821">
                  <c:v>70.03</c:v>
                </c:pt>
                <c:pt idx="1822">
                  <c:v>70.02</c:v>
                </c:pt>
                <c:pt idx="1823">
                  <c:v>70.02</c:v>
                </c:pt>
                <c:pt idx="1824">
                  <c:v>70.040000000000006</c:v>
                </c:pt>
                <c:pt idx="1825">
                  <c:v>70.08</c:v>
                </c:pt>
                <c:pt idx="1826">
                  <c:v>70.069999999999993</c:v>
                </c:pt>
                <c:pt idx="1827">
                  <c:v>70.42</c:v>
                </c:pt>
                <c:pt idx="1828">
                  <c:v>70.14</c:v>
                </c:pt>
                <c:pt idx="1829">
                  <c:v>70.14</c:v>
                </c:pt>
                <c:pt idx="1830">
                  <c:v>70.13</c:v>
                </c:pt>
                <c:pt idx="1831">
                  <c:v>70.08</c:v>
                </c:pt>
                <c:pt idx="1832">
                  <c:v>70.069999999999993</c:v>
                </c:pt>
                <c:pt idx="1833">
                  <c:v>70.09</c:v>
                </c:pt>
                <c:pt idx="1834">
                  <c:v>70.069999999999993</c:v>
                </c:pt>
                <c:pt idx="1835">
                  <c:v>70.06</c:v>
                </c:pt>
                <c:pt idx="1836">
                  <c:v>70.040000000000006</c:v>
                </c:pt>
                <c:pt idx="1837">
                  <c:v>70.400000000000006</c:v>
                </c:pt>
                <c:pt idx="1838">
                  <c:v>70.06</c:v>
                </c:pt>
                <c:pt idx="1839">
                  <c:v>70.06</c:v>
                </c:pt>
                <c:pt idx="1840">
                  <c:v>70.05</c:v>
                </c:pt>
                <c:pt idx="1841">
                  <c:v>70.040000000000006</c:v>
                </c:pt>
                <c:pt idx="1842">
                  <c:v>70.040000000000006</c:v>
                </c:pt>
                <c:pt idx="1843">
                  <c:v>70.13</c:v>
                </c:pt>
                <c:pt idx="1844">
                  <c:v>70.13</c:v>
                </c:pt>
                <c:pt idx="1845">
                  <c:v>70.08</c:v>
                </c:pt>
                <c:pt idx="1846">
                  <c:v>70.069999999999993</c:v>
                </c:pt>
                <c:pt idx="1847">
                  <c:v>70.069999999999993</c:v>
                </c:pt>
                <c:pt idx="1848">
                  <c:v>70.06</c:v>
                </c:pt>
                <c:pt idx="1849">
                  <c:v>70.06</c:v>
                </c:pt>
                <c:pt idx="1850">
                  <c:v>70.06</c:v>
                </c:pt>
                <c:pt idx="1851">
                  <c:v>70.06</c:v>
                </c:pt>
                <c:pt idx="1852">
                  <c:v>70.06</c:v>
                </c:pt>
                <c:pt idx="1853">
                  <c:v>70.06</c:v>
                </c:pt>
                <c:pt idx="1854">
                  <c:v>70.06</c:v>
                </c:pt>
                <c:pt idx="1855">
                  <c:v>70.06</c:v>
                </c:pt>
                <c:pt idx="1856">
                  <c:v>70.06</c:v>
                </c:pt>
                <c:pt idx="1857">
                  <c:v>70.06</c:v>
                </c:pt>
                <c:pt idx="1858">
                  <c:v>70.06</c:v>
                </c:pt>
                <c:pt idx="1859">
                  <c:v>70.06</c:v>
                </c:pt>
                <c:pt idx="1860">
                  <c:v>70.08</c:v>
                </c:pt>
                <c:pt idx="1861">
                  <c:v>70.06</c:v>
                </c:pt>
                <c:pt idx="1862">
                  <c:v>70.06</c:v>
                </c:pt>
                <c:pt idx="1863">
                  <c:v>70.06</c:v>
                </c:pt>
                <c:pt idx="1864">
                  <c:v>70.040000000000006</c:v>
                </c:pt>
                <c:pt idx="1865">
                  <c:v>70.040000000000006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69.98</c:v>
                </c:pt>
                <c:pt idx="1870">
                  <c:v>66.959999999999994</c:v>
                </c:pt>
                <c:pt idx="1871">
                  <c:v>70.010000000000005</c:v>
                </c:pt>
                <c:pt idx="1872">
                  <c:v>70.069999999999993</c:v>
                </c:pt>
                <c:pt idx="1873">
                  <c:v>70.08</c:v>
                </c:pt>
                <c:pt idx="1874">
                  <c:v>70.06</c:v>
                </c:pt>
                <c:pt idx="1875">
                  <c:v>70.05</c:v>
                </c:pt>
                <c:pt idx="1876">
                  <c:v>70.03</c:v>
                </c:pt>
                <c:pt idx="1877">
                  <c:v>70.02</c:v>
                </c:pt>
                <c:pt idx="1878">
                  <c:v>70.010000000000005</c:v>
                </c:pt>
                <c:pt idx="1879">
                  <c:v>70</c:v>
                </c:pt>
                <c:pt idx="1880">
                  <c:v>70.02</c:v>
                </c:pt>
                <c:pt idx="1881">
                  <c:v>70.02</c:v>
                </c:pt>
                <c:pt idx="1882">
                  <c:v>70.02</c:v>
                </c:pt>
                <c:pt idx="1883">
                  <c:v>70.09</c:v>
                </c:pt>
                <c:pt idx="1884">
                  <c:v>70.06</c:v>
                </c:pt>
                <c:pt idx="1885">
                  <c:v>70.040000000000006</c:v>
                </c:pt>
                <c:pt idx="1886">
                  <c:v>70.03</c:v>
                </c:pt>
                <c:pt idx="1887">
                  <c:v>70.010000000000005</c:v>
                </c:pt>
                <c:pt idx="1888">
                  <c:v>70.010000000000005</c:v>
                </c:pt>
                <c:pt idx="1889">
                  <c:v>70.010000000000005</c:v>
                </c:pt>
                <c:pt idx="1890">
                  <c:v>70.040000000000006</c:v>
                </c:pt>
                <c:pt idx="1891">
                  <c:v>70.03</c:v>
                </c:pt>
                <c:pt idx="1892">
                  <c:v>70.02</c:v>
                </c:pt>
                <c:pt idx="1893">
                  <c:v>70.010000000000005</c:v>
                </c:pt>
                <c:pt idx="1894">
                  <c:v>70</c:v>
                </c:pt>
                <c:pt idx="1895">
                  <c:v>70</c:v>
                </c:pt>
                <c:pt idx="1896">
                  <c:v>69.989999999999995</c:v>
                </c:pt>
                <c:pt idx="1897">
                  <c:v>69.77</c:v>
                </c:pt>
                <c:pt idx="1898">
                  <c:v>69.959999999999994</c:v>
                </c:pt>
                <c:pt idx="1899">
                  <c:v>70</c:v>
                </c:pt>
                <c:pt idx="1900">
                  <c:v>70.349999999999994</c:v>
                </c:pt>
                <c:pt idx="1901">
                  <c:v>70.28</c:v>
                </c:pt>
                <c:pt idx="1902">
                  <c:v>70.16</c:v>
                </c:pt>
                <c:pt idx="1903">
                  <c:v>70.099999999999994</c:v>
                </c:pt>
                <c:pt idx="1904">
                  <c:v>70.099999999999994</c:v>
                </c:pt>
                <c:pt idx="1905">
                  <c:v>70.23</c:v>
                </c:pt>
                <c:pt idx="1906">
                  <c:v>70.180000000000007</c:v>
                </c:pt>
                <c:pt idx="1907">
                  <c:v>70.099999999999994</c:v>
                </c:pt>
                <c:pt idx="1908">
                  <c:v>70.06</c:v>
                </c:pt>
                <c:pt idx="1909">
                  <c:v>70.05</c:v>
                </c:pt>
                <c:pt idx="1910">
                  <c:v>70.040000000000006</c:v>
                </c:pt>
                <c:pt idx="1911">
                  <c:v>70.03</c:v>
                </c:pt>
                <c:pt idx="1912">
                  <c:v>70.069999999999993</c:v>
                </c:pt>
                <c:pt idx="1913">
                  <c:v>70.06</c:v>
                </c:pt>
                <c:pt idx="1914">
                  <c:v>70.05</c:v>
                </c:pt>
                <c:pt idx="1915">
                  <c:v>70.040000000000006</c:v>
                </c:pt>
                <c:pt idx="1916">
                  <c:v>70.03</c:v>
                </c:pt>
                <c:pt idx="1917">
                  <c:v>70.02</c:v>
                </c:pt>
                <c:pt idx="1918">
                  <c:v>70.02</c:v>
                </c:pt>
                <c:pt idx="1919">
                  <c:v>70</c:v>
                </c:pt>
                <c:pt idx="1920">
                  <c:v>69.92</c:v>
                </c:pt>
                <c:pt idx="1921">
                  <c:v>69.98</c:v>
                </c:pt>
                <c:pt idx="1922">
                  <c:v>69.97</c:v>
                </c:pt>
                <c:pt idx="1923">
                  <c:v>69.959999999999994</c:v>
                </c:pt>
                <c:pt idx="1924">
                  <c:v>69.959999999999994</c:v>
                </c:pt>
                <c:pt idx="1925">
                  <c:v>69.959999999999994</c:v>
                </c:pt>
                <c:pt idx="1926">
                  <c:v>69.959999999999994</c:v>
                </c:pt>
                <c:pt idx="1927">
                  <c:v>69.959999999999994</c:v>
                </c:pt>
                <c:pt idx="1928">
                  <c:v>69.959999999999994</c:v>
                </c:pt>
                <c:pt idx="1929">
                  <c:v>69.959999999999994</c:v>
                </c:pt>
                <c:pt idx="1930">
                  <c:v>70.16</c:v>
                </c:pt>
                <c:pt idx="1931">
                  <c:v>70.09</c:v>
                </c:pt>
                <c:pt idx="1932">
                  <c:v>70.069999999999993</c:v>
                </c:pt>
                <c:pt idx="1933">
                  <c:v>70.06</c:v>
                </c:pt>
                <c:pt idx="1934">
                  <c:v>70.06</c:v>
                </c:pt>
                <c:pt idx="1935">
                  <c:v>70.05</c:v>
                </c:pt>
                <c:pt idx="1936">
                  <c:v>70.040000000000006</c:v>
                </c:pt>
                <c:pt idx="1937">
                  <c:v>70.03</c:v>
                </c:pt>
                <c:pt idx="1938">
                  <c:v>70.02</c:v>
                </c:pt>
                <c:pt idx="1939">
                  <c:v>70</c:v>
                </c:pt>
                <c:pt idx="1940">
                  <c:v>70</c:v>
                </c:pt>
                <c:pt idx="1941">
                  <c:v>69.989999999999995</c:v>
                </c:pt>
                <c:pt idx="1942">
                  <c:v>69.989999999999995</c:v>
                </c:pt>
                <c:pt idx="1943">
                  <c:v>69.989999999999995</c:v>
                </c:pt>
                <c:pt idx="1944">
                  <c:v>69.989999999999995</c:v>
                </c:pt>
                <c:pt idx="1945">
                  <c:v>69.98</c:v>
                </c:pt>
                <c:pt idx="1946">
                  <c:v>69.97</c:v>
                </c:pt>
                <c:pt idx="1947">
                  <c:v>69.97</c:v>
                </c:pt>
                <c:pt idx="1948">
                  <c:v>69.97</c:v>
                </c:pt>
                <c:pt idx="1949">
                  <c:v>69.97</c:v>
                </c:pt>
                <c:pt idx="1950">
                  <c:v>69.97</c:v>
                </c:pt>
                <c:pt idx="1951">
                  <c:v>69.97</c:v>
                </c:pt>
                <c:pt idx="1952">
                  <c:v>69.97</c:v>
                </c:pt>
                <c:pt idx="1953">
                  <c:v>69.97</c:v>
                </c:pt>
                <c:pt idx="1954">
                  <c:v>69.97</c:v>
                </c:pt>
                <c:pt idx="1955">
                  <c:v>69.849999999999994</c:v>
                </c:pt>
                <c:pt idx="1956">
                  <c:v>69.84</c:v>
                </c:pt>
                <c:pt idx="1957">
                  <c:v>69.849999999999994</c:v>
                </c:pt>
                <c:pt idx="1958">
                  <c:v>69.849999999999994</c:v>
                </c:pt>
                <c:pt idx="1959">
                  <c:v>69.83</c:v>
                </c:pt>
                <c:pt idx="1960">
                  <c:v>69.81</c:v>
                </c:pt>
                <c:pt idx="1961">
                  <c:v>69.8</c:v>
                </c:pt>
                <c:pt idx="1962">
                  <c:v>69.77</c:v>
                </c:pt>
                <c:pt idx="1963">
                  <c:v>69.77</c:v>
                </c:pt>
                <c:pt idx="1964">
                  <c:v>69.73</c:v>
                </c:pt>
                <c:pt idx="1965">
                  <c:v>69.709999999999994</c:v>
                </c:pt>
                <c:pt idx="1966">
                  <c:v>69.7</c:v>
                </c:pt>
                <c:pt idx="1967">
                  <c:v>69.67</c:v>
                </c:pt>
                <c:pt idx="1968">
                  <c:v>69.66</c:v>
                </c:pt>
                <c:pt idx="1969">
                  <c:v>69.64</c:v>
                </c:pt>
                <c:pt idx="1970">
                  <c:v>69.62</c:v>
                </c:pt>
                <c:pt idx="1971">
                  <c:v>69.599999999999994</c:v>
                </c:pt>
                <c:pt idx="1972">
                  <c:v>69.59</c:v>
                </c:pt>
                <c:pt idx="1973">
                  <c:v>69.55</c:v>
                </c:pt>
                <c:pt idx="1974">
                  <c:v>69.53</c:v>
                </c:pt>
                <c:pt idx="1975">
                  <c:v>69.510000000000005</c:v>
                </c:pt>
                <c:pt idx="1976">
                  <c:v>69.489999999999995</c:v>
                </c:pt>
                <c:pt idx="1977">
                  <c:v>69.47</c:v>
                </c:pt>
                <c:pt idx="1978">
                  <c:v>69.47</c:v>
                </c:pt>
                <c:pt idx="1979">
                  <c:v>69.47</c:v>
                </c:pt>
                <c:pt idx="1980">
                  <c:v>69.45</c:v>
                </c:pt>
                <c:pt idx="1981">
                  <c:v>69.45</c:v>
                </c:pt>
                <c:pt idx="1982">
                  <c:v>69.44</c:v>
                </c:pt>
                <c:pt idx="1983">
                  <c:v>69.44</c:v>
                </c:pt>
                <c:pt idx="1984">
                  <c:v>69.41</c:v>
                </c:pt>
                <c:pt idx="1985">
                  <c:v>69.400000000000006</c:v>
                </c:pt>
                <c:pt idx="1986">
                  <c:v>69.38</c:v>
                </c:pt>
                <c:pt idx="1987">
                  <c:v>69.37</c:v>
                </c:pt>
                <c:pt idx="1988">
                  <c:v>69.36</c:v>
                </c:pt>
                <c:pt idx="1989">
                  <c:v>69.34</c:v>
                </c:pt>
                <c:pt idx="1990">
                  <c:v>69.31</c:v>
                </c:pt>
                <c:pt idx="1991">
                  <c:v>69.290000000000006</c:v>
                </c:pt>
                <c:pt idx="1992">
                  <c:v>69.27</c:v>
                </c:pt>
                <c:pt idx="1993">
                  <c:v>69.25</c:v>
                </c:pt>
                <c:pt idx="1994">
                  <c:v>69.23</c:v>
                </c:pt>
                <c:pt idx="1995">
                  <c:v>69.23</c:v>
                </c:pt>
                <c:pt idx="1996">
                  <c:v>69.2</c:v>
                </c:pt>
                <c:pt idx="1997">
                  <c:v>69.17</c:v>
                </c:pt>
                <c:pt idx="1998">
                  <c:v>69.150000000000006</c:v>
                </c:pt>
                <c:pt idx="1999">
                  <c:v>69.150000000000006</c:v>
                </c:pt>
                <c:pt idx="2000">
                  <c:v>69.13</c:v>
                </c:pt>
                <c:pt idx="2001">
                  <c:v>69.099999999999994</c:v>
                </c:pt>
                <c:pt idx="2002">
                  <c:v>69.08</c:v>
                </c:pt>
                <c:pt idx="2003">
                  <c:v>69.06</c:v>
                </c:pt>
                <c:pt idx="2004">
                  <c:v>69.03</c:v>
                </c:pt>
                <c:pt idx="2005">
                  <c:v>69</c:v>
                </c:pt>
                <c:pt idx="2006">
                  <c:v>68.989999999999995</c:v>
                </c:pt>
                <c:pt idx="2007">
                  <c:v>68.98</c:v>
                </c:pt>
                <c:pt idx="2008">
                  <c:v>68.95</c:v>
                </c:pt>
                <c:pt idx="2009">
                  <c:v>68.92</c:v>
                </c:pt>
                <c:pt idx="2010">
                  <c:v>68.91</c:v>
                </c:pt>
                <c:pt idx="2011">
                  <c:v>68.87</c:v>
                </c:pt>
                <c:pt idx="2012">
                  <c:v>68.83</c:v>
                </c:pt>
                <c:pt idx="2013">
                  <c:v>68.819999999999993</c:v>
                </c:pt>
                <c:pt idx="2014">
                  <c:v>68.790000000000006</c:v>
                </c:pt>
                <c:pt idx="2015">
                  <c:v>68.77</c:v>
                </c:pt>
                <c:pt idx="2016">
                  <c:v>68.760000000000005</c:v>
                </c:pt>
                <c:pt idx="2017">
                  <c:v>68.73</c:v>
                </c:pt>
                <c:pt idx="2018">
                  <c:v>68.709999999999994</c:v>
                </c:pt>
                <c:pt idx="2019">
                  <c:v>68.680000000000007</c:v>
                </c:pt>
                <c:pt idx="2020">
                  <c:v>68.67</c:v>
                </c:pt>
                <c:pt idx="2021">
                  <c:v>68.64</c:v>
                </c:pt>
                <c:pt idx="2022">
                  <c:v>68.61</c:v>
                </c:pt>
                <c:pt idx="2023">
                  <c:v>68.569999999999993</c:v>
                </c:pt>
                <c:pt idx="2024">
                  <c:v>68.540000000000006</c:v>
                </c:pt>
                <c:pt idx="2025">
                  <c:v>68.52</c:v>
                </c:pt>
                <c:pt idx="2026">
                  <c:v>68.510000000000005</c:v>
                </c:pt>
                <c:pt idx="2027">
                  <c:v>68.489999999999995</c:v>
                </c:pt>
                <c:pt idx="2028">
                  <c:v>68.45</c:v>
                </c:pt>
                <c:pt idx="2029">
                  <c:v>68.45</c:v>
                </c:pt>
                <c:pt idx="2030">
                  <c:v>68.400000000000006</c:v>
                </c:pt>
                <c:pt idx="2031">
                  <c:v>68.37</c:v>
                </c:pt>
                <c:pt idx="2032">
                  <c:v>68.319999999999993</c:v>
                </c:pt>
                <c:pt idx="2033">
                  <c:v>68.290000000000006</c:v>
                </c:pt>
                <c:pt idx="2034">
                  <c:v>68.260000000000005</c:v>
                </c:pt>
                <c:pt idx="2035">
                  <c:v>68.239999999999995</c:v>
                </c:pt>
                <c:pt idx="2036">
                  <c:v>68.2</c:v>
                </c:pt>
                <c:pt idx="2037">
                  <c:v>68.180000000000007</c:v>
                </c:pt>
                <c:pt idx="2038">
                  <c:v>68.17</c:v>
                </c:pt>
                <c:pt idx="2039">
                  <c:v>68.14</c:v>
                </c:pt>
                <c:pt idx="2040">
                  <c:v>68.099999999999994</c:v>
                </c:pt>
                <c:pt idx="2041">
                  <c:v>68.08</c:v>
                </c:pt>
                <c:pt idx="2042">
                  <c:v>68.05</c:v>
                </c:pt>
                <c:pt idx="2043">
                  <c:v>68.010000000000005</c:v>
                </c:pt>
                <c:pt idx="2044">
                  <c:v>68</c:v>
                </c:pt>
                <c:pt idx="2045">
                  <c:v>67.97</c:v>
                </c:pt>
                <c:pt idx="2046">
                  <c:v>67.94</c:v>
                </c:pt>
                <c:pt idx="2047">
                  <c:v>67.91</c:v>
                </c:pt>
                <c:pt idx="2048">
                  <c:v>67.89</c:v>
                </c:pt>
                <c:pt idx="2049">
                  <c:v>67.83</c:v>
                </c:pt>
                <c:pt idx="2050">
                  <c:v>67.8</c:v>
                </c:pt>
                <c:pt idx="2051">
                  <c:v>67.77</c:v>
                </c:pt>
                <c:pt idx="2052">
                  <c:v>67.739999999999995</c:v>
                </c:pt>
                <c:pt idx="2053">
                  <c:v>67.7</c:v>
                </c:pt>
                <c:pt idx="2054">
                  <c:v>67.66</c:v>
                </c:pt>
                <c:pt idx="2055">
                  <c:v>67.63</c:v>
                </c:pt>
                <c:pt idx="2056">
                  <c:v>67.599999999999994</c:v>
                </c:pt>
                <c:pt idx="2057">
                  <c:v>67.56</c:v>
                </c:pt>
                <c:pt idx="2058">
                  <c:v>67.53</c:v>
                </c:pt>
                <c:pt idx="2059">
                  <c:v>67.48</c:v>
                </c:pt>
                <c:pt idx="2060">
                  <c:v>67.45</c:v>
                </c:pt>
                <c:pt idx="2061">
                  <c:v>67.540000000000006</c:v>
                </c:pt>
                <c:pt idx="2062">
                  <c:v>67.38</c:v>
                </c:pt>
                <c:pt idx="2063">
                  <c:v>67.349999999999994</c:v>
                </c:pt>
                <c:pt idx="2064">
                  <c:v>67.34</c:v>
                </c:pt>
                <c:pt idx="2065">
                  <c:v>67.3</c:v>
                </c:pt>
                <c:pt idx="2066">
                  <c:v>67.27</c:v>
                </c:pt>
                <c:pt idx="2067">
                  <c:v>67.260000000000005</c:v>
                </c:pt>
                <c:pt idx="2068">
                  <c:v>67.22</c:v>
                </c:pt>
                <c:pt idx="2069">
                  <c:v>67.2</c:v>
                </c:pt>
                <c:pt idx="2070">
                  <c:v>67.19</c:v>
                </c:pt>
                <c:pt idx="2071">
                  <c:v>67.150000000000006</c:v>
                </c:pt>
                <c:pt idx="2072">
                  <c:v>67.11</c:v>
                </c:pt>
                <c:pt idx="2073">
                  <c:v>67.08</c:v>
                </c:pt>
                <c:pt idx="2074">
                  <c:v>67.05</c:v>
                </c:pt>
                <c:pt idx="2075">
                  <c:v>67.05</c:v>
                </c:pt>
                <c:pt idx="2076">
                  <c:v>66.989999999999995</c:v>
                </c:pt>
                <c:pt idx="2077">
                  <c:v>66.95</c:v>
                </c:pt>
                <c:pt idx="2078">
                  <c:v>66.900000000000006</c:v>
                </c:pt>
                <c:pt idx="2079">
                  <c:v>66.89</c:v>
                </c:pt>
                <c:pt idx="2080">
                  <c:v>66.89</c:v>
                </c:pt>
                <c:pt idx="2081">
                  <c:v>67.03</c:v>
                </c:pt>
                <c:pt idx="2082">
                  <c:v>67.41</c:v>
                </c:pt>
                <c:pt idx="2083">
                  <c:v>67.55</c:v>
                </c:pt>
                <c:pt idx="2084">
                  <c:v>67.540000000000006</c:v>
                </c:pt>
                <c:pt idx="2085">
                  <c:v>67.510000000000005</c:v>
                </c:pt>
                <c:pt idx="2086">
                  <c:v>67.5</c:v>
                </c:pt>
                <c:pt idx="2087">
                  <c:v>67.5</c:v>
                </c:pt>
                <c:pt idx="2088">
                  <c:v>67.430000000000007</c:v>
                </c:pt>
                <c:pt idx="2089">
                  <c:v>67.41</c:v>
                </c:pt>
                <c:pt idx="2090">
                  <c:v>67.37</c:v>
                </c:pt>
                <c:pt idx="2091">
                  <c:v>67.33</c:v>
                </c:pt>
                <c:pt idx="2092">
                  <c:v>67.290000000000006</c:v>
                </c:pt>
                <c:pt idx="2093">
                  <c:v>67.31</c:v>
                </c:pt>
                <c:pt idx="2094">
                  <c:v>67.3</c:v>
                </c:pt>
                <c:pt idx="2095">
                  <c:v>67.260000000000005</c:v>
                </c:pt>
                <c:pt idx="2096">
                  <c:v>67.260000000000005</c:v>
                </c:pt>
                <c:pt idx="2097">
                  <c:v>67.27</c:v>
                </c:pt>
                <c:pt idx="2098">
                  <c:v>67.37</c:v>
                </c:pt>
                <c:pt idx="2099">
                  <c:v>67.34</c:v>
                </c:pt>
                <c:pt idx="2100">
                  <c:v>67.31</c:v>
                </c:pt>
                <c:pt idx="2101">
                  <c:v>67.27</c:v>
                </c:pt>
                <c:pt idx="2102">
                  <c:v>67.260000000000005</c:v>
                </c:pt>
                <c:pt idx="2103">
                  <c:v>67.239999999999995</c:v>
                </c:pt>
                <c:pt idx="2104">
                  <c:v>67.239999999999995</c:v>
                </c:pt>
                <c:pt idx="2105">
                  <c:v>67.239999999999995</c:v>
                </c:pt>
                <c:pt idx="2106">
                  <c:v>67.19</c:v>
                </c:pt>
                <c:pt idx="2107">
                  <c:v>67.16</c:v>
                </c:pt>
                <c:pt idx="2108">
                  <c:v>67.12</c:v>
                </c:pt>
                <c:pt idx="2109">
                  <c:v>67.099999999999994</c:v>
                </c:pt>
                <c:pt idx="2110">
                  <c:v>67.08</c:v>
                </c:pt>
                <c:pt idx="2111">
                  <c:v>67.05</c:v>
                </c:pt>
                <c:pt idx="2112">
                  <c:v>67</c:v>
                </c:pt>
                <c:pt idx="2113">
                  <c:v>66.97</c:v>
                </c:pt>
                <c:pt idx="2114">
                  <c:v>66.930000000000007</c:v>
                </c:pt>
                <c:pt idx="2115">
                  <c:v>66.989999999999995</c:v>
                </c:pt>
                <c:pt idx="2116">
                  <c:v>66.86</c:v>
                </c:pt>
                <c:pt idx="2117">
                  <c:v>66.83</c:v>
                </c:pt>
                <c:pt idx="2118">
                  <c:v>66.790000000000006</c:v>
                </c:pt>
                <c:pt idx="2119">
                  <c:v>66.760000000000005</c:v>
                </c:pt>
                <c:pt idx="2120">
                  <c:v>66.760000000000005</c:v>
                </c:pt>
                <c:pt idx="2121">
                  <c:v>66.680000000000007</c:v>
                </c:pt>
                <c:pt idx="2122">
                  <c:v>66.64</c:v>
                </c:pt>
                <c:pt idx="2123">
                  <c:v>66.599999999999994</c:v>
                </c:pt>
                <c:pt idx="2124">
                  <c:v>66.55</c:v>
                </c:pt>
                <c:pt idx="2125">
                  <c:v>66.52</c:v>
                </c:pt>
                <c:pt idx="2126">
                  <c:v>66.48</c:v>
                </c:pt>
                <c:pt idx="2127">
                  <c:v>66.44</c:v>
                </c:pt>
                <c:pt idx="2128">
                  <c:v>66.42</c:v>
                </c:pt>
                <c:pt idx="2129">
                  <c:v>66.37</c:v>
                </c:pt>
                <c:pt idx="2130">
                  <c:v>66.33</c:v>
                </c:pt>
                <c:pt idx="2131">
                  <c:v>66.28</c:v>
                </c:pt>
                <c:pt idx="2132">
                  <c:v>66.25</c:v>
                </c:pt>
                <c:pt idx="2133">
                  <c:v>66.2</c:v>
                </c:pt>
                <c:pt idx="2134">
                  <c:v>66.17</c:v>
                </c:pt>
                <c:pt idx="2135">
                  <c:v>66.12</c:v>
                </c:pt>
                <c:pt idx="2136">
                  <c:v>66.08</c:v>
                </c:pt>
                <c:pt idx="2137">
                  <c:v>70.05</c:v>
                </c:pt>
                <c:pt idx="2138">
                  <c:v>66.08</c:v>
                </c:pt>
                <c:pt idx="2139">
                  <c:v>66.06</c:v>
                </c:pt>
                <c:pt idx="2140">
                  <c:v>66.03</c:v>
                </c:pt>
                <c:pt idx="2141">
                  <c:v>66.010000000000005</c:v>
                </c:pt>
                <c:pt idx="2142">
                  <c:v>59.99</c:v>
                </c:pt>
                <c:pt idx="2143">
                  <c:v>65.959999999999994</c:v>
                </c:pt>
                <c:pt idx="2144">
                  <c:v>65.900000000000006</c:v>
                </c:pt>
                <c:pt idx="2145">
                  <c:v>65.86</c:v>
                </c:pt>
                <c:pt idx="2146">
                  <c:v>65.849999999999994</c:v>
                </c:pt>
                <c:pt idx="2147">
                  <c:v>65.790000000000006</c:v>
                </c:pt>
                <c:pt idx="2148">
                  <c:v>65.72</c:v>
                </c:pt>
                <c:pt idx="2149">
                  <c:v>65.709999999999994</c:v>
                </c:pt>
                <c:pt idx="2150">
                  <c:v>65.680000000000007</c:v>
                </c:pt>
                <c:pt idx="2151">
                  <c:v>65.67</c:v>
                </c:pt>
                <c:pt idx="2152">
                  <c:v>65.63</c:v>
                </c:pt>
                <c:pt idx="2153">
                  <c:v>65.599999999999994</c:v>
                </c:pt>
                <c:pt idx="2154">
                  <c:v>65.56</c:v>
                </c:pt>
                <c:pt idx="2155">
                  <c:v>65.53</c:v>
                </c:pt>
                <c:pt idx="2156">
                  <c:v>65.52</c:v>
                </c:pt>
                <c:pt idx="2157">
                  <c:v>65.47</c:v>
                </c:pt>
                <c:pt idx="2158">
                  <c:v>65.430000000000007</c:v>
                </c:pt>
                <c:pt idx="2159">
                  <c:v>65.39</c:v>
                </c:pt>
                <c:pt idx="2160">
                  <c:v>63.36</c:v>
                </c:pt>
                <c:pt idx="2161">
                  <c:v>65.34</c:v>
                </c:pt>
                <c:pt idx="2162">
                  <c:v>65.319999999999993</c:v>
                </c:pt>
                <c:pt idx="2163">
                  <c:v>65.290000000000006</c:v>
                </c:pt>
                <c:pt idx="2164">
                  <c:v>65.34</c:v>
                </c:pt>
                <c:pt idx="2165">
                  <c:v>65.67</c:v>
                </c:pt>
                <c:pt idx="2166">
                  <c:v>65.680000000000007</c:v>
                </c:pt>
                <c:pt idx="2167">
                  <c:v>65.66</c:v>
                </c:pt>
                <c:pt idx="2168">
                  <c:v>65.63</c:v>
                </c:pt>
                <c:pt idx="2169">
                  <c:v>65.89</c:v>
                </c:pt>
                <c:pt idx="2170">
                  <c:v>66.06</c:v>
                </c:pt>
                <c:pt idx="2171">
                  <c:v>66.069999999999993</c:v>
                </c:pt>
                <c:pt idx="2172">
                  <c:v>66.09</c:v>
                </c:pt>
                <c:pt idx="2173">
                  <c:v>66.290000000000006</c:v>
                </c:pt>
                <c:pt idx="2174">
                  <c:v>66.400000000000006</c:v>
                </c:pt>
                <c:pt idx="2175">
                  <c:v>66.38</c:v>
                </c:pt>
                <c:pt idx="2176">
                  <c:v>66.38</c:v>
                </c:pt>
                <c:pt idx="2177">
                  <c:v>66.38</c:v>
                </c:pt>
                <c:pt idx="2178">
                  <c:v>66.38</c:v>
                </c:pt>
                <c:pt idx="2179">
                  <c:v>66.38</c:v>
                </c:pt>
                <c:pt idx="2180">
                  <c:v>66.38</c:v>
                </c:pt>
                <c:pt idx="2181">
                  <c:v>66.38</c:v>
                </c:pt>
                <c:pt idx="2182">
                  <c:v>66.38</c:v>
                </c:pt>
                <c:pt idx="2183">
                  <c:v>66.38</c:v>
                </c:pt>
                <c:pt idx="2184">
                  <c:v>66.27</c:v>
                </c:pt>
                <c:pt idx="2185">
                  <c:v>66.25</c:v>
                </c:pt>
                <c:pt idx="2186">
                  <c:v>66.239999999999995</c:v>
                </c:pt>
                <c:pt idx="2187">
                  <c:v>66.23</c:v>
                </c:pt>
                <c:pt idx="2188">
                  <c:v>66.33</c:v>
                </c:pt>
                <c:pt idx="2189">
                  <c:v>66.5</c:v>
                </c:pt>
                <c:pt idx="2190">
                  <c:v>66.760000000000005</c:v>
                </c:pt>
                <c:pt idx="2191">
                  <c:v>66.94</c:v>
                </c:pt>
                <c:pt idx="2192">
                  <c:v>66.959999999999994</c:v>
                </c:pt>
                <c:pt idx="2193">
                  <c:v>66.94</c:v>
                </c:pt>
                <c:pt idx="2194">
                  <c:v>68.540000000000006</c:v>
                </c:pt>
                <c:pt idx="2195">
                  <c:v>69.52</c:v>
                </c:pt>
                <c:pt idx="2196">
                  <c:v>69.52</c:v>
                </c:pt>
                <c:pt idx="2197">
                  <c:v>69.94</c:v>
                </c:pt>
                <c:pt idx="2198">
                  <c:v>70.05</c:v>
                </c:pt>
                <c:pt idx="2199">
                  <c:v>70.37</c:v>
                </c:pt>
                <c:pt idx="2200">
                  <c:v>70.3</c:v>
                </c:pt>
                <c:pt idx="2201">
                  <c:v>70.12</c:v>
                </c:pt>
                <c:pt idx="2202">
                  <c:v>70.05</c:v>
                </c:pt>
                <c:pt idx="2203">
                  <c:v>70.069999999999993</c:v>
                </c:pt>
                <c:pt idx="2204">
                  <c:v>70.06</c:v>
                </c:pt>
                <c:pt idx="2205">
                  <c:v>70.05</c:v>
                </c:pt>
                <c:pt idx="2206">
                  <c:v>70.05</c:v>
                </c:pt>
                <c:pt idx="2207">
                  <c:v>70.05</c:v>
                </c:pt>
                <c:pt idx="2208">
                  <c:v>70.05</c:v>
                </c:pt>
                <c:pt idx="2209">
                  <c:v>70.040000000000006</c:v>
                </c:pt>
                <c:pt idx="2210">
                  <c:v>70.040000000000006</c:v>
                </c:pt>
                <c:pt idx="2211">
                  <c:v>70.05</c:v>
                </c:pt>
                <c:pt idx="2212">
                  <c:v>70.150000000000006</c:v>
                </c:pt>
                <c:pt idx="2213">
                  <c:v>70.12</c:v>
                </c:pt>
                <c:pt idx="2214">
                  <c:v>70.12</c:v>
                </c:pt>
                <c:pt idx="2215">
                  <c:v>70.11</c:v>
                </c:pt>
                <c:pt idx="2216">
                  <c:v>70.069999999999993</c:v>
                </c:pt>
                <c:pt idx="2217">
                  <c:v>70.14</c:v>
                </c:pt>
                <c:pt idx="2218">
                  <c:v>70.180000000000007</c:v>
                </c:pt>
                <c:pt idx="2219">
                  <c:v>70.099999999999994</c:v>
                </c:pt>
                <c:pt idx="2220">
                  <c:v>70.09</c:v>
                </c:pt>
                <c:pt idx="2221">
                  <c:v>70.099999999999994</c:v>
                </c:pt>
                <c:pt idx="2222">
                  <c:v>70.180000000000007</c:v>
                </c:pt>
                <c:pt idx="2223">
                  <c:v>70.22</c:v>
                </c:pt>
                <c:pt idx="2224">
                  <c:v>70.150000000000006</c:v>
                </c:pt>
                <c:pt idx="2225">
                  <c:v>70.16</c:v>
                </c:pt>
                <c:pt idx="2226">
                  <c:v>70.12</c:v>
                </c:pt>
                <c:pt idx="2227">
                  <c:v>70.14</c:v>
                </c:pt>
                <c:pt idx="2228">
                  <c:v>70.16</c:v>
                </c:pt>
                <c:pt idx="2229">
                  <c:v>70.14</c:v>
                </c:pt>
                <c:pt idx="2230">
                  <c:v>70.069999999999993</c:v>
                </c:pt>
                <c:pt idx="2231">
                  <c:v>70.06</c:v>
                </c:pt>
                <c:pt idx="2232">
                  <c:v>70.05</c:v>
                </c:pt>
                <c:pt idx="2233">
                  <c:v>70.05</c:v>
                </c:pt>
                <c:pt idx="2234">
                  <c:v>70.05</c:v>
                </c:pt>
                <c:pt idx="2235">
                  <c:v>70.05</c:v>
                </c:pt>
                <c:pt idx="2236">
                  <c:v>70.05</c:v>
                </c:pt>
                <c:pt idx="2237">
                  <c:v>70.05</c:v>
                </c:pt>
                <c:pt idx="2238">
                  <c:v>70.05</c:v>
                </c:pt>
                <c:pt idx="2239">
                  <c:v>70.099999999999994</c:v>
                </c:pt>
                <c:pt idx="2240">
                  <c:v>70.069999999999993</c:v>
                </c:pt>
                <c:pt idx="2241">
                  <c:v>70.069999999999993</c:v>
                </c:pt>
                <c:pt idx="2242">
                  <c:v>70.09</c:v>
                </c:pt>
                <c:pt idx="2243">
                  <c:v>70.08</c:v>
                </c:pt>
                <c:pt idx="2244">
                  <c:v>70.06</c:v>
                </c:pt>
                <c:pt idx="2245">
                  <c:v>70.06</c:v>
                </c:pt>
                <c:pt idx="2246">
                  <c:v>70.040000000000006</c:v>
                </c:pt>
                <c:pt idx="2247">
                  <c:v>70.040000000000006</c:v>
                </c:pt>
                <c:pt idx="2248">
                  <c:v>70.03</c:v>
                </c:pt>
                <c:pt idx="2249">
                  <c:v>70.03</c:v>
                </c:pt>
                <c:pt idx="2250">
                  <c:v>70.03</c:v>
                </c:pt>
                <c:pt idx="2251">
                  <c:v>70.010000000000005</c:v>
                </c:pt>
                <c:pt idx="2252">
                  <c:v>70</c:v>
                </c:pt>
                <c:pt idx="2253">
                  <c:v>69.959999999999994</c:v>
                </c:pt>
                <c:pt idx="2254">
                  <c:v>69.95</c:v>
                </c:pt>
                <c:pt idx="2255">
                  <c:v>69.94</c:v>
                </c:pt>
                <c:pt idx="2256">
                  <c:v>69.930000000000007</c:v>
                </c:pt>
                <c:pt idx="2257">
                  <c:v>69.92</c:v>
                </c:pt>
                <c:pt idx="2258">
                  <c:v>69.92</c:v>
                </c:pt>
                <c:pt idx="2259">
                  <c:v>69.91</c:v>
                </c:pt>
                <c:pt idx="2260">
                  <c:v>69.900000000000006</c:v>
                </c:pt>
                <c:pt idx="2261">
                  <c:v>69.89</c:v>
                </c:pt>
                <c:pt idx="2262">
                  <c:v>69.88</c:v>
                </c:pt>
                <c:pt idx="2263">
                  <c:v>69.87</c:v>
                </c:pt>
                <c:pt idx="2264">
                  <c:v>69.87</c:v>
                </c:pt>
                <c:pt idx="2265">
                  <c:v>69.83</c:v>
                </c:pt>
                <c:pt idx="2266">
                  <c:v>69.819999999999993</c:v>
                </c:pt>
                <c:pt idx="2267">
                  <c:v>69.81</c:v>
                </c:pt>
                <c:pt idx="2268">
                  <c:v>69.81</c:v>
                </c:pt>
                <c:pt idx="2269">
                  <c:v>69.81</c:v>
                </c:pt>
                <c:pt idx="2270">
                  <c:v>69.760000000000005</c:v>
                </c:pt>
                <c:pt idx="2271">
                  <c:v>69.75</c:v>
                </c:pt>
                <c:pt idx="2272">
                  <c:v>69.73</c:v>
                </c:pt>
                <c:pt idx="2273">
                  <c:v>69.709999999999994</c:v>
                </c:pt>
                <c:pt idx="2274">
                  <c:v>69.7</c:v>
                </c:pt>
                <c:pt idx="2275">
                  <c:v>69.69</c:v>
                </c:pt>
                <c:pt idx="2276">
                  <c:v>69.67</c:v>
                </c:pt>
                <c:pt idx="2277">
                  <c:v>69.66</c:v>
                </c:pt>
                <c:pt idx="2278">
                  <c:v>69.64</c:v>
                </c:pt>
                <c:pt idx="2279">
                  <c:v>69.62</c:v>
                </c:pt>
                <c:pt idx="2280">
                  <c:v>69.599999999999994</c:v>
                </c:pt>
                <c:pt idx="2281">
                  <c:v>69.58</c:v>
                </c:pt>
                <c:pt idx="2282">
                  <c:v>69.56</c:v>
                </c:pt>
                <c:pt idx="2283">
                  <c:v>69.540000000000006</c:v>
                </c:pt>
                <c:pt idx="2284">
                  <c:v>69.52</c:v>
                </c:pt>
                <c:pt idx="2285">
                  <c:v>69.5</c:v>
                </c:pt>
                <c:pt idx="2286">
                  <c:v>69.459999999999994</c:v>
                </c:pt>
                <c:pt idx="2287">
                  <c:v>69.459999999999994</c:v>
                </c:pt>
                <c:pt idx="2288">
                  <c:v>69.44</c:v>
                </c:pt>
                <c:pt idx="2289">
                  <c:v>69.52</c:v>
                </c:pt>
                <c:pt idx="2290">
                  <c:v>69.400000000000006</c:v>
                </c:pt>
                <c:pt idx="2291">
                  <c:v>69.39</c:v>
                </c:pt>
                <c:pt idx="2292">
                  <c:v>69.36</c:v>
                </c:pt>
                <c:pt idx="2293">
                  <c:v>69.33</c:v>
                </c:pt>
                <c:pt idx="2294">
                  <c:v>69.31</c:v>
                </c:pt>
                <c:pt idx="2295">
                  <c:v>69.290000000000006</c:v>
                </c:pt>
                <c:pt idx="2296">
                  <c:v>69.27</c:v>
                </c:pt>
                <c:pt idx="2297">
                  <c:v>69.239999999999995</c:v>
                </c:pt>
                <c:pt idx="2298">
                  <c:v>69.209999999999994</c:v>
                </c:pt>
                <c:pt idx="2299">
                  <c:v>69.14</c:v>
                </c:pt>
                <c:pt idx="2300">
                  <c:v>69.180000000000007</c:v>
                </c:pt>
                <c:pt idx="2301">
                  <c:v>69.150000000000006</c:v>
                </c:pt>
                <c:pt idx="2302">
                  <c:v>69.12</c:v>
                </c:pt>
                <c:pt idx="2303">
                  <c:v>69.099999999999994</c:v>
                </c:pt>
                <c:pt idx="2304">
                  <c:v>69.09</c:v>
                </c:pt>
                <c:pt idx="2305">
                  <c:v>69.08</c:v>
                </c:pt>
                <c:pt idx="2306">
                  <c:v>69.06</c:v>
                </c:pt>
                <c:pt idx="2307">
                  <c:v>69.03</c:v>
                </c:pt>
                <c:pt idx="2308">
                  <c:v>69.010000000000005</c:v>
                </c:pt>
                <c:pt idx="2309">
                  <c:v>68.97</c:v>
                </c:pt>
                <c:pt idx="2310">
                  <c:v>68.97</c:v>
                </c:pt>
                <c:pt idx="2311">
                  <c:v>68.94</c:v>
                </c:pt>
                <c:pt idx="2312">
                  <c:v>68.92</c:v>
                </c:pt>
                <c:pt idx="2313">
                  <c:v>68.88</c:v>
                </c:pt>
                <c:pt idx="2314">
                  <c:v>68.86</c:v>
                </c:pt>
                <c:pt idx="2315">
                  <c:v>68.86</c:v>
                </c:pt>
                <c:pt idx="2316">
                  <c:v>68.86</c:v>
                </c:pt>
                <c:pt idx="2317">
                  <c:v>68.86</c:v>
                </c:pt>
                <c:pt idx="2318">
                  <c:v>68.86</c:v>
                </c:pt>
                <c:pt idx="2319">
                  <c:v>68.86</c:v>
                </c:pt>
                <c:pt idx="2320">
                  <c:v>68.86</c:v>
                </c:pt>
                <c:pt idx="2321">
                  <c:v>68.86</c:v>
                </c:pt>
                <c:pt idx="2322">
                  <c:v>68.86</c:v>
                </c:pt>
                <c:pt idx="2323">
                  <c:v>68.86</c:v>
                </c:pt>
                <c:pt idx="2324">
                  <c:v>68.86</c:v>
                </c:pt>
                <c:pt idx="2325">
                  <c:v>68.86</c:v>
                </c:pt>
                <c:pt idx="2326">
                  <c:v>68.86</c:v>
                </c:pt>
                <c:pt idx="2327">
                  <c:v>68.86</c:v>
                </c:pt>
                <c:pt idx="2328">
                  <c:v>68.86</c:v>
                </c:pt>
                <c:pt idx="2329">
                  <c:v>68.86</c:v>
                </c:pt>
                <c:pt idx="2330">
                  <c:v>68.86</c:v>
                </c:pt>
                <c:pt idx="2331">
                  <c:v>68.86</c:v>
                </c:pt>
                <c:pt idx="2332">
                  <c:v>68.86</c:v>
                </c:pt>
                <c:pt idx="2333">
                  <c:v>68.86</c:v>
                </c:pt>
                <c:pt idx="2334">
                  <c:v>68.349999999999994</c:v>
                </c:pt>
                <c:pt idx="2335">
                  <c:v>68.33</c:v>
                </c:pt>
                <c:pt idx="2336">
                  <c:v>69.08</c:v>
                </c:pt>
                <c:pt idx="2337">
                  <c:v>68.27</c:v>
                </c:pt>
                <c:pt idx="2338">
                  <c:v>68.239999999999995</c:v>
                </c:pt>
                <c:pt idx="2339">
                  <c:v>68.209999999999994</c:v>
                </c:pt>
                <c:pt idx="2340">
                  <c:v>68.180000000000007</c:v>
                </c:pt>
                <c:pt idx="2341">
                  <c:v>68.150000000000006</c:v>
                </c:pt>
                <c:pt idx="2342">
                  <c:v>68.12</c:v>
                </c:pt>
                <c:pt idx="2343">
                  <c:v>68.08</c:v>
                </c:pt>
                <c:pt idx="2344">
                  <c:v>68.040000000000006</c:v>
                </c:pt>
                <c:pt idx="2345">
                  <c:v>68.010000000000005</c:v>
                </c:pt>
                <c:pt idx="2346">
                  <c:v>67.98</c:v>
                </c:pt>
                <c:pt idx="2347">
                  <c:v>67.95</c:v>
                </c:pt>
                <c:pt idx="2348">
                  <c:v>67.91</c:v>
                </c:pt>
                <c:pt idx="2349">
                  <c:v>67.89</c:v>
                </c:pt>
                <c:pt idx="2350">
                  <c:v>67.84</c:v>
                </c:pt>
                <c:pt idx="2351">
                  <c:v>67.81</c:v>
                </c:pt>
                <c:pt idx="2352">
                  <c:v>67.75</c:v>
                </c:pt>
                <c:pt idx="2353">
                  <c:v>67.739999999999995</c:v>
                </c:pt>
                <c:pt idx="2354">
                  <c:v>67.709999999999994</c:v>
                </c:pt>
                <c:pt idx="2355">
                  <c:v>67.67</c:v>
                </c:pt>
                <c:pt idx="2356">
                  <c:v>67.62</c:v>
                </c:pt>
                <c:pt idx="2357">
                  <c:v>67.59</c:v>
                </c:pt>
                <c:pt idx="2358">
                  <c:v>67.56</c:v>
                </c:pt>
                <c:pt idx="2359">
                  <c:v>67.510000000000005</c:v>
                </c:pt>
                <c:pt idx="2360">
                  <c:v>67.47</c:v>
                </c:pt>
                <c:pt idx="2361">
                  <c:v>67.45</c:v>
                </c:pt>
                <c:pt idx="2362">
                  <c:v>67.41</c:v>
                </c:pt>
                <c:pt idx="2363">
                  <c:v>67.37</c:v>
                </c:pt>
                <c:pt idx="2364">
                  <c:v>67.319999999999993</c:v>
                </c:pt>
                <c:pt idx="2365">
                  <c:v>67.3</c:v>
                </c:pt>
                <c:pt idx="2366">
                  <c:v>67.27</c:v>
                </c:pt>
                <c:pt idx="2367">
                  <c:v>67.239999999999995</c:v>
                </c:pt>
                <c:pt idx="2368">
                  <c:v>67.209999999999994</c:v>
                </c:pt>
                <c:pt idx="2369">
                  <c:v>67.19</c:v>
                </c:pt>
                <c:pt idx="2370">
                  <c:v>67.150000000000006</c:v>
                </c:pt>
                <c:pt idx="2371">
                  <c:v>67.12</c:v>
                </c:pt>
                <c:pt idx="2372">
                  <c:v>67.09</c:v>
                </c:pt>
                <c:pt idx="2373">
                  <c:v>67.180000000000007</c:v>
                </c:pt>
                <c:pt idx="2374">
                  <c:v>67.17</c:v>
                </c:pt>
                <c:pt idx="2375">
                  <c:v>67.17</c:v>
                </c:pt>
                <c:pt idx="2376">
                  <c:v>67.13</c:v>
                </c:pt>
                <c:pt idx="2377">
                  <c:v>67.13</c:v>
                </c:pt>
                <c:pt idx="2378">
                  <c:v>67.099999999999994</c:v>
                </c:pt>
                <c:pt idx="2379">
                  <c:v>67.08</c:v>
                </c:pt>
                <c:pt idx="2380">
                  <c:v>67.05</c:v>
                </c:pt>
                <c:pt idx="2381">
                  <c:v>67.03</c:v>
                </c:pt>
                <c:pt idx="2382">
                  <c:v>66.989999999999995</c:v>
                </c:pt>
                <c:pt idx="2383">
                  <c:v>66.959999999999994</c:v>
                </c:pt>
                <c:pt idx="2384">
                  <c:v>66.930000000000007</c:v>
                </c:pt>
                <c:pt idx="2385">
                  <c:v>66.89</c:v>
                </c:pt>
                <c:pt idx="2386">
                  <c:v>66.84</c:v>
                </c:pt>
                <c:pt idx="2387">
                  <c:v>66.81</c:v>
                </c:pt>
                <c:pt idx="2388">
                  <c:v>66.790000000000006</c:v>
                </c:pt>
                <c:pt idx="2389">
                  <c:v>66.87</c:v>
                </c:pt>
                <c:pt idx="2390">
                  <c:v>66.88</c:v>
                </c:pt>
                <c:pt idx="2391">
                  <c:v>66.86</c:v>
                </c:pt>
                <c:pt idx="2392">
                  <c:v>66.84</c:v>
                </c:pt>
                <c:pt idx="2393">
                  <c:v>66.81</c:v>
                </c:pt>
                <c:pt idx="2394">
                  <c:v>66.78</c:v>
                </c:pt>
                <c:pt idx="2395">
                  <c:v>66.760000000000005</c:v>
                </c:pt>
                <c:pt idx="2396">
                  <c:v>66.72</c:v>
                </c:pt>
                <c:pt idx="2397">
                  <c:v>66.69</c:v>
                </c:pt>
                <c:pt idx="2398">
                  <c:v>67.41</c:v>
                </c:pt>
                <c:pt idx="2399">
                  <c:v>67.45</c:v>
                </c:pt>
                <c:pt idx="2400">
                  <c:v>67.69</c:v>
                </c:pt>
                <c:pt idx="2401">
                  <c:v>67.7</c:v>
                </c:pt>
                <c:pt idx="2402">
                  <c:v>67.69</c:v>
                </c:pt>
                <c:pt idx="2403">
                  <c:v>67.67</c:v>
                </c:pt>
                <c:pt idx="2404">
                  <c:v>67.66</c:v>
                </c:pt>
                <c:pt idx="2405">
                  <c:v>67.66</c:v>
                </c:pt>
                <c:pt idx="2406">
                  <c:v>67.599999999999994</c:v>
                </c:pt>
                <c:pt idx="2407">
                  <c:v>67.58</c:v>
                </c:pt>
                <c:pt idx="2408">
                  <c:v>67.540000000000006</c:v>
                </c:pt>
                <c:pt idx="2409">
                  <c:v>67.55</c:v>
                </c:pt>
                <c:pt idx="2410">
                  <c:v>67.52</c:v>
                </c:pt>
                <c:pt idx="2411">
                  <c:v>67.510000000000005</c:v>
                </c:pt>
                <c:pt idx="2412">
                  <c:v>67.489999999999995</c:v>
                </c:pt>
                <c:pt idx="2413">
                  <c:v>67.459999999999994</c:v>
                </c:pt>
                <c:pt idx="2414">
                  <c:v>67.430000000000007</c:v>
                </c:pt>
                <c:pt idx="2415">
                  <c:v>67.400000000000006</c:v>
                </c:pt>
                <c:pt idx="2416">
                  <c:v>67.37</c:v>
                </c:pt>
                <c:pt idx="2417">
                  <c:v>67.34</c:v>
                </c:pt>
                <c:pt idx="2418">
                  <c:v>67.3</c:v>
                </c:pt>
                <c:pt idx="2419">
                  <c:v>67.3</c:v>
                </c:pt>
                <c:pt idx="2420">
                  <c:v>67.239999999999995</c:v>
                </c:pt>
                <c:pt idx="2421">
                  <c:v>67.209999999999994</c:v>
                </c:pt>
                <c:pt idx="2422">
                  <c:v>67.180000000000007</c:v>
                </c:pt>
                <c:pt idx="2423">
                  <c:v>67.14</c:v>
                </c:pt>
                <c:pt idx="2424">
                  <c:v>67.099999999999994</c:v>
                </c:pt>
                <c:pt idx="2425">
                  <c:v>67.09</c:v>
                </c:pt>
                <c:pt idx="2426">
                  <c:v>67.040000000000006</c:v>
                </c:pt>
                <c:pt idx="2427">
                  <c:v>67.02</c:v>
                </c:pt>
                <c:pt idx="2428">
                  <c:v>66.989999999999995</c:v>
                </c:pt>
                <c:pt idx="2429">
                  <c:v>67.08</c:v>
                </c:pt>
                <c:pt idx="2430">
                  <c:v>67.05</c:v>
                </c:pt>
                <c:pt idx="2431">
                  <c:v>67.08</c:v>
                </c:pt>
                <c:pt idx="2432">
                  <c:v>67.05</c:v>
                </c:pt>
                <c:pt idx="2433">
                  <c:v>67.03</c:v>
                </c:pt>
                <c:pt idx="2434">
                  <c:v>67.010000000000005</c:v>
                </c:pt>
                <c:pt idx="2435">
                  <c:v>66.97</c:v>
                </c:pt>
                <c:pt idx="2436">
                  <c:v>66.94</c:v>
                </c:pt>
                <c:pt idx="2437">
                  <c:v>66.91</c:v>
                </c:pt>
                <c:pt idx="2438">
                  <c:v>66.87</c:v>
                </c:pt>
                <c:pt idx="2439">
                  <c:v>66.83</c:v>
                </c:pt>
                <c:pt idx="2440">
                  <c:v>66.83</c:v>
                </c:pt>
                <c:pt idx="2441">
                  <c:v>66.78</c:v>
                </c:pt>
                <c:pt idx="2442">
                  <c:v>66.75</c:v>
                </c:pt>
                <c:pt idx="2443">
                  <c:v>66.709999999999994</c:v>
                </c:pt>
                <c:pt idx="2444">
                  <c:v>66.599999999999994</c:v>
                </c:pt>
                <c:pt idx="2445">
                  <c:v>66.69</c:v>
                </c:pt>
                <c:pt idx="2446">
                  <c:v>66.680000000000007</c:v>
                </c:pt>
                <c:pt idx="2447">
                  <c:v>66.64</c:v>
                </c:pt>
                <c:pt idx="2448">
                  <c:v>66.599999999999994</c:v>
                </c:pt>
                <c:pt idx="2449">
                  <c:v>66.569999999999993</c:v>
                </c:pt>
                <c:pt idx="2450">
                  <c:v>66.55</c:v>
                </c:pt>
                <c:pt idx="2451">
                  <c:v>66.5</c:v>
                </c:pt>
                <c:pt idx="2452">
                  <c:v>66.47</c:v>
                </c:pt>
                <c:pt idx="2453">
                  <c:v>66.44</c:v>
                </c:pt>
                <c:pt idx="2454">
                  <c:v>66.41</c:v>
                </c:pt>
                <c:pt idx="2455">
                  <c:v>66.400000000000006</c:v>
                </c:pt>
                <c:pt idx="2456">
                  <c:v>66.400000000000006</c:v>
                </c:pt>
                <c:pt idx="2457">
                  <c:v>67.06</c:v>
                </c:pt>
                <c:pt idx="2458">
                  <c:v>67.09</c:v>
                </c:pt>
                <c:pt idx="2459">
                  <c:v>67.06</c:v>
                </c:pt>
                <c:pt idx="2460">
                  <c:v>67.040000000000006</c:v>
                </c:pt>
                <c:pt idx="2461">
                  <c:v>67.010000000000005</c:v>
                </c:pt>
                <c:pt idx="2462">
                  <c:v>66.989999999999995</c:v>
                </c:pt>
                <c:pt idx="2463">
                  <c:v>66.98</c:v>
                </c:pt>
                <c:pt idx="2464">
                  <c:v>66.69</c:v>
                </c:pt>
                <c:pt idx="2465">
                  <c:v>66.930000000000007</c:v>
                </c:pt>
                <c:pt idx="2466">
                  <c:v>66.86</c:v>
                </c:pt>
                <c:pt idx="2467">
                  <c:v>66.86</c:v>
                </c:pt>
                <c:pt idx="2468">
                  <c:v>66.83</c:v>
                </c:pt>
                <c:pt idx="2469">
                  <c:v>67.14</c:v>
                </c:pt>
                <c:pt idx="2470">
                  <c:v>67.349999999999994</c:v>
                </c:pt>
                <c:pt idx="2471">
                  <c:v>67.34</c:v>
                </c:pt>
                <c:pt idx="2472">
                  <c:v>67.34</c:v>
                </c:pt>
                <c:pt idx="2473">
                  <c:v>67.28</c:v>
                </c:pt>
                <c:pt idx="2474">
                  <c:v>67.260000000000005</c:v>
                </c:pt>
                <c:pt idx="2475">
                  <c:v>67.23</c:v>
                </c:pt>
                <c:pt idx="2476">
                  <c:v>67.19</c:v>
                </c:pt>
                <c:pt idx="2477">
                  <c:v>67.19</c:v>
                </c:pt>
                <c:pt idx="2478">
                  <c:v>67.150000000000006</c:v>
                </c:pt>
                <c:pt idx="2479">
                  <c:v>67.12</c:v>
                </c:pt>
                <c:pt idx="2480">
                  <c:v>67.08</c:v>
                </c:pt>
                <c:pt idx="2481">
                  <c:v>67.06</c:v>
                </c:pt>
                <c:pt idx="2482">
                  <c:v>67.040000000000006</c:v>
                </c:pt>
                <c:pt idx="2483">
                  <c:v>67.06</c:v>
                </c:pt>
                <c:pt idx="2484">
                  <c:v>67.03</c:v>
                </c:pt>
                <c:pt idx="2485">
                  <c:v>67.040000000000006</c:v>
                </c:pt>
                <c:pt idx="2486">
                  <c:v>67.459999999999994</c:v>
                </c:pt>
                <c:pt idx="2487">
                  <c:v>68.459999999999994</c:v>
                </c:pt>
                <c:pt idx="2488">
                  <c:v>68.739999999999995</c:v>
                </c:pt>
                <c:pt idx="2489">
                  <c:v>68.92</c:v>
                </c:pt>
                <c:pt idx="2490">
                  <c:v>68.91</c:v>
                </c:pt>
                <c:pt idx="2491">
                  <c:v>68.900000000000006</c:v>
                </c:pt>
                <c:pt idx="2492">
                  <c:v>68.89</c:v>
                </c:pt>
                <c:pt idx="2493">
                  <c:v>68.88</c:v>
                </c:pt>
                <c:pt idx="2494">
                  <c:v>68.86</c:v>
                </c:pt>
                <c:pt idx="2495">
                  <c:v>68.849999999999994</c:v>
                </c:pt>
                <c:pt idx="2496">
                  <c:v>68.819999999999993</c:v>
                </c:pt>
                <c:pt idx="2497">
                  <c:v>68.81</c:v>
                </c:pt>
                <c:pt idx="2498">
                  <c:v>68.8</c:v>
                </c:pt>
                <c:pt idx="2499">
                  <c:v>68.77</c:v>
                </c:pt>
                <c:pt idx="2500">
                  <c:v>68.75</c:v>
                </c:pt>
                <c:pt idx="2501">
                  <c:v>68.73</c:v>
                </c:pt>
                <c:pt idx="2502">
                  <c:v>68.8</c:v>
                </c:pt>
                <c:pt idx="2503">
                  <c:v>68.91</c:v>
                </c:pt>
                <c:pt idx="2504">
                  <c:v>68.89</c:v>
                </c:pt>
                <c:pt idx="2505">
                  <c:v>68.87</c:v>
                </c:pt>
                <c:pt idx="2506">
                  <c:v>68.849999999999994</c:v>
                </c:pt>
                <c:pt idx="2507">
                  <c:v>68.849999999999994</c:v>
                </c:pt>
                <c:pt idx="2508">
                  <c:v>68.819999999999993</c:v>
                </c:pt>
                <c:pt idx="2509">
                  <c:v>68.8</c:v>
                </c:pt>
                <c:pt idx="2510">
                  <c:v>69</c:v>
                </c:pt>
                <c:pt idx="2511">
                  <c:v>69</c:v>
                </c:pt>
                <c:pt idx="2512">
                  <c:v>69</c:v>
                </c:pt>
                <c:pt idx="2513">
                  <c:v>70.09</c:v>
                </c:pt>
                <c:pt idx="2514">
                  <c:v>70.040000000000006</c:v>
                </c:pt>
                <c:pt idx="2515">
                  <c:v>70.03</c:v>
                </c:pt>
                <c:pt idx="2516">
                  <c:v>70.010000000000005</c:v>
                </c:pt>
                <c:pt idx="2517">
                  <c:v>70.010000000000005</c:v>
                </c:pt>
                <c:pt idx="2518">
                  <c:v>70.599999999999994</c:v>
                </c:pt>
                <c:pt idx="2519">
                  <c:v>70.05</c:v>
                </c:pt>
                <c:pt idx="2520">
                  <c:v>70.02</c:v>
                </c:pt>
                <c:pt idx="2521">
                  <c:v>70.010000000000005</c:v>
                </c:pt>
                <c:pt idx="2522">
                  <c:v>69.989999999999995</c:v>
                </c:pt>
                <c:pt idx="2523">
                  <c:v>69.98</c:v>
                </c:pt>
                <c:pt idx="2524">
                  <c:v>69.97</c:v>
                </c:pt>
                <c:pt idx="2525">
                  <c:v>69.98</c:v>
                </c:pt>
                <c:pt idx="2526">
                  <c:v>70.14</c:v>
                </c:pt>
                <c:pt idx="2527">
                  <c:v>70.099999999999994</c:v>
                </c:pt>
                <c:pt idx="2528">
                  <c:v>70.05</c:v>
                </c:pt>
                <c:pt idx="2529">
                  <c:v>70.03</c:v>
                </c:pt>
                <c:pt idx="2530">
                  <c:v>70.06</c:v>
                </c:pt>
                <c:pt idx="2531">
                  <c:v>70.180000000000007</c:v>
                </c:pt>
                <c:pt idx="2532">
                  <c:v>70.069999999999993</c:v>
                </c:pt>
                <c:pt idx="2533">
                  <c:v>70.06</c:v>
                </c:pt>
                <c:pt idx="2534">
                  <c:v>70.06</c:v>
                </c:pt>
                <c:pt idx="2535">
                  <c:v>70.099999999999994</c:v>
                </c:pt>
                <c:pt idx="2536">
                  <c:v>70.11</c:v>
                </c:pt>
                <c:pt idx="2537">
                  <c:v>70.069999999999993</c:v>
                </c:pt>
                <c:pt idx="2538">
                  <c:v>70.09</c:v>
                </c:pt>
                <c:pt idx="2539">
                  <c:v>70.069999999999993</c:v>
                </c:pt>
                <c:pt idx="2540">
                  <c:v>70.040000000000006</c:v>
                </c:pt>
                <c:pt idx="2541">
                  <c:v>70.03</c:v>
                </c:pt>
                <c:pt idx="2542">
                  <c:v>70.03</c:v>
                </c:pt>
                <c:pt idx="2543">
                  <c:v>70</c:v>
                </c:pt>
                <c:pt idx="2544">
                  <c:v>69.98</c:v>
                </c:pt>
                <c:pt idx="2545">
                  <c:v>69.98</c:v>
                </c:pt>
                <c:pt idx="2546">
                  <c:v>69.97</c:v>
                </c:pt>
                <c:pt idx="2547">
                  <c:v>69.95</c:v>
                </c:pt>
                <c:pt idx="2548">
                  <c:v>69.930000000000007</c:v>
                </c:pt>
                <c:pt idx="2549">
                  <c:v>69.91</c:v>
                </c:pt>
                <c:pt idx="2550">
                  <c:v>69.89</c:v>
                </c:pt>
                <c:pt idx="2551">
                  <c:v>69.87</c:v>
                </c:pt>
                <c:pt idx="2552">
                  <c:v>69.86</c:v>
                </c:pt>
                <c:pt idx="2553">
                  <c:v>69.86</c:v>
                </c:pt>
                <c:pt idx="2554">
                  <c:v>69.680000000000007</c:v>
                </c:pt>
                <c:pt idx="2555">
                  <c:v>69.87</c:v>
                </c:pt>
                <c:pt idx="2556">
                  <c:v>69.87</c:v>
                </c:pt>
                <c:pt idx="2557">
                  <c:v>69.87</c:v>
                </c:pt>
                <c:pt idx="2558">
                  <c:v>69.86</c:v>
                </c:pt>
                <c:pt idx="2559">
                  <c:v>69.87</c:v>
                </c:pt>
                <c:pt idx="2560">
                  <c:v>69.88</c:v>
                </c:pt>
                <c:pt idx="2561">
                  <c:v>69.88</c:v>
                </c:pt>
                <c:pt idx="2562">
                  <c:v>69.88</c:v>
                </c:pt>
                <c:pt idx="2563">
                  <c:v>69.87</c:v>
                </c:pt>
                <c:pt idx="2564">
                  <c:v>69.849999999999994</c:v>
                </c:pt>
                <c:pt idx="2565">
                  <c:v>69.84</c:v>
                </c:pt>
                <c:pt idx="2566">
                  <c:v>69.83</c:v>
                </c:pt>
                <c:pt idx="2567">
                  <c:v>69.83</c:v>
                </c:pt>
                <c:pt idx="2568">
                  <c:v>69.819999999999993</c:v>
                </c:pt>
                <c:pt idx="2569">
                  <c:v>69.8</c:v>
                </c:pt>
                <c:pt idx="2570">
                  <c:v>69.8</c:v>
                </c:pt>
                <c:pt idx="2571">
                  <c:v>69.77</c:v>
                </c:pt>
                <c:pt idx="2572">
                  <c:v>69.75</c:v>
                </c:pt>
                <c:pt idx="2573">
                  <c:v>69.75</c:v>
                </c:pt>
                <c:pt idx="2574">
                  <c:v>69.72</c:v>
                </c:pt>
                <c:pt idx="2575">
                  <c:v>69.739999999999995</c:v>
                </c:pt>
                <c:pt idx="2576">
                  <c:v>69.739999999999995</c:v>
                </c:pt>
                <c:pt idx="2577">
                  <c:v>69.72</c:v>
                </c:pt>
                <c:pt idx="2578">
                  <c:v>69.709999999999994</c:v>
                </c:pt>
                <c:pt idx="2579">
                  <c:v>69.69</c:v>
                </c:pt>
                <c:pt idx="2580">
                  <c:v>69.67</c:v>
                </c:pt>
                <c:pt idx="2581">
                  <c:v>69.66</c:v>
                </c:pt>
                <c:pt idx="2582">
                  <c:v>69.64</c:v>
                </c:pt>
                <c:pt idx="2583">
                  <c:v>69.63</c:v>
                </c:pt>
                <c:pt idx="2584">
                  <c:v>69.61</c:v>
                </c:pt>
                <c:pt idx="2585">
                  <c:v>69.59</c:v>
                </c:pt>
                <c:pt idx="2586">
                  <c:v>69.58</c:v>
                </c:pt>
                <c:pt idx="2587">
                  <c:v>69.55</c:v>
                </c:pt>
                <c:pt idx="2588">
                  <c:v>69.53</c:v>
                </c:pt>
                <c:pt idx="2589">
                  <c:v>69.53</c:v>
                </c:pt>
                <c:pt idx="2590">
                  <c:v>69.5</c:v>
                </c:pt>
                <c:pt idx="2591">
                  <c:v>69.5</c:v>
                </c:pt>
                <c:pt idx="2592">
                  <c:v>69.48</c:v>
                </c:pt>
                <c:pt idx="2593">
                  <c:v>69.47</c:v>
                </c:pt>
                <c:pt idx="2594">
                  <c:v>69.45</c:v>
                </c:pt>
                <c:pt idx="2595">
                  <c:v>69.430000000000007</c:v>
                </c:pt>
                <c:pt idx="2596">
                  <c:v>69.41</c:v>
                </c:pt>
                <c:pt idx="2597">
                  <c:v>69.400000000000006</c:v>
                </c:pt>
                <c:pt idx="2598">
                  <c:v>69.38</c:v>
                </c:pt>
                <c:pt idx="2599">
                  <c:v>69.38</c:v>
                </c:pt>
                <c:pt idx="2600">
                  <c:v>69.34</c:v>
                </c:pt>
                <c:pt idx="2601">
                  <c:v>69.319999999999993</c:v>
                </c:pt>
                <c:pt idx="2602">
                  <c:v>69.3</c:v>
                </c:pt>
                <c:pt idx="2603">
                  <c:v>69.28</c:v>
                </c:pt>
                <c:pt idx="2604">
                  <c:v>69.209999999999994</c:v>
                </c:pt>
                <c:pt idx="2605">
                  <c:v>69.23</c:v>
                </c:pt>
                <c:pt idx="2606">
                  <c:v>69.209999999999994</c:v>
                </c:pt>
                <c:pt idx="2607">
                  <c:v>69.19</c:v>
                </c:pt>
                <c:pt idx="2608">
                  <c:v>69.17</c:v>
                </c:pt>
                <c:pt idx="2609">
                  <c:v>69.14</c:v>
                </c:pt>
                <c:pt idx="2610">
                  <c:v>69.11</c:v>
                </c:pt>
                <c:pt idx="2611">
                  <c:v>69.09</c:v>
                </c:pt>
                <c:pt idx="2612">
                  <c:v>69.06</c:v>
                </c:pt>
                <c:pt idx="2613">
                  <c:v>69.05</c:v>
                </c:pt>
                <c:pt idx="2614">
                  <c:v>69.02</c:v>
                </c:pt>
                <c:pt idx="2615">
                  <c:v>69</c:v>
                </c:pt>
                <c:pt idx="2616">
                  <c:v>68.97</c:v>
                </c:pt>
                <c:pt idx="2617">
                  <c:v>68.95</c:v>
                </c:pt>
                <c:pt idx="2618">
                  <c:v>68.91</c:v>
                </c:pt>
                <c:pt idx="2619">
                  <c:v>68.88</c:v>
                </c:pt>
                <c:pt idx="2620">
                  <c:v>68.88</c:v>
                </c:pt>
                <c:pt idx="2621">
                  <c:v>68.84</c:v>
                </c:pt>
                <c:pt idx="2622">
                  <c:v>68.81</c:v>
                </c:pt>
                <c:pt idx="2623">
                  <c:v>68.81</c:v>
                </c:pt>
                <c:pt idx="2624">
                  <c:v>68.8</c:v>
                </c:pt>
                <c:pt idx="2625">
                  <c:v>68.790000000000006</c:v>
                </c:pt>
                <c:pt idx="2626">
                  <c:v>68.77</c:v>
                </c:pt>
                <c:pt idx="2627">
                  <c:v>68.75</c:v>
                </c:pt>
                <c:pt idx="2628">
                  <c:v>68.73</c:v>
                </c:pt>
                <c:pt idx="2629">
                  <c:v>68.7</c:v>
                </c:pt>
                <c:pt idx="2630">
                  <c:v>68.69</c:v>
                </c:pt>
                <c:pt idx="2631">
                  <c:v>68.67</c:v>
                </c:pt>
                <c:pt idx="2632">
                  <c:v>68.64</c:v>
                </c:pt>
                <c:pt idx="2633">
                  <c:v>68.62</c:v>
                </c:pt>
                <c:pt idx="2634">
                  <c:v>68.61</c:v>
                </c:pt>
                <c:pt idx="2635">
                  <c:v>68.58</c:v>
                </c:pt>
                <c:pt idx="2636">
                  <c:v>68.56</c:v>
                </c:pt>
                <c:pt idx="2637">
                  <c:v>68.540000000000006</c:v>
                </c:pt>
                <c:pt idx="2638">
                  <c:v>68.510000000000005</c:v>
                </c:pt>
                <c:pt idx="2639">
                  <c:v>68.5</c:v>
                </c:pt>
                <c:pt idx="2640">
                  <c:v>68.48</c:v>
                </c:pt>
                <c:pt idx="2641">
                  <c:v>68.45</c:v>
                </c:pt>
                <c:pt idx="2642">
                  <c:v>68.39</c:v>
                </c:pt>
                <c:pt idx="2643">
                  <c:v>68.36</c:v>
                </c:pt>
                <c:pt idx="2644">
                  <c:v>68.34</c:v>
                </c:pt>
                <c:pt idx="2645">
                  <c:v>68.3</c:v>
                </c:pt>
                <c:pt idx="2646">
                  <c:v>68.239999999999995</c:v>
                </c:pt>
                <c:pt idx="2647">
                  <c:v>68.209999999999994</c:v>
                </c:pt>
                <c:pt idx="2648">
                  <c:v>68.19</c:v>
                </c:pt>
                <c:pt idx="2649">
                  <c:v>68.16</c:v>
                </c:pt>
                <c:pt idx="2650">
                  <c:v>68.16</c:v>
                </c:pt>
                <c:pt idx="2651">
                  <c:v>68.09</c:v>
                </c:pt>
                <c:pt idx="2652">
                  <c:v>68.06</c:v>
                </c:pt>
                <c:pt idx="2653">
                  <c:v>68.02</c:v>
                </c:pt>
                <c:pt idx="2654">
                  <c:v>68.02</c:v>
                </c:pt>
                <c:pt idx="2655">
                  <c:v>67.94</c:v>
                </c:pt>
                <c:pt idx="2656">
                  <c:v>67.900000000000006</c:v>
                </c:pt>
                <c:pt idx="2657">
                  <c:v>67.87</c:v>
                </c:pt>
                <c:pt idx="2658">
                  <c:v>67.84</c:v>
                </c:pt>
                <c:pt idx="2659">
                  <c:v>67.81</c:v>
                </c:pt>
                <c:pt idx="2660">
                  <c:v>67.78</c:v>
                </c:pt>
                <c:pt idx="2661">
                  <c:v>67.739999999999995</c:v>
                </c:pt>
                <c:pt idx="2662">
                  <c:v>67.7</c:v>
                </c:pt>
                <c:pt idx="2663">
                  <c:v>67.66</c:v>
                </c:pt>
                <c:pt idx="2664">
                  <c:v>67.63</c:v>
                </c:pt>
                <c:pt idx="2665">
                  <c:v>67.59</c:v>
                </c:pt>
                <c:pt idx="2666">
                  <c:v>67.55</c:v>
                </c:pt>
                <c:pt idx="2667">
                  <c:v>67.52</c:v>
                </c:pt>
                <c:pt idx="2668">
                  <c:v>67.47</c:v>
                </c:pt>
                <c:pt idx="2669">
                  <c:v>67.44</c:v>
                </c:pt>
                <c:pt idx="2670">
                  <c:v>67.42</c:v>
                </c:pt>
                <c:pt idx="2671">
                  <c:v>67.38</c:v>
                </c:pt>
                <c:pt idx="2672">
                  <c:v>67.33</c:v>
                </c:pt>
                <c:pt idx="2673">
                  <c:v>67.3</c:v>
                </c:pt>
                <c:pt idx="2674">
                  <c:v>67.28</c:v>
                </c:pt>
                <c:pt idx="2675">
                  <c:v>67.23</c:v>
                </c:pt>
                <c:pt idx="2676">
                  <c:v>67.2</c:v>
                </c:pt>
                <c:pt idx="2677">
                  <c:v>67.17</c:v>
                </c:pt>
                <c:pt idx="2678">
                  <c:v>67.14</c:v>
                </c:pt>
                <c:pt idx="2679">
                  <c:v>67.09</c:v>
                </c:pt>
                <c:pt idx="2680">
                  <c:v>67.05</c:v>
                </c:pt>
                <c:pt idx="2681">
                  <c:v>67.02</c:v>
                </c:pt>
                <c:pt idx="2682">
                  <c:v>66.98</c:v>
                </c:pt>
                <c:pt idx="2683">
                  <c:v>66.95</c:v>
                </c:pt>
                <c:pt idx="2684">
                  <c:v>66.92</c:v>
                </c:pt>
                <c:pt idx="2685">
                  <c:v>66.88</c:v>
                </c:pt>
                <c:pt idx="2686">
                  <c:v>66.84</c:v>
                </c:pt>
                <c:pt idx="2687">
                  <c:v>66.8</c:v>
                </c:pt>
                <c:pt idx="2688">
                  <c:v>66.77</c:v>
                </c:pt>
                <c:pt idx="2689">
                  <c:v>66.739999999999995</c:v>
                </c:pt>
                <c:pt idx="2690">
                  <c:v>66.7</c:v>
                </c:pt>
                <c:pt idx="2691">
                  <c:v>66.66</c:v>
                </c:pt>
                <c:pt idx="2692">
                  <c:v>66.63</c:v>
                </c:pt>
                <c:pt idx="2693">
                  <c:v>66.59</c:v>
                </c:pt>
                <c:pt idx="2694">
                  <c:v>66.66</c:v>
                </c:pt>
                <c:pt idx="2695">
                  <c:v>66.53</c:v>
                </c:pt>
                <c:pt idx="2696">
                  <c:v>66.489999999999995</c:v>
                </c:pt>
                <c:pt idx="2697">
                  <c:v>66.45</c:v>
                </c:pt>
                <c:pt idx="2698">
                  <c:v>66.400000000000006</c:v>
                </c:pt>
                <c:pt idx="2699">
                  <c:v>66.349999999999994</c:v>
                </c:pt>
                <c:pt idx="2700">
                  <c:v>66.33</c:v>
                </c:pt>
                <c:pt idx="2701">
                  <c:v>66.28</c:v>
                </c:pt>
                <c:pt idx="2702">
                  <c:v>66.23</c:v>
                </c:pt>
                <c:pt idx="2703">
                  <c:v>66.2</c:v>
                </c:pt>
                <c:pt idx="2704">
                  <c:v>66.150000000000006</c:v>
                </c:pt>
                <c:pt idx="2705">
                  <c:v>66.099999999999994</c:v>
                </c:pt>
                <c:pt idx="2706">
                  <c:v>66.069999999999993</c:v>
                </c:pt>
                <c:pt idx="2707">
                  <c:v>66.02</c:v>
                </c:pt>
                <c:pt idx="2708">
                  <c:v>65.97</c:v>
                </c:pt>
                <c:pt idx="2709">
                  <c:v>65.930000000000007</c:v>
                </c:pt>
                <c:pt idx="2710">
                  <c:v>65.88</c:v>
                </c:pt>
                <c:pt idx="2711">
                  <c:v>65.84</c:v>
                </c:pt>
                <c:pt idx="2712">
                  <c:v>65.8</c:v>
                </c:pt>
                <c:pt idx="2713">
                  <c:v>65.75</c:v>
                </c:pt>
                <c:pt idx="2714">
                  <c:v>65.7</c:v>
                </c:pt>
                <c:pt idx="2715">
                  <c:v>65.67</c:v>
                </c:pt>
                <c:pt idx="2716">
                  <c:v>65.62</c:v>
                </c:pt>
                <c:pt idx="2717">
                  <c:v>65.569999999999993</c:v>
                </c:pt>
                <c:pt idx="2718">
                  <c:v>65.52</c:v>
                </c:pt>
                <c:pt idx="2719">
                  <c:v>65.48</c:v>
                </c:pt>
                <c:pt idx="2720">
                  <c:v>65.430000000000007</c:v>
                </c:pt>
                <c:pt idx="2721">
                  <c:v>65.38</c:v>
                </c:pt>
                <c:pt idx="2722">
                  <c:v>65.31</c:v>
                </c:pt>
                <c:pt idx="2723">
                  <c:v>65.27</c:v>
                </c:pt>
                <c:pt idx="2724">
                  <c:v>65.209999999999994</c:v>
                </c:pt>
                <c:pt idx="2725">
                  <c:v>65.16</c:v>
                </c:pt>
                <c:pt idx="2726">
                  <c:v>65.099999999999994</c:v>
                </c:pt>
                <c:pt idx="2727">
                  <c:v>65.05</c:v>
                </c:pt>
                <c:pt idx="2728">
                  <c:v>65.02</c:v>
                </c:pt>
                <c:pt idx="2729">
                  <c:v>64.95</c:v>
                </c:pt>
                <c:pt idx="2730">
                  <c:v>64.900000000000006</c:v>
                </c:pt>
                <c:pt idx="2731">
                  <c:v>64.849999999999994</c:v>
                </c:pt>
                <c:pt idx="2732">
                  <c:v>64.81</c:v>
                </c:pt>
                <c:pt idx="2733">
                  <c:v>64.790000000000006</c:v>
                </c:pt>
                <c:pt idx="2734">
                  <c:v>64.709999999999994</c:v>
                </c:pt>
                <c:pt idx="2735">
                  <c:v>64.67</c:v>
                </c:pt>
                <c:pt idx="2736">
                  <c:v>64.63</c:v>
                </c:pt>
                <c:pt idx="2737">
                  <c:v>64.58</c:v>
                </c:pt>
                <c:pt idx="2738">
                  <c:v>64.540000000000006</c:v>
                </c:pt>
                <c:pt idx="2739">
                  <c:v>64.5</c:v>
                </c:pt>
                <c:pt idx="2740">
                  <c:v>64.44</c:v>
                </c:pt>
                <c:pt idx="2741">
                  <c:v>64.39</c:v>
                </c:pt>
                <c:pt idx="2742">
                  <c:v>64.34</c:v>
                </c:pt>
                <c:pt idx="2743">
                  <c:v>64.28</c:v>
                </c:pt>
                <c:pt idx="2744">
                  <c:v>64.22</c:v>
                </c:pt>
                <c:pt idx="2745">
                  <c:v>64.2</c:v>
                </c:pt>
                <c:pt idx="2746">
                  <c:v>64.17</c:v>
                </c:pt>
                <c:pt idx="2747">
                  <c:v>64.13</c:v>
                </c:pt>
                <c:pt idx="2748">
                  <c:v>64.09</c:v>
                </c:pt>
                <c:pt idx="2749">
                  <c:v>64.06</c:v>
                </c:pt>
                <c:pt idx="2750">
                  <c:v>64.02</c:v>
                </c:pt>
                <c:pt idx="2751">
                  <c:v>64</c:v>
                </c:pt>
                <c:pt idx="2752">
                  <c:v>63.97</c:v>
                </c:pt>
                <c:pt idx="2753">
                  <c:v>63.95</c:v>
                </c:pt>
                <c:pt idx="2754">
                  <c:v>63.93</c:v>
                </c:pt>
                <c:pt idx="2755">
                  <c:v>63.88</c:v>
                </c:pt>
                <c:pt idx="2756">
                  <c:v>63.88</c:v>
                </c:pt>
                <c:pt idx="2757">
                  <c:v>63.83</c:v>
                </c:pt>
                <c:pt idx="2758">
                  <c:v>63.8</c:v>
                </c:pt>
                <c:pt idx="2759">
                  <c:v>63.76</c:v>
                </c:pt>
                <c:pt idx="2760">
                  <c:v>63.74</c:v>
                </c:pt>
                <c:pt idx="2761">
                  <c:v>63.74</c:v>
                </c:pt>
                <c:pt idx="2762">
                  <c:v>63.74</c:v>
                </c:pt>
                <c:pt idx="2763">
                  <c:v>63.73</c:v>
                </c:pt>
                <c:pt idx="2764">
                  <c:v>63.72</c:v>
                </c:pt>
                <c:pt idx="2765">
                  <c:v>63.7</c:v>
                </c:pt>
                <c:pt idx="2766">
                  <c:v>63.7</c:v>
                </c:pt>
                <c:pt idx="2767">
                  <c:v>63.7</c:v>
                </c:pt>
                <c:pt idx="2768">
                  <c:v>63.69</c:v>
                </c:pt>
                <c:pt idx="2769">
                  <c:v>63.69</c:v>
                </c:pt>
                <c:pt idx="2770">
                  <c:v>63.69</c:v>
                </c:pt>
                <c:pt idx="2771">
                  <c:v>63.71</c:v>
                </c:pt>
                <c:pt idx="2772">
                  <c:v>63.72</c:v>
                </c:pt>
                <c:pt idx="2773">
                  <c:v>63.71</c:v>
                </c:pt>
                <c:pt idx="2774">
                  <c:v>63.71</c:v>
                </c:pt>
                <c:pt idx="2775">
                  <c:v>63.71</c:v>
                </c:pt>
                <c:pt idx="2776">
                  <c:v>63.71</c:v>
                </c:pt>
                <c:pt idx="2777">
                  <c:v>63.71</c:v>
                </c:pt>
                <c:pt idx="2778">
                  <c:v>63.71</c:v>
                </c:pt>
                <c:pt idx="2779">
                  <c:v>63.71</c:v>
                </c:pt>
                <c:pt idx="2780">
                  <c:v>63.71</c:v>
                </c:pt>
                <c:pt idx="2781">
                  <c:v>63.71</c:v>
                </c:pt>
                <c:pt idx="2782">
                  <c:v>63.71</c:v>
                </c:pt>
                <c:pt idx="2783">
                  <c:v>63.71</c:v>
                </c:pt>
                <c:pt idx="2784">
                  <c:v>63.71</c:v>
                </c:pt>
                <c:pt idx="2785">
                  <c:v>63.71</c:v>
                </c:pt>
                <c:pt idx="2786">
                  <c:v>63.71</c:v>
                </c:pt>
                <c:pt idx="2787">
                  <c:v>63.71</c:v>
                </c:pt>
                <c:pt idx="2788">
                  <c:v>63.71</c:v>
                </c:pt>
                <c:pt idx="2789">
                  <c:v>63.71</c:v>
                </c:pt>
                <c:pt idx="2790">
                  <c:v>63.71</c:v>
                </c:pt>
                <c:pt idx="2791">
                  <c:v>63.71</c:v>
                </c:pt>
                <c:pt idx="2792">
                  <c:v>63.71</c:v>
                </c:pt>
                <c:pt idx="2793">
                  <c:v>63.71</c:v>
                </c:pt>
                <c:pt idx="2794">
                  <c:v>63.71</c:v>
                </c:pt>
                <c:pt idx="2795">
                  <c:v>63.71</c:v>
                </c:pt>
                <c:pt idx="2796">
                  <c:v>63.71</c:v>
                </c:pt>
                <c:pt idx="2797">
                  <c:v>63.71</c:v>
                </c:pt>
                <c:pt idx="2798">
                  <c:v>63.71</c:v>
                </c:pt>
                <c:pt idx="2799">
                  <c:v>63.71</c:v>
                </c:pt>
                <c:pt idx="2800">
                  <c:v>63.71</c:v>
                </c:pt>
                <c:pt idx="2801">
                  <c:v>63.71</c:v>
                </c:pt>
                <c:pt idx="2802">
                  <c:v>63.71</c:v>
                </c:pt>
                <c:pt idx="2803">
                  <c:v>63.71</c:v>
                </c:pt>
                <c:pt idx="2804">
                  <c:v>63.71</c:v>
                </c:pt>
                <c:pt idx="2805">
                  <c:v>63.71</c:v>
                </c:pt>
                <c:pt idx="2806">
                  <c:v>63.71</c:v>
                </c:pt>
                <c:pt idx="2807">
                  <c:v>63.71</c:v>
                </c:pt>
                <c:pt idx="2808">
                  <c:v>63.71</c:v>
                </c:pt>
                <c:pt idx="2809">
                  <c:v>63.71</c:v>
                </c:pt>
                <c:pt idx="2810">
                  <c:v>63.71</c:v>
                </c:pt>
                <c:pt idx="2811">
                  <c:v>63.71</c:v>
                </c:pt>
                <c:pt idx="2812">
                  <c:v>63.71</c:v>
                </c:pt>
                <c:pt idx="2813">
                  <c:v>63.71</c:v>
                </c:pt>
                <c:pt idx="2814">
                  <c:v>63.71</c:v>
                </c:pt>
                <c:pt idx="2815">
                  <c:v>63.71</c:v>
                </c:pt>
                <c:pt idx="2816">
                  <c:v>63.71</c:v>
                </c:pt>
                <c:pt idx="2817">
                  <c:v>63.71</c:v>
                </c:pt>
                <c:pt idx="2818">
                  <c:v>63.71</c:v>
                </c:pt>
                <c:pt idx="2819">
                  <c:v>63.71</c:v>
                </c:pt>
                <c:pt idx="2820">
                  <c:v>63.71</c:v>
                </c:pt>
                <c:pt idx="2821">
                  <c:v>63.71</c:v>
                </c:pt>
                <c:pt idx="2822">
                  <c:v>63.71</c:v>
                </c:pt>
                <c:pt idx="2823">
                  <c:v>63.71</c:v>
                </c:pt>
                <c:pt idx="2824">
                  <c:v>63.71</c:v>
                </c:pt>
                <c:pt idx="2825">
                  <c:v>63.71</c:v>
                </c:pt>
                <c:pt idx="2826">
                  <c:v>63.71</c:v>
                </c:pt>
                <c:pt idx="2827">
                  <c:v>63.71</c:v>
                </c:pt>
                <c:pt idx="2828">
                  <c:v>63.71</c:v>
                </c:pt>
                <c:pt idx="2829">
                  <c:v>63.71</c:v>
                </c:pt>
                <c:pt idx="2830">
                  <c:v>63.71</c:v>
                </c:pt>
                <c:pt idx="2831">
                  <c:v>63.71</c:v>
                </c:pt>
                <c:pt idx="2832">
                  <c:v>63.71</c:v>
                </c:pt>
                <c:pt idx="2833">
                  <c:v>63.71</c:v>
                </c:pt>
                <c:pt idx="2834">
                  <c:v>63.71</c:v>
                </c:pt>
                <c:pt idx="2835">
                  <c:v>63.71</c:v>
                </c:pt>
                <c:pt idx="2836">
                  <c:v>63.71</c:v>
                </c:pt>
                <c:pt idx="2837">
                  <c:v>63.71</c:v>
                </c:pt>
                <c:pt idx="2838">
                  <c:v>63.71</c:v>
                </c:pt>
                <c:pt idx="2839">
                  <c:v>63.71</c:v>
                </c:pt>
                <c:pt idx="2840">
                  <c:v>63.71</c:v>
                </c:pt>
                <c:pt idx="2841">
                  <c:v>63.71</c:v>
                </c:pt>
                <c:pt idx="2842">
                  <c:v>63.71</c:v>
                </c:pt>
                <c:pt idx="2843">
                  <c:v>63.71</c:v>
                </c:pt>
                <c:pt idx="2844">
                  <c:v>63.71</c:v>
                </c:pt>
                <c:pt idx="2845">
                  <c:v>63.71</c:v>
                </c:pt>
                <c:pt idx="2846">
                  <c:v>63.71</c:v>
                </c:pt>
                <c:pt idx="2847">
                  <c:v>63.71</c:v>
                </c:pt>
                <c:pt idx="2848">
                  <c:v>64.58</c:v>
                </c:pt>
                <c:pt idx="2849">
                  <c:v>64.540000000000006</c:v>
                </c:pt>
                <c:pt idx="2850">
                  <c:v>64.540000000000006</c:v>
                </c:pt>
                <c:pt idx="2851">
                  <c:v>64.540000000000006</c:v>
                </c:pt>
                <c:pt idx="2852">
                  <c:v>64.5</c:v>
                </c:pt>
                <c:pt idx="2853">
                  <c:v>64.5</c:v>
                </c:pt>
                <c:pt idx="2854">
                  <c:v>64.52</c:v>
                </c:pt>
                <c:pt idx="2855">
                  <c:v>64.53</c:v>
                </c:pt>
                <c:pt idx="2856">
                  <c:v>63.52</c:v>
                </c:pt>
                <c:pt idx="2857">
                  <c:v>63.56</c:v>
                </c:pt>
                <c:pt idx="2858">
                  <c:v>63.57</c:v>
                </c:pt>
                <c:pt idx="2859">
                  <c:v>63.57</c:v>
                </c:pt>
                <c:pt idx="2860">
                  <c:v>63.51</c:v>
                </c:pt>
                <c:pt idx="2861">
                  <c:v>63.55</c:v>
                </c:pt>
                <c:pt idx="2862">
                  <c:v>63.56</c:v>
                </c:pt>
                <c:pt idx="2863">
                  <c:v>63.53</c:v>
                </c:pt>
                <c:pt idx="2864">
                  <c:v>63.53</c:v>
                </c:pt>
                <c:pt idx="2865">
                  <c:v>63.62</c:v>
                </c:pt>
                <c:pt idx="2866">
                  <c:v>63.74</c:v>
                </c:pt>
                <c:pt idx="2867">
                  <c:v>63.78</c:v>
                </c:pt>
                <c:pt idx="2868">
                  <c:v>63.9</c:v>
                </c:pt>
                <c:pt idx="2869">
                  <c:v>64.36</c:v>
                </c:pt>
                <c:pt idx="2870">
                  <c:v>64.36</c:v>
                </c:pt>
                <c:pt idx="2871">
                  <c:v>64.42</c:v>
                </c:pt>
                <c:pt idx="2872">
                  <c:v>64.56</c:v>
                </c:pt>
                <c:pt idx="2873">
                  <c:v>64.569999999999993</c:v>
                </c:pt>
                <c:pt idx="2874">
                  <c:v>64.56</c:v>
                </c:pt>
                <c:pt idx="2875">
                  <c:v>64.77</c:v>
                </c:pt>
                <c:pt idx="2876">
                  <c:v>64.760000000000005</c:v>
                </c:pt>
                <c:pt idx="2877">
                  <c:v>64.73</c:v>
                </c:pt>
                <c:pt idx="2878">
                  <c:v>64.73</c:v>
                </c:pt>
                <c:pt idx="2879">
                  <c:v>64.680000000000007</c:v>
                </c:pt>
                <c:pt idx="2880">
                  <c:v>64.66</c:v>
                </c:pt>
                <c:pt idx="2881">
                  <c:v>64.59</c:v>
                </c:pt>
                <c:pt idx="2882">
                  <c:v>64.55</c:v>
                </c:pt>
                <c:pt idx="2883">
                  <c:v>64.510000000000005</c:v>
                </c:pt>
                <c:pt idx="2884">
                  <c:v>64.47</c:v>
                </c:pt>
                <c:pt idx="2885">
                  <c:v>64.44</c:v>
                </c:pt>
                <c:pt idx="2886">
                  <c:v>64.42</c:v>
                </c:pt>
                <c:pt idx="2887">
                  <c:v>64.400000000000006</c:v>
                </c:pt>
                <c:pt idx="2888">
                  <c:v>64.36</c:v>
                </c:pt>
                <c:pt idx="2889">
                  <c:v>64.33</c:v>
                </c:pt>
                <c:pt idx="2890">
                  <c:v>64.37</c:v>
                </c:pt>
                <c:pt idx="2891">
                  <c:v>64.44</c:v>
                </c:pt>
                <c:pt idx="2892">
                  <c:v>64.44</c:v>
                </c:pt>
                <c:pt idx="2893">
                  <c:v>64.42</c:v>
                </c:pt>
                <c:pt idx="2894">
                  <c:v>65.03</c:v>
                </c:pt>
                <c:pt idx="2895">
                  <c:v>65.849999999999994</c:v>
                </c:pt>
                <c:pt idx="2896">
                  <c:v>65.89</c:v>
                </c:pt>
                <c:pt idx="2897">
                  <c:v>67.05</c:v>
                </c:pt>
                <c:pt idx="2898">
                  <c:v>67.08</c:v>
                </c:pt>
                <c:pt idx="2899">
                  <c:v>67.09</c:v>
                </c:pt>
                <c:pt idx="2900">
                  <c:v>67.08</c:v>
                </c:pt>
                <c:pt idx="2901">
                  <c:v>67.06</c:v>
                </c:pt>
                <c:pt idx="2902">
                  <c:v>67.38</c:v>
                </c:pt>
                <c:pt idx="2903">
                  <c:v>67.64</c:v>
                </c:pt>
                <c:pt idx="2904">
                  <c:v>67.64</c:v>
                </c:pt>
                <c:pt idx="2905">
                  <c:v>67.64</c:v>
                </c:pt>
                <c:pt idx="2906">
                  <c:v>67.64</c:v>
                </c:pt>
                <c:pt idx="2907">
                  <c:v>67.64</c:v>
                </c:pt>
                <c:pt idx="2908">
                  <c:v>67.64</c:v>
                </c:pt>
                <c:pt idx="2909">
                  <c:v>67.62</c:v>
                </c:pt>
                <c:pt idx="2910">
                  <c:v>67.61</c:v>
                </c:pt>
                <c:pt idx="2911">
                  <c:v>67.650000000000006</c:v>
                </c:pt>
                <c:pt idx="2912">
                  <c:v>68.180000000000007</c:v>
                </c:pt>
                <c:pt idx="2913">
                  <c:v>68.2</c:v>
                </c:pt>
                <c:pt idx="2914">
                  <c:v>68.2</c:v>
                </c:pt>
                <c:pt idx="2915">
                  <c:v>68.33</c:v>
                </c:pt>
                <c:pt idx="2916">
                  <c:v>68.48</c:v>
                </c:pt>
                <c:pt idx="2917">
                  <c:v>68.489999999999995</c:v>
                </c:pt>
                <c:pt idx="2918">
                  <c:v>68.5</c:v>
                </c:pt>
                <c:pt idx="2919">
                  <c:v>68.52</c:v>
                </c:pt>
                <c:pt idx="2920">
                  <c:v>68.709999999999994</c:v>
                </c:pt>
                <c:pt idx="2921">
                  <c:v>69.13</c:v>
                </c:pt>
                <c:pt idx="2922">
                  <c:v>69.16</c:v>
                </c:pt>
                <c:pt idx="2923">
                  <c:v>69.16</c:v>
                </c:pt>
                <c:pt idx="2924">
                  <c:v>69.150000000000006</c:v>
                </c:pt>
                <c:pt idx="2925">
                  <c:v>69.28</c:v>
                </c:pt>
                <c:pt idx="2926">
                  <c:v>69.69</c:v>
                </c:pt>
                <c:pt idx="2927">
                  <c:v>69.77</c:v>
                </c:pt>
                <c:pt idx="2928">
                  <c:v>69.8</c:v>
                </c:pt>
                <c:pt idx="2929">
                  <c:v>69.8</c:v>
                </c:pt>
                <c:pt idx="2930">
                  <c:v>69.87</c:v>
                </c:pt>
                <c:pt idx="2931">
                  <c:v>69.92</c:v>
                </c:pt>
                <c:pt idx="2932">
                  <c:v>70.03</c:v>
                </c:pt>
                <c:pt idx="2933">
                  <c:v>70.02</c:v>
                </c:pt>
                <c:pt idx="2934">
                  <c:v>70.02</c:v>
                </c:pt>
                <c:pt idx="2935">
                  <c:v>70.02</c:v>
                </c:pt>
                <c:pt idx="2936">
                  <c:v>70.099999999999994</c:v>
                </c:pt>
                <c:pt idx="2937">
                  <c:v>70.05</c:v>
                </c:pt>
                <c:pt idx="2938">
                  <c:v>70.03</c:v>
                </c:pt>
                <c:pt idx="2939">
                  <c:v>70.03</c:v>
                </c:pt>
                <c:pt idx="2940">
                  <c:v>70</c:v>
                </c:pt>
                <c:pt idx="2941">
                  <c:v>69.989999999999995</c:v>
                </c:pt>
                <c:pt idx="2942">
                  <c:v>69.98</c:v>
                </c:pt>
                <c:pt idx="2943">
                  <c:v>69.97</c:v>
                </c:pt>
                <c:pt idx="2944">
                  <c:v>69.97</c:v>
                </c:pt>
                <c:pt idx="2945">
                  <c:v>69.959999999999994</c:v>
                </c:pt>
                <c:pt idx="2946">
                  <c:v>69.97</c:v>
                </c:pt>
                <c:pt idx="2947">
                  <c:v>70.459999999999994</c:v>
                </c:pt>
                <c:pt idx="2948">
                  <c:v>70.2</c:v>
                </c:pt>
                <c:pt idx="2949">
                  <c:v>70.08</c:v>
                </c:pt>
                <c:pt idx="2950">
                  <c:v>70.06</c:v>
                </c:pt>
                <c:pt idx="2951">
                  <c:v>70.040000000000006</c:v>
                </c:pt>
                <c:pt idx="2952">
                  <c:v>70.03</c:v>
                </c:pt>
                <c:pt idx="2953">
                  <c:v>70.040000000000006</c:v>
                </c:pt>
                <c:pt idx="2954">
                  <c:v>70.150000000000006</c:v>
                </c:pt>
                <c:pt idx="2955">
                  <c:v>70.09</c:v>
                </c:pt>
                <c:pt idx="2956">
                  <c:v>70.069999999999993</c:v>
                </c:pt>
                <c:pt idx="2957">
                  <c:v>70.03</c:v>
                </c:pt>
                <c:pt idx="2958">
                  <c:v>70.02</c:v>
                </c:pt>
                <c:pt idx="2959">
                  <c:v>70.02</c:v>
                </c:pt>
                <c:pt idx="2960">
                  <c:v>70.040000000000006</c:v>
                </c:pt>
                <c:pt idx="2961">
                  <c:v>70.03</c:v>
                </c:pt>
                <c:pt idx="2962">
                  <c:v>70.02</c:v>
                </c:pt>
                <c:pt idx="2963">
                  <c:v>70.010000000000005</c:v>
                </c:pt>
                <c:pt idx="2964">
                  <c:v>70.010000000000005</c:v>
                </c:pt>
                <c:pt idx="2965">
                  <c:v>70.010000000000005</c:v>
                </c:pt>
                <c:pt idx="2966">
                  <c:v>70.010000000000005</c:v>
                </c:pt>
                <c:pt idx="2967">
                  <c:v>70.03</c:v>
                </c:pt>
                <c:pt idx="2968">
                  <c:v>70</c:v>
                </c:pt>
                <c:pt idx="2969">
                  <c:v>70</c:v>
                </c:pt>
                <c:pt idx="2970">
                  <c:v>70</c:v>
                </c:pt>
                <c:pt idx="2971">
                  <c:v>70</c:v>
                </c:pt>
                <c:pt idx="2972">
                  <c:v>69.98</c:v>
                </c:pt>
                <c:pt idx="2973">
                  <c:v>69.959999999999994</c:v>
                </c:pt>
                <c:pt idx="2974">
                  <c:v>69.95</c:v>
                </c:pt>
                <c:pt idx="2975">
                  <c:v>69.94</c:v>
                </c:pt>
                <c:pt idx="2976">
                  <c:v>69.959999999999994</c:v>
                </c:pt>
                <c:pt idx="2977">
                  <c:v>70</c:v>
                </c:pt>
                <c:pt idx="2978">
                  <c:v>69.989999999999995</c:v>
                </c:pt>
                <c:pt idx="2979">
                  <c:v>69.98</c:v>
                </c:pt>
                <c:pt idx="2980">
                  <c:v>69.98</c:v>
                </c:pt>
                <c:pt idx="2981">
                  <c:v>69.97</c:v>
                </c:pt>
                <c:pt idx="2982">
                  <c:v>69.98</c:v>
                </c:pt>
                <c:pt idx="2983">
                  <c:v>70.08</c:v>
                </c:pt>
                <c:pt idx="2984">
                  <c:v>70.069999999999993</c:v>
                </c:pt>
                <c:pt idx="2985">
                  <c:v>70.040000000000006</c:v>
                </c:pt>
                <c:pt idx="2986">
                  <c:v>70</c:v>
                </c:pt>
                <c:pt idx="2987">
                  <c:v>69.97</c:v>
                </c:pt>
                <c:pt idx="2988">
                  <c:v>69.989999999999995</c:v>
                </c:pt>
                <c:pt idx="2989">
                  <c:v>69.97</c:v>
                </c:pt>
                <c:pt idx="2990">
                  <c:v>69.959999999999994</c:v>
                </c:pt>
                <c:pt idx="2991">
                  <c:v>69.959999999999994</c:v>
                </c:pt>
                <c:pt idx="2992">
                  <c:v>69.94</c:v>
                </c:pt>
                <c:pt idx="2993">
                  <c:v>69.92</c:v>
                </c:pt>
                <c:pt idx="2994">
                  <c:v>69.91</c:v>
                </c:pt>
                <c:pt idx="2995">
                  <c:v>69.900000000000006</c:v>
                </c:pt>
                <c:pt idx="2996">
                  <c:v>69.84</c:v>
                </c:pt>
                <c:pt idx="2997">
                  <c:v>69.89</c:v>
                </c:pt>
                <c:pt idx="2998">
                  <c:v>69.88</c:v>
                </c:pt>
                <c:pt idx="2999">
                  <c:v>69.88</c:v>
                </c:pt>
                <c:pt idx="3000">
                  <c:v>69.87</c:v>
                </c:pt>
                <c:pt idx="3001">
                  <c:v>69.87</c:v>
                </c:pt>
                <c:pt idx="3002">
                  <c:v>69.88</c:v>
                </c:pt>
                <c:pt idx="3003">
                  <c:v>69.91</c:v>
                </c:pt>
                <c:pt idx="3004">
                  <c:v>69.92</c:v>
                </c:pt>
                <c:pt idx="3005">
                  <c:v>69.930000000000007</c:v>
                </c:pt>
                <c:pt idx="3006">
                  <c:v>69.92</c:v>
                </c:pt>
                <c:pt idx="3007">
                  <c:v>69.92</c:v>
                </c:pt>
                <c:pt idx="3008">
                  <c:v>69.92</c:v>
                </c:pt>
                <c:pt idx="3009">
                  <c:v>69.900000000000006</c:v>
                </c:pt>
                <c:pt idx="3010">
                  <c:v>69.89</c:v>
                </c:pt>
                <c:pt idx="3011">
                  <c:v>69.89</c:v>
                </c:pt>
                <c:pt idx="3012">
                  <c:v>69.930000000000007</c:v>
                </c:pt>
                <c:pt idx="3013">
                  <c:v>69.92</c:v>
                </c:pt>
                <c:pt idx="3014">
                  <c:v>69.92</c:v>
                </c:pt>
                <c:pt idx="3015">
                  <c:v>69.92</c:v>
                </c:pt>
                <c:pt idx="3016">
                  <c:v>69.92</c:v>
                </c:pt>
                <c:pt idx="3017">
                  <c:v>69.900000000000006</c:v>
                </c:pt>
                <c:pt idx="3018">
                  <c:v>69.88</c:v>
                </c:pt>
                <c:pt idx="3019">
                  <c:v>69.87</c:v>
                </c:pt>
                <c:pt idx="3020">
                  <c:v>69.86</c:v>
                </c:pt>
                <c:pt idx="3021">
                  <c:v>69.849999999999994</c:v>
                </c:pt>
                <c:pt idx="3022">
                  <c:v>69.84</c:v>
                </c:pt>
                <c:pt idx="3023">
                  <c:v>69.81</c:v>
                </c:pt>
                <c:pt idx="3024">
                  <c:v>69.8</c:v>
                </c:pt>
                <c:pt idx="3025">
                  <c:v>69.78</c:v>
                </c:pt>
                <c:pt idx="3026">
                  <c:v>69.77</c:v>
                </c:pt>
                <c:pt idx="3027">
                  <c:v>69.77</c:v>
                </c:pt>
                <c:pt idx="3028">
                  <c:v>69.73</c:v>
                </c:pt>
                <c:pt idx="3029">
                  <c:v>69.72</c:v>
                </c:pt>
                <c:pt idx="3030">
                  <c:v>69.709999999999994</c:v>
                </c:pt>
                <c:pt idx="3031">
                  <c:v>69.7</c:v>
                </c:pt>
                <c:pt idx="3032">
                  <c:v>69.680000000000007</c:v>
                </c:pt>
                <c:pt idx="3033">
                  <c:v>69.67</c:v>
                </c:pt>
                <c:pt idx="3034">
                  <c:v>69.64</c:v>
                </c:pt>
                <c:pt idx="3035">
                  <c:v>69.63</c:v>
                </c:pt>
                <c:pt idx="3036">
                  <c:v>69.61</c:v>
                </c:pt>
                <c:pt idx="3037">
                  <c:v>69.599999999999994</c:v>
                </c:pt>
                <c:pt idx="3038">
                  <c:v>69.58</c:v>
                </c:pt>
                <c:pt idx="3039">
                  <c:v>69.569999999999993</c:v>
                </c:pt>
                <c:pt idx="3040">
                  <c:v>69.55</c:v>
                </c:pt>
                <c:pt idx="3041">
                  <c:v>69.53</c:v>
                </c:pt>
                <c:pt idx="3042">
                  <c:v>69.540000000000006</c:v>
                </c:pt>
                <c:pt idx="3043">
                  <c:v>69.53</c:v>
                </c:pt>
                <c:pt idx="3044">
                  <c:v>69.510000000000005</c:v>
                </c:pt>
                <c:pt idx="3045">
                  <c:v>69.489999999999995</c:v>
                </c:pt>
                <c:pt idx="3046">
                  <c:v>69.48</c:v>
                </c:pt>
                <c:pt idx="3047">
                  <c:v>69.47</c:v>
                </c:pt>
                <c:pt idx="3048">
                  <c:v>69.459999999999994</c:v>
                </c:pt>
                <c:pt idx="3049">
                  <c:v>69.430000000000007</c:v>
                </c:pt>
                <c:pt idx="3050">
                  <c:v>69.41</c:v>
                </c:pt>
                <c:pt idx="3051">
                  <c:v>69.39</c:v>
                </c:pt>
                <c:pt idx="3052">
                  <c:v>69.37</c:v>
                </c:pt>
                <c:pt idx="3053">
                  <c:v>69.34</c:v>
                </c:pt>
                <c:pt idx="3054">
                  <c:v>69.319999999999993</c:v>
                </c:pt>
                <c:pt idx="3055">
                  <c:v>69.3</c:v>
                </c:pt>
                <c:pt idx="3056">
                  <c:v>69.28</c:v>
                </c:pt>
                <c:pt idx="3057">
                  <c:v>69.260000000000005</c:v>
                </c:pt>
                <c:pt idx="3058">
                  <c:v>69.239999999999995</c:v>
                </c:pt>
                <c:pt idx="3059">
                  <c:v>69.22</c:v>
                </c:pt>
                <c:pt idx="3060">
                  <c:v>69.2</c:v>
                </c:pt>
                <c:pt idx="3061">
                  <c:v>69.180000000000007</c:v>
                </c:pt>
                <c:pt idx="3062">
                  <c:v>69.150000000000006</c:v>
                </c:pt>
                <c:pt idx="3063">
                  <c:v>69.13</c:v>
                </c:pt>
                <c:pt idx="3064">
                  <c:v>69.11</c:v>
                </c:pt>
                <c:pt idx="3065">
                  <c:v>69.09</c:v>
                </c:pt>
                <c:pt idx="3066">
                  <c:v>69.069999999999993</c:v>
                </c:pt>
                <c:pt idx="3067">
                  <c:v>69.05</c:v>
                </c:pt>
                <c:pt idx="3068">
                  <c:v>69.03</c:v>
                </c:pt>
                <c:pt idx="3069">
                  <c:v>69.010000000000005</c:v>
                </c:pt>
                <c:pt idx="3070">
                  <c:v>69</c:v>
                </c:pt>
                <c:pt idx="3071">
                  <c:v>68.97</c:v>
                </c:pt>
                <c:pt idx="3072">
                  <c:v>68.95</c:v>
                </c:pt>
                <c:pt idx="3073">
                  <c:v>68.930000000000007</c:v>
                </c:pt>
                <c:pt idx="3074">
                  <c:v>68.91</c:v>
                </c:pt>
                <c:pt idx="3075">
                  <c:v>68.89</c:v>
                </c:pt>
                <c:pt idx="3076">
                  <c:v>68.87</c:v>
                </c:pt>
                <c:pt idx="3077">
                  <c:v>68.849999999999994</c:v>
                </c:pt>
                <c:pt idx="3078">
                  <c:v>68.83</c:v>
                </c:pt>
                <c:pt idx="3079">
                  <c:v>68.81</c:v>
                </c:pt>
                <c:pt idx="3080">
                  <c:v>68.78</c:v>
                </c:pt>
                <c:pt idx="3081">
                  <c:v>68.760000000000005</c:v>
                </c:pt>
                <c:pt idx="3082">
                  <c:v>68.73</c:v>
                </c:pt>
                <c:pt idx="3083">
                  <c:v>68.7</c:v>
                </c:pt>
                <c:pt idx="3084">
                  <c:v>68.67</c:v>
                </c:pt>
                <c:pt idx="3085">
                  <c:v>68.650000000000006</c:v>
                </c:pt>
                <c:pt idx="3086">
                  <c:v>68.61</c:v>
                </c:pt>
                <c:pt idx="3087">
                  <c:v>68.599999999999994</c:v>
                </c:pt>
                <c:pt idx="3088">
                  <c:v>68.58</c:v>
                </c:pt>
                <c:pt idx="3089">
                  <c:v>68.55</c:v>
                </c:pt>
                <c:pt idx="3090">
                  <c:v>68.5</c:v>
                </c:pt>
                <c:pt idx="3091">
                  <c:v>68.47</c:v>
                </c:pt>
                <c:pt idx="3092">
                  <c:v>68.44</c:v>
                </c:pt>
                <c:pt idx="3093">
                  <c:v>68.42</c:v>
                </c:pt>
                <c:pt idx="3094">
                  <c:v>68.39</c:v>
                </c:pt>
                <c:pt idx="3095">
                  <c:v>68.349999999999994</c:v>
                </c:pt>
                <c:pt idx="3096">
                  <c:v>68.349999999999994</c:v>
                </c:pt>
                <c:pt idx="3097">
                  <c:v>68.3</c:v>
                </c:pt>
                <c:pt idx="3098">
                  <c:v>68.27</c:v>
                </c:pt>
                <c:pt idx="3099">
                  <c:v>68.23</c:v>
                </c:pt>
                <c:pt idx="3100">
                  <c:v>68.2</c:v>
                </c:pt>
                <c:pt idx="3101">
                  <c:v>68.180000000000007</c:v>
                </c:pt>
                <c:pt idx="3102">
                  <c:v>68.16</c:v>
                </c:pt>
                <c:pt idx="3103">
                  <c:v>68.13</c:v>
                </c:pt>
                <c:pt idx="3104">
                  <c:v>68.12</c:v>
                </c:pt>
                <c:pt idx="3105">
                  <c:v>68.09</c:v>
                </c:pt>
                <c:pt idx="3106">
                  <c:v>68.08</c:v>
                </c:pt>
                <c:pt idx="3107">
                  <c:v>68.02</c:v>
                </c:pt>
                <c:pt idx="3108">
                  <c:v>68.02</c:v>
                </c:pt>
                <c:pt idx="3109">
                  <c:v>68</c:v>
                </c:pt>
                <c:pt idx="3110">
                  <c:v>67.88</c:v>
                </c:pt>
                <c:pt idx="3111">
                  <c:v>67.95</c:v>
                </c:pt>
                <c:pt idx="3112">
                  <c:v>67.930000000000007</c:v>
                </c:pt>
                <c:pt idx="3113">
                  <c:v>67.900000000000006</c:v>
                </c:pt>
                <c:pt idx="3114">
                  <c:v>67.86</c:v>
                </c:pt>
                <c:pt idx="3115">
                  <c:v>67.819999999999993</c:v>
                </c:pt>
                <c:pt idx="3116">
                  <c:v>67.8</c:v>
                </c:pt>
                <c:pt idx="3117">
                  <c:v>67.77</c:v>
                </c:pt>
                <c:pt idx="3118">
                  <c:v>67.75</c:v>
                </c:pt>
                <c:pt idx="3119">
                  <c:v>67.7</c:v>
                </c:pt>
                <c:pt idx="3120">
                  <c:v>67.67</c:v>
                </c:pt>
                <c:pt idx="3121">
                  <c:v>67.680000000000007</c:v>
                </c:pt>
                <c:pt idx="3122">
                  <c:v>67.64</c:v>
                </c:pt>
                <c:pt idx="3123">
                  <c:v>67.61</c:v>
                </c:pt>
                <c:pt idx="3124">
                  <c:v>67.58</c:v>
                </c:pt>
                <c:pt idx="3125">
                  <c:v>67.569999999999993</c:v>
                </c:pt>
                <c:pt idx="3126">
                  <c:v>67.540000000000006</c:v>
                </c:pt>
                <c:pt idx="3127">
                  <c:v>67.52</c:v>
                </c:pt>
                <c:pt idx="3128">
                  <c:v>67.48</c:v>
                </c:pt>
                <c:pt idx="3129">
                  <c:v>67.5</c:v>
                </c:pt>
                <c:pt idx="3130">
                  <c:v>67.7</c:v>
                </c:pt>
                <c:pt idx="3131">
                  <c:v>67.7</c:v>
                </c:pt>
                <c:pt idx="3132">
                  <c:v>67.69</c:v>
                </c:pt>
                <c:pt idx="3133">
                  <c:v>67.67</c:v>
                </c:pt>
                <c:pt idx="3134">
                  <c:v>67.650000000000006</c:v>
                </c:pt>
                <c:pt idx="3135">
                  <c:v>67.64</c:v>
                </c:pt>
                <c:pt idx="3136">
                  <c:v>67.66</c:v>
                </c:pt>
                <c:pt idx="3137">
                  <c:v>67.67</c:v>
                </c:pt>
                <c:pt idx="3138">
                  <c:v>67.67</c:v>
                </c:pt>
                <c:pt idx="3139">
                  <c:v>67.64</c:v>
                </c:pt>
                <c:pt idx="3140">
                  <c:v>67.62</c:v>
                </c:pt>
                <c:pt idx="3141">
                  <c:v>67.599999999999994</c:v>
                </c:pt>
                <c:pt idx="3142">
                  <c:v>67.569999999999993</c:v>
                </c:pt>
                <c:pt idx="3143">
                  <c:v>67.540000000000006</c:v>
                </c:pt>
                <c:pt idx="3144">
                  <c:v>67.52</c:v>
                </c:pt>
                <c:pt idx="3145">
                  <c:v>67.489999999999995</c:v>
                </c:pt>
                <c:pt idx="3146">
                  <c:v>67.459999999999994</c:v>
                </c:pt>
                <c:pt idx="3147">
                  <c:v>67.430000000000007</c:v>
                </c:pt>
                <c:pt idx="3148">
                  <c:v>67.400000000000006</c:v>
                </c:pt>
                <c:pt idx="3149">
                  <c:v>67.37</c:v>
                </c:pt>
                <c:pt idx="3150">
                  <c:v>67.36</c:v>
                </c:pt>
                <c:pt idx="3151">
                  <c:v>67.33</c:v>
                </c:pt>
                <c:pt idx="3152">
                  <c:v>67.33</c:v>
                </c:pt>
                <c:pt idx="3153">
                  <c:v>67.28</c:v>
                </c:pt>
                <c:pt idx="3154">
                  <c:v>67.25</c:v>
                </c:pt>
                <c:pt idx="3155">
                  <c:v>67.27</c:v>
                </c:pt>
                <c:pt idx="3156">
                  <c:v>67.28</c:v>
                </c:pt>
                <c:pt idx="3157">
                  <c:v>67.260000000000005</c:v>
                </c:pt>
                <c:pt idx="3158">
                  <c:v>67.260000000000005</c:v>
                </c:pt>
                <c:pt idx="3159">
                  <c:v>67.28</c:v>
                </c:pt>
                <c:pt idx="3160">
                  <c:v>67.33</c:v>
                </c:pt>
                <c:pt idx="3161">
                  <c:v>67.349999999999994</c:v>
                </c:pt>
                <c:pt idx="3162">
                  <c:v>67.349999999999994</c:v>
                </c:pt>
                <c:pt idx="3163">
                  <c:v>67.400000000000006</c:v>
                </c:pt>
                <c:pt idx="3164">
                  <c:v>67.42</c:v>
                </c:pt>
                <c:pt idx="3165">
                  <c:v>67.44</c:v>
                </c:pt>
                <c:pt idx="3166">
                  <c:v>67.42</c:v>
                </c:pt>
                <c:pt idx="3167">
                  <c:v>67.41</c:v>
                </c:pt>
                <c:pt idx="3168">
                  <c:v>67.39</c:v>
                </c:pt>
                <c:pt idx="3169">
                  <c:v>67.36</c:v>
                </c:pt>
                <c:pt idx="3170">
                  <c:v>67.349999999999994</c:v>
                </c:pt>
                <c:pt idx="3171">
                  <c:v>67.31</c:v>
                </c:pt>
                <c:pt idx="3172">
                  <c:v>67.290000000000006</c:v>
                </c:pt>
                <c:pt idx="3173">
                  <c:v>67.260000000000005</c:v>
                </c:pt>
                <c:pt idx="3174">
                  <c:v>67.28</c:v>
                </c:pt>
                <c:pt idx="3175">
                  <c:v>67.260000000000005</c:v>
                </c:pt>
                <c:pt idx="3176">
                  <c:v>67.260000000000005</c:v>
                </c:pt>
                <c:pt idx="3177">
                  <c:v>67.23</c:v>
                </c:pt>
                <c:pt idx="3178">
                  <c:v>67.2</c:v>
                </c:pt>
                <c:pt idx="3179">
                  <c:v>67.180000000000007</c:v>
                </c:pt>
                <c:pt idx="3180">
                  <c:v>67.180000000000007</c:v>
                </c:pt>
                <c:pt idx="3181">
                  <c:v>67.12</c:v>
                </c:pt>
                <c:pt idx="3182">
                  <c:v>67.09</c:v>
                </c:pt>
                <c:pt idx="3183">
                  <c:v>67.05</c:v>
                </c:pt>
                <c:pt idx="3184">
                  <c:v>67.03</c:v>
                </c:pt>
                <c:pt idx="3185">
                  <c:v>67.010000000000005</c:v>
                </c:pt>
                <c:pt idx="3186">
                  <c:v>66.989999999999995</c:v>
                </c:pt>
                <c:pt idx="3187">
                  <c:v>66.959999999999994</c:v>
                </c:pt>
                <c:pt idx="3188">
                  <c:v>66.94</c:v>
                </c:pt>
                <c:pt idx="3189">
                  <c:v>66.91</c:v>
                </c:pt>
                <c:pt idx="3190">
                  <c:v>66.87</c:v>
                </c:pt>
                <c:pt idx="3191">
                  <c:v>66.84</c:v>
                </c:pt>
                <c:pt idx="3192">
                  <c:v>66.81</c:v>
                </c:pt>
                <c:pt idx="3193">
                  <c:v>66.790000000000006</c:v>
                </c:pt>
                <c:pt idx="3194">
                  <c:v>66.78</c:v>
                </c:pt>
                <c:pt idx="3195">
                  <c:v>66.760000000000005</c:v>
                </c:pt>
                <c:pt idx="3196">
                  <c:v>66.739999999999995</c:v>
                </c:pt>
                <c:pt idx="3197">
                  <c:v>66.709999999999994</c:v>
                </c:pt>
                <c:pt idx="3198">
                  <c:v>66.72</c:v>
                </c:pt>
                <c:pt idx="3199">
                  <c:v>66.86</c:v>
                </c:pt>
                <c:pt idx="3200">
                  <c:v>66.86</c:v>
                </c:pt>
                <c:pt idx="3201">
                  <c:v>66.86</c:v>
                </c:pt>
                <c:pt idx="3202">
                  <c:v>66.98</c:v>
                </c:pt>
                <c:pt idx="3203">
                  <c:v>67.19</c:v>
                </c:pt>
                <c:pt idx="3204">
                  <c:v>67.180000000000007</c:v>
                </c:pt>
                <c:pt idx="3205">
                  <c:v>67.16</c:v>
                </c:pt>
                <c:pt idx="3206">
                  <c:v>67.209999999999994</c:v>
                </c:pt>
                <c:pt idx="3207">
                  <c:v>67.8</c:v>
                </c:pt>
                <c:pt idx="3208">
                  <c:v>68.180000000000007</c:v>
                </c:pt>
                <c:pt idx="3209">
                  <c:v>68.290000000000006</c:v>
                </c:pt>
                <c:pt idx="3210">
                  <c:v>68.3</c:v>
                </c:pt>
                <c:pt idx="3211">
                  <c:v>68.28</c:v>
                </c:pt>
                <c:pt idx="3212">
                  <c:v>68.349999999999994</c:v>
                </c:pt>
                <c:pt idx="3213">
                  <c:v>68.41</c:v>
                </c:pt>
                <c:pt idx="3214">
                  <c:v>68.56</c:v>
                </c:pt>
                <c:pt idx="3215">
                  <c:v>68.569999999999993</c:v>
                </c:pt>
                <c:pt idx="3216">
                  <c:v>68.59</c:v>
                </c:pt>
                <c:pt idx="3217">
                  <c:v>68.59</c:v>
                </c:pt>
                <c:pt idx="3218">
                  <c:v>68.599999999999994</c:v>
                </c:pt>
                <c:pt idx="3219">
                  <c:v>68.599999999999994</c:v>
                </c:pt>
                <c:pt idx="3220">
                  <c:v>68.63</c:v>
                </c:pt>
                <c:pt idx="3221">
                  <c:v>68.67</c:v>
                </c:pt>
                <c:pt idx="3222">
                  <c:v>68.790000000000006</c:v>
                </c:pt>
                <c:pt idx="3223">
                  <c:v>69.680000000000007</c:v>
                </c:pt>
                <c:pt idx="3224">
                  <c:v>70.150000000000006</c:v>
                </c:pt>
                <c:pt idx="3225">
                  <c:v>70.11</c:v>
                </c:pt>
                <c:pt idx="3226">
                  <c:v>70.11</c:v>
                </c:pt>
                <c:pt idx="3227">
                  <c:v>70.040000000000006</c:v>
                </c:pt>
                <c:pt idx="3228">
                  <c:v>70.010000000000005</c:v>
                </c:pt>
                <c:pt idx="3229">
                  <c:v>70</c:v>
                </c:pt>
                <c:pt idx="3230">
                  <c:v>70.040000000000006</c:v>
                </c:pt>
                <c:pt idx="3231">
                  <c:v>70.180000000000007</c:v>
                </c:pt>
                <c:pt idx="3232">
                  <c:v>70.05</c:v>
                </c:pt>
                <c:pt idx="3233">
                  <c:v>70.03</c:v>
                </c:pt>
                <c:pt idx="3234">
                  <c:v>70.02</c:v>
                </c:pt>
                <c:pt idx="3235">
                  <c:v>70.010000000000005</c:v>
                </c:pt>
                <c:pt idx="3236">
                  <c:v>70.02</c:v>
                </c:pt>
                <c:pt idx="3237">
                  <c:v>70.03</c:v>
                </c:pt>
                <c:pt idx="3238">
                  <c:v>70.010000000000005</c:v>
                </c:pt>
                <c:pt idx="3239">
                  <c:v>70</c:v>
                </c:pt>
                <c:pt idx="3240">
                  <c:v>70</c:v>
                </c:pt>
                <c:pt idx="3241">
                  <c:v>69.97</c:v>
                </c:pt>
                <c:pt idx="3242">
                  <c:v>69.97</c:v>
                </c:pt>
                <c:pt idx="3243">
                  <c:v>70</c:v>
                </c:pt>
                <c:pt idx="3244">
                  <c:v>70</c:v>
                </c:pt>
                <c:pt idx="3245">
                  <c:v>70</c:v>
                </c:pt>
                <c:pt idx="3246">
                  <c:v>70</c:v>
                </c:pt>
                <c:pt idx="3247">
                  <c:v>70.099999999999994</c:v>
                </c:pt>
                <c:pt idx="3248">
                  <c:v>70.13</c:v>
                </c:pt>
                <c:pt idx="3249">
                  <c:v>70.08</c:v>
                </c:pt>
                <c:pt idx="3250">
                  <c:v>70.040000000000006</c:v>
                </c:pt>
                <c:pt idx="3251">
                  <c:v>70.010000000000005</c:v>
                </c:pt>
                <c:pt idx="3252">
                  <c:v>70.010000000000005</c:v>
                </c:pt>
                <c:pt idx="3253">
                  <c:v>70.010000000000005</c:v>
                </c:pt>
                <c:pt idx="3254">
                  <c:v>69.98</c:v>
                </c:pt>
                <c:pt idx="3255">
                  <c:v>69.98</c:v>
                </c:pt>
                <c:pt idx="3256">
                  <c:v>70.03</c:v>
                </c:pt>
                <c:pt idx="3257">
                  <c:v>70.02</c:v>
                </c:pt>
                <c:pt idx="3258">
                  <c:v>70.02</c:v>
                </c:pt>
                <c:pt idx="3259">
                  <c:v>70.010000000000005</c:v>
                </c:pt>
                <c:pt idx="3260">
                  <c:v>69.989999999999995</c:v>
                </c:pt>
                <c:pt idx="3261">
                  <c:v>69.989999999999995</c:v>
                </c:pt>
                <c:pt idx="3262">
                  <c:v>69.98</c:v>
                </c:pt>
                <c:pt idx="3263">
                  <c:v>69.98</c:v>
                </c:pt>
                <c:pt idx="3264">
                  <c:v>69.98</c:v>
                </c:pt>
                <c:pt idx="3265">
                  <c:v>70</c:v>
                </c:pt>
                <c:pt idx="3266">
                  <c:v>69.97</c:v>
                </c:pt>
                <c:pt idx="3267">
                  <c:v>69.959999999999994</c:v>
                </c:pt>
                <c:pt idx="3268">
                  <c:v>69.959999999999994</c:v>
                </c:pt>
                <c:pt idx="3269">
                  <c:v>69.98</c:v>
                </c:pt>
                <c:pt idx="3270">
                  <c:v>70.010000000000005</c:v>
                </c:pt>
                <c:pt idx="3271">
                  <c:v>70.010000000000005</c:v>
                </c:pt>
                <c:pt idx="3272">
                  <c:v>69.989999999999995</c:v>
                </c:pt>
                <c:pt idx="3273">
                  <c:v>69.98</c:v>
                </c:pt>
                <c:pt idx="3274">
                  <c:v>69.97</c:v>
                </c:pt>
                <c:pt idx="3275">
                  <c:v>69.959999999999994</c:v>
                </c:pt>
                <c:pt idx="3276">
                  <c:v>69.959999999999994</c:v>
                </c:pt>
                <c:pt idx="3277">
                  <c:v>69.94</c:v>
                </c:pt>
                <c:pt idx="3278">
                  <c:v>69.930000000000007</c:v>
                </c:pt>
                <c:pt idx="3279">
                  <c:v>69.92</c:v>
                </c:pt>
                <c:pt idx="3280">
                  <c:v>69.930000000000007</c:v>
                </c:pt>
                <c:pt idx="3281">
                  <c:v>69.91</c:v>
                </c:pt>
                <c:pt idx="3282">
                  <c:v>69.89</c:v>
                </c:pt>
                <c:pt idx="3283">
                  <c:v>69.88</c:v>
                </c:pt>
                <c:pt idx="3284">
                  <c:v>69.86</c:v>
                </c:pt>
                <c:pt idx="3285">
                  <c:v>69.86</c:v>
                </c:pt>
                <c:pt idx="3286">
                  <c:v>69.849999999999994</c:v>
                </c:pt>
                <c:pt idx="3287">
                  <c:v>69.84</c:v>
                </c:pt>
                <c:pt idx="3288">
                  <c:v>69.83</c:v>
                </c:pt>
                <c:pt idx="3289">
                  <c:v>69.83</c:v>
                </c:pt>
                <c:pt idx="3290">
                  <c:v>69.819999999999993</c:v>
                </c:pt>
                <c:pt idx="3291">
                  <c:v>69.83</c:v>
                </c:pt>
                <c:pt idx="3292">
                  <c:v>69.819999999999993</c:v>
                </c:pt>
                <c:pt idx="3293">
                  <c:v>69.81</c:v>
                </c:pt>
                <c:pt idx="3294">
                  <c:v>69.8</c:v>
                </c:pt>
                <c:pt idx="3295">
                  <c:v>69.790000000000006</c:v>
                </c:pt>
                <c:pt idx="3296">
                  <c:v>69.78</c:v>
                </c:pt>
                <c:pt idx="3297">
                  <c:v>69.77</c:v>
                </c:pt>
                <c:pt idx="3298">
                  <c:v>69.77</c:v>
                </c:pt>
                <c:pt idx="3299">
                  <c:v>69.78</c:v>
                </c:pt>
                <c:pt idx="3300">
                  <c:v>69.77</c:v>
                </c:pt>
                <c:pt idx="3301">
                  <c:v>69.75</c:v>
                </c:pt>
                <c:pt idx="3302">
                  <c:v>69.709999999999994</c:v>
                </c:pt>
                <c:pt idx="3303">
                  <c:v>69.760000000000005</c:v>
                </c:pt>
                <c:pt idx="3304">
                  <c:v>69.73</c:v>
                </c:pt>
                <c:pt idx="3305">
                  <c:v>69.73</c:v>
                </c:pt>
                <c:pt idx="3306">
                  <c:v>69.73</c:v>
                </c:pt>
                <c:pt idx="3307">
                  <c:v>69.69</c:v>
                </c:pt>
                <c:pt idx="3308">
                  <c:v>69.680000000000007</c:v>
                </c:pt>
                <c:pt idx="3309">
                  <c:v>69.680000000000007</c:v>
                </c:pt>
                <c:pt idx="3310">
                  <c:v>69.650000000000006</c:v>
                </c:pt>
                <c:pt idx="3311">
                  <c:v>69.64</c:v>
                </c:pt>
                <c:pt idx="3312">
                  <c:v>69.64</c:v>
                </c:pt>
                <c:pt idx="3313">
                  <c:v>69.63</c:v>
                </c:pt>
                <c:pt idx="3314">
                  <c:v>69.62</c:v>
                </c:pt>
                <c:pt idx="3315">
                  <c:v>69.599999999999994</c:v>
                </c:pt>
                <c:pt idx="3316">
                  <c:v>69.599999999999994</c:v>
                </c:pt>
                <c:pt idx="3317">
                  <c:v>69.62</c:v>
                </c:pt>
                <c:pt idx="3318">
                  <c:v>69.7</c:v>
                </c:pt>
                <c:pt idx="3319">
                  <c:v>69.599999999999994</c:v>
                </c:pt>
                <c:pt idx="3320">
                  <c:v>69.58</c:v>
                </c:pt>
                <c:pt idx="3321">
                  <c:v>69.569999999999993</c:v>
                </c:pt>
                <c:pt idx="3322">
                  <c:v>69.55</c:v>
                </c:pt>
                <c:pt idx="3323">
                  <c:v>69.55</c:v>
                </c:pt>
                <c:pt idx="3324">
                  <c:v>69.540000000000006</c:v>
                </c:pt>
                <c:pt idx="3325">
                  <c:v>69.53</c:v>
                </c:pt>
                <c:pt idx="3326">
                  <c:v>69.52</c:v>
                </c:pt>
                <c:pt idx="3327">
                  <c:v>69.489999999999995</c:v>
                </c:pt>
                <c:pt idx="3328">
                  <c:v>69.48</c:v>
                </c:pt>
                <c:pt idx="3329">
                  <c:v>69.47</c:v>
                </c:pt>
                <c:pt idx="3330">
                  <c:v>69.45</c:v>
                </c:pt>
                <c:pt idx="3331">
                  <c:v>69.42</c:v>
                </c:pt>
                <c:pt idx="3332">
                  <c:v>69.41</c:v>
                </c:pt>
                <c:pt idx="3333">
                  <c:v>69.400000000000006</c:v>
                </c:pt>
                <c:pt idx="3334">
                  <c:v>69.37</c:v>
                </c:pt>
                <c:pt idx="3335">
                  <c:v>69.37</c:v>
                </c:pt>
                <c:pt idx="3336">
                  <c:v>69.349999999999994</c:v>
                </c:pt>
                <c:pt idx="3337">
                  <c:v>69.31</c:v>
                </c:pt>
                <c:pt idx="3338">
                  <c:v>69.290000000000006</c:v>
                </c:pt>
                <c:pt idx="3339">
                  <c:v>69.28</c:v>
                </c:pt>
                <c:pt idx="3340">
                  <c:v>69.25</c:v>
                </c:pt>
                <c:pt idx="3341">
                  <c:v>69.23</c:v>
                </c:pt>
                <c:pt idx="3342">
                  <c:v>69.209999999999994</c:v>
                </c:pt>
                <c:pt idx="3343">
                  <c:v>69.19</c:v>
                </c:pt>
                <c:pt idx="3344">
                  <c:v>69.17</c:v>
                </c:pt>
                <c:pt idx="3345">
                  <c:v>69.150000000000006</c:v>
                </c:pt>
                <c:pt idx="3346">
                  <c:v>69.13</c:v>
                </c:pt>
                <c:pt idx="3347">
                  <c:v>69.13</c:v>
                </c:pt>
                <c:pt idx="3348">
                  <c:v>69.12</c:v>
                </c:pt>
                <c:pt idx="3349">
                  <c:v>69.099999999999994</c:v>
                </c:pt>
                <c:pt idx="3350">
                  <c:v>69.09</c:v>
                </c:pt>
                <c:pt idx="3351">
                  <c:v>69.069999999999993</c:v>
                </c:pt>
                <c:pt idx="3352">
                  <c:v>69.05</c:v>
                </c:pt>
                <c:pt idx="3353">
                  <c:v>69.03</c:v>
                </c:pt>
                <c:pt idx="3354">
                  <c:v>69.010000000000005</c:v>
                </c:pt>
                <c:pt idx="3355">
                  <c:v>69</c:v>
                </c:pt>
                <c:pt idx="3356">
                  <c:v>68.989999999999995</c:v>
                </c:pt>
                <c:pt idx="3357">
                  <c:v>68.989999999999995</c:v>
                </c:pt>
                <c:pt idx="3358">
                  <c:v>68.94</c:v>
                </c:pt>
                <c:pt idx="3359">
                  <c:v>68.91</c:v>
                </c:pt>
                <c:pt idx="3360">
                  <c:v>69.900000000000006</c:v>
                </c:pt>
                <c:pt idx="3361">
                  <c:v>68.86</c:v>
                </c:pt>
                <c:pt idx="3362">
                  <c:v>68.849999999999994</c:v>
                </c:pt>
                <c:pt idx="3363">
                  <c:v>68.819999999999993</c:v>
                </c:pt>
                <c:pt idx="3364">
                  <c:v>68.8</c:v>
                </c:pt>
                <c:pt idx="3365">
                  <c:v>68.77</c:v>
                </c:pt>
                <c:pt idx="3366">
                  <c:v>68.75</c:v>
                </c:pt>
                <c:pt idx="3367">
                  <c:v>68.72</c:v>
                </c:pt>
                <c:pt idx="3368">
                  <c:v>68.69</c:v>
                </c:pt>
                <c:pt idx="3369">
                  <c:v>68.66</c:v>
                </c:pt>
                <c:pt idx="3370">
                  <c:v>68.64</c:v>
                </c:pt>
                <c:pt idx="3371">
                  <c:v>68.62</c:v>
                </c:pt>
                <c:pt idx="3372">
                  <c:v>68.59</c:v>
                </c:pt>
                <c:pt idx="3373">
                  <c:v>68.569999999999993</c:v>
                </c:pt>
                <c:pt idx="3374">
                  <c:v>68.55</c:v>
                </c:pt>
                <c:pt idx="3375">
                  <c:v>68.53</c:v>
                </c:pt>
                <c:pt idx="3376">
                  <c:v>68.5</c:v>
                </c:pt>
                <c:pt idx="3377">
                  <c:v>68.48</c:v>
                </c:pt>
                <c:pt idx="3378">
                  <c:v>68.459999999999994</c:v>
                </c:pt>
                <c:pt idx="3379">
                  <c:v>68.430000000000007</c:v>
                </c:pt>
                <c:pt idx="3380">
                  <c:v>68.41</c:v>
                </c:pt>
                <c:pt idx="3381">
                  <c:v>68.38</c:v>
                </c:pt>
                <c:pt idx="3382">
                  <c:v>68.36</c:v>
                </c:pt>
                <c:pt idx="3383">
                  <c:v>68.36</c:v>
                </c:pt>
                <c:pt idx="3384">
                  <c:v>68.31</c:v>
                </c:pt>
                <c:pt idx="3385">
                  <c:v>68.28</c:v>
                </c:pt>
                <c:pt idx="3386">
                  <c:v>68.260000000000005</c:v>
                </c:pt>
                <c:pt idx="3387">
                  <c:v>68.23</c:v>
                </c:pt>
                <c:pt idx="3388">
                  <c:v>68.2</c:v>
                </c:pt>
                <c:pt idx="3389">
                  <c:v>68.17</c:v>
                </c:pt>
                <c:pt idx="3390">
                  <c:v>68.150000000000006</c:v>
                </c:pt>
                <c:pt idx="3391">
                  <c:v>68.12</c:v>
                </c:pt>
                <c:pt idx="3392">
                  <c:v>68.09</c:v>
                </c:pt>
                <c:pt idx="3393">
                  <c:v>68.06</c:v>
                </c:pt>
                <c:pt idx="3394">
                  <c:v>68.06</c:v>
                </c:pt>
                <c:pt idx="3395">
                  <c:v>68</c:v>
                </c:pt>
                <c:pt idx="3396">
                  <c:v>67.97</c:v>
                </c:pt>
                <c:pt idx="3397">
                  <c:v>67.94</c:v>
                </c:pt>
                <c:pt idx="3398">
                  <c:v>67.91</c:v>
                </c:pt>
                <c:pt idx="3399">
                  <c:v>67.900000000000006</c:v>
                </c:pt>
                <c:pt idx="3400">
                  <c:v>67.88</c:v>
                </c:pt>
                <c:pt idx="3401">
                  <c:v>67.849999999999994</c:v>
                </c:pt>
                <c:pt idx="3402">
                  <c:v>67.819999999999993</c:v>
                </c:pt>
                <c:pt idx="3403">
                  <c:v>67.8</c:v>
                </c:pt>
                <c:pt idx="3404">
                  <c:v>67.77</c:v>
                </c:pt>
                <c:pt idx="3405">
                  <c:v>67.739999999999995</c:v>
                </c:pt>
                <c:pt idx="3406">
                  <c:v>67.61</c:v>
                </c:pt>
                <c:pt idx="3407">
                  <c:v>67.680000000000007</c:v>
                </c:pt>
                <c:pt idx="3408">
                  <c:v>67.650000000000006</c:v>
                </c:pt>
                <c:pt idx="3409">
                  <c:v>67.63</c:v>
                </c:pt>
                <c:pt idx="3410">
                  <c:v>67.63</c:v>
                </c:pt>
                <c:pt idx="3411">
                  <c:v>67.59</c:v>
                </c:pt>
                <c:pt idx="3412">
                  <c:v>67.56</c:v>
                </c:pt>
                <c:pt idx="3413">
                  <c:v>67.52</c:v>
                </c:pt>
                <c:pt idx="3414">
                  <c:v>67.489999999999995</c:v>
                </c:pt>
                <c:pt idx="3415">
                  <c:v>67.47</c:v>
                </c:pt>
                <c:pt idx="3416">
                  <c:v>67.45</c:v>
                </c:pt>
                <c:pt idx="3417">
                  <c:v>67.41</c:v>
                </c:pt>
                <c:pt idx="3418">
                  <c:v>67.38</c:v>
                </c:pt>
                <c:pt idx="3419">
                  <c:v>67.34</c:v>
                </c:pt>
                <c:pt idx="3420">
                  <c:v>67.31</c:v>
                </c:pt>
                <c:pt idx="3421">
                  <c:v>67.28</c:v>
                </c:pt>
                <c:pt idx="3422">
                  <c:v>67.25</c:v>
                </c:pt>
                <c:pt idx="3423">
                  <c:v>67.23</c:v>
                </c:pt>
                <c:pt idx="3424">
                  <c:v>67.2</c:v>
                </c:pt>
                <c:pt idx="3425">
                  <c:v>67.17</c:v>
                </c:pt>
                <c:pt idx="3426">
                  <c:v>67.14</c:v>
                </c:pt>
                <c:pt idx="3427">
                  <c:v>67.11</c:v>
                </c:pt>
                <c:pt idx="3428">
                  <c:v>67.08</c:v>
                </c:pt>
                <c:pt idx="3429">
                  <c:v>67.040000000000006</c:v>
                </c:pt>
                <c:pt idx="3430">
                  <c:v>67</c:v>
                </c:pt>
                <c:pt idx="3431">
                  <c:v>66.97</c:v>
                </c:pt>
                <c:pt idx="3432">
                  <c:v>66.94</c:v>
                </c:pt>
                <c:pt idx="3433">
                  <c:v>66.900000000000006</c:v>
                </c:pt>
                <c:pt idx="3434">
                  <c:v>66.86</c:v>
                </c:pt>
                <c:pt idx="3435">
                  <c:v>66.83</c:v>
                </c:pt>
                <c:pt idx="3436">
                  <c:v>66.83</c:v>
                </c:pt>
                <c:pt idx="3437">
                  <c:v>66.760000000000005</c:v>
                </c:pt>
                <c:pt idx="3438">
                  <c:v>66.73</c:v>
                </c:pt>
                <c:pt idx="3439">
                  <c:v>66.73</c:v>
                </c:pt>
                <c:pt idx="3440">
                  <c:v>66.7</c:v>
                </c:pt>
                <c:pt idx="3441">
                  <c:v>66.67</c:v>
                </c:pt>
                <c:pt idx="3442">
                  <c:v>66.66</c:v>
                </c:pt>
                <c:pt idx="3443">
                  <c:v>66.650000000000006</c:v>
                </c:pt>
                <c:pt idx="3444">
                  <c:v>66.63</c:v>
                </c:pt>
                <c:pt idx="3445">
                  <c:v>66.599999999999994</c:v>
                </c:pt>
                <c:pt idx="3446">
                  <c:v>66.59</c:v>
                </c:pt>
                <c:pt idx="3447">
                  <c:v>66.540000000000006</c:v>
                </c:pt>
                <c:pt idx="3448">
                  <c:v>66.5</c:v>
                </c:pt>
                <c:pt idx="3449">
                  <c:v>66.47</c:v>
                </c:pt>
                <c:pt idx="3450">
                  <c:v>66.430000000000007</c:v>
                </c:pt>
                <c:pt idx="3451">
                  <c:v>66.400000000000006</c:v>
                </c:pt>
                <c:pt idx="3452">
                  <c:v>66.37</c:v>
                </c:pt>
                <c:pt idx="3453">
                  <c:v>66.33</c:v>
                </c:pt>
                <c:pt idx="3454">
                  <c:v>66.349999999999994</c:v>
                </c:pt>
                <c:pt idx="3455">
                  <c:v>66.459999999999994</c:v>
                </c:pt>
                <c:pt idx="3456">
                  <c:v>66.44</c:v>
                </c:pt>
                <c:pt idx="3457">
                  <c:v>66.41</c:v>
                </c:pt>
                <c:pt idx="3458">
                  <c:v>66.38</c:v>
                </c:pt>
                <c:pt idx="3459">
                  <c:v>66.349999999999994</c:v>
                </c:pt>
                <c:pt idx="3460">
                  <c:v>66.3</c:v>
                </c:pt>
                <c:pt idx="3461">
                  <c:v>66.28</c:v>
                </c:pt>
                <c:pt idx="3462">
                  <c:v>66.27</c:v>
                </c:pt>
                <c:pt idx="3463">
                  <c:v>66.239999999999995</c:v>
                </c:pt>
                <c:pt idx="3464">
                  <c:v>66.209999999999994</c:v>
                </c:pt>
                <c:pt idx="3465">
                  <c:v>66.180000000000007</c:v>
                </c:pt>
                <c:pt idx="3466">
                  <c:v>66.14</c:v>
                </c:pt>
                <c:pt idx="3467">
                  <c:v>66.14</c:v>
                </c:pt>
                <c:pt idx="3468">
                  <c:v>66.11</c:v>
                </c:pt>
                <c:pt idx="3469">
                  <c:v>66.069999999999993</c:v>
                </c:pt>
                <c:pt idx="3470">
                  <c:v>66.069999999999993</c:v>
                </c:pt>
                <c:pt idx="3471">
                  <c:v>66</c:v>
                </c:pt>
                <c:pt idx="3472">
                  <c:v>65.959999999999994</c:v>
                </c:pt>
                <c:pt idx="3473">
                  <c:v>65.92</c:v>
                </c:pt>
                <c:pt idx="3474">
                  <c:v>65.88</c:v>
                </c:pt>
                <c:pt idx="3475">
                  <c:v>65.84</c:v>
                </c:pt>
                <c:pt idx="3476">
                  <c:v>65.8</c:v>
                </c:pt>
                <c:pt idx="3477">
                  <c:v>65.760000000000005</c:v>
                </c:pt>
                <c:pt idx="3478">
                  <c:v>65.760000000000005</c:v>
                </c:pt>
                <c:pt idx="3479">
                  <c:v>65.760000000000005</c:v>
                </c:pt>
                <c:pt idx="3480">
                  <c:v>65.7</c:v>
                </c:pt>
                <c:pt idx="3481">
                  <c:v>65.7</c:v>
                </c:pt>
                <c:pt idx="3482">
                  <c:v>65.58</c:v>
                </c:pt>
                <c:pt idx="3483">
                  <c:v>65.55</c:v>
                </c:pt>
                <c:pt idx="3484">
                  <c:v>65.53</c:v>
                </c:pt>
                <c:pt idx="3485">
                  <c:v>65.5</c:v>
                </c:pt>
                <c:pt idx="3486">
                  <c:v>65.47</c:v>
                </c:pt>
                <c:pt idx="3487">
                  <c:v>65.42</c:v>
                </c:pt>
                <c:pt idx="3488">
                  <c:v>65.47</c:v>
                </c:pt>
                <c:pt idx="3489">
                  <c:v>65.44</c:v>
                </c:pt>
                <c:pt idx="3490">
                  <c:v>65.400000000000006</c:v>
                </c:pt>
                <c:pt idx="3491">
                  <c:v>65.349999999999994</c:v>
                </c:pt>
                <c:pt idx="3492">
                  <c:v>65.349999999999994</c:v>
                </c:pt>
                <c:pt idx="3493">
                  <c:v>65.25</c:v>
                </c:pt>
                <c:pt idx="3494">
                  <c:v>65.209999999999994</c:v>
                </c:pt>
                <c:pt idx="3495">
                  <c:v>65.150000000000006</c:v>
                </c:pt>
                <c:pt idx="3496">
                  <c:v>65.11</c:v>
                </c:pt>
                <c:pt idx="3497">
                  <c:v>65.06</c:v>
                </c:pt>
                <c:pt idx="3498">
                  <c:v>65.010000000000005</c:v>
                </c:pt>
                <c:pt idx="3499">
                  <c:v>64.98</c:v>
                </c:pt>
                <c:pt idx="3500">
                  <c:v>64.92</c:v>
                </c:pt>
                <c:pt idx="3501">
                  <c:v>64.87</c:v>
                </c:pt>
                <c:pt idx="3502">
                  <c:v>64.83</c:v>
                </c:pt>
                <c:pt idx="3503">
                  <c:v>64.78</c:v>
                </c:pt>
                <c:pt idx="3504">
                  <c:v>65.010000000000005</c:v>
                </c:pt>
                <c:pt idx="3505">
                  <c:v>65.02</c:v>
                </c:pt>
                <c:pt idx="3506">
                  <c:v>65</c:v>
                </c:pt>
                <c:pt idx="3507">
                  <c:v>64.95</c:v>
                </c:pt>
                <c:pt idx="3508">
                  <c:v>64.900000000000006</c:v>
                </c:pt>
                <c:pt idx="3509">
                  <c:v>64.84</c:v>
                </c:pt>
                <c:pt idx="3510">
                  <c:v>64.819999999999993</c:v>
                </c:pt>
                <c:pt idx="3511">
                  <c:v>64.790000000000006</c:v>
                </c:pt>
                <c:pt idx="3512">
                  <c:v>64.849999999999994</c:v>
                </c:pt>
                <c:pt idx="3513">
                  <c:v>65.09</c:v>
                </c:pt>
                <c:pt idx="3514">
                  <c:v>65.069999999999993</c:v>
                </c:pt>
                <c:pt idx="3515">
                  <c:v>65.03</c:v>
                </c:pt>
                <c:pt idx="3516">
                  <c:v>64.97</c:v>
                </c:pt>
                <c:pt idx="3517">
                  <c:v>64.95</c:v>
                </c:pt>
                <c:pt idx="3518">
                  <c:v>64.91</c:v>
                </c:pt>
                <c:pt idx="3519">
                  <c:v>64.86</c:v>
                </c:pt>
                <c:pt idx="3520">
                  <c:v>64.849999999999994</c:v>
                </c:pt>
                <c:pt idx="3521">
                  <c:v>64.77</c:v>
                </c:pt>
                <c:pt idx="3522">
                  <c:v>64.77</c:v>
                </c:pt>
                <c:pt idx="3523">
                  <c:v>64.680000000000007</c:v>
                </c:pt>
                <c:pt idx="3524">
                  <c:v>64.650000000000006</c:v>
                </c:pt>
                <c:pt idx="3525">
                  <c:v>64.61</c:v>
                </c:pt>
                <c:pt idx="3526">
                  <c:v>64.58</c:v>
                </c:pt>
                <c:pt idx="3527">
                  <c:v>64.63</c:v>
                </c:pt>
                <c:pt idx="3528">
                  <c:v>64.510000000000005</c:v>
                </c:pt>
                <c:pt idx="3529">
                  <c:v>64.48</c:v>
                </c:pt>
                <c:pt idx="3530">
                  <c:v>64.41</c:v>
                </c:pt>
                <c:pt idx="3531">
                  <c:v>64.37</c:v>
                </c:pt>
                <c:pt idx="3532">
                  <c:v>64.319999999999993</c:v>
                </c:pt>
                <c:pt idx="3533">
                  <c:v>64.27</c:v>
                </c:pt>
                <c:pt idx="3534">
                  <c:v>64.209999999999994</c:v>
                </c:pt>
                <c:pt idx="3535">
                  <c:v>64.17</c:v>
                </c:pt>
                <c:pt idx="3536">
                  <c:v>64.12</c:v>
                </c:pt>
                <c:pt idx="3537">
                  <c:v>64.08</c:v>
                </c:pt>
                <c:pt idx="3538">
                  <c:v>64.040000000000006</c:v>
                </c:pt>
                <c:pt idx="3539">
                  <c:v>64</c:v>
                </c:pt>
                <c:pt idx="3540">
                  <c:v>64.14</c:v>
                </c:pt>
                <c:pt idx="3541">
                  <c:v>64.099999999999994</c:v>
                </c:pt>
                <c:pt idx="3542">
                  <c:v>64.09</c:v>
                </c:pt>
                <c:pt idx="3543">
                  <c:v>64.03</c:v>
                </c:pt>
                <c:pt idx="3544">
                  <c:v>63.99</c:v>
                </c:pt>
                <c:pt idx="3545">
                  <c:v>63.95</c:v>
                </c:pt>
                <c:pt idx="3546">
                  <c:v>63.89</c:v>
                </c:pt>
                <c:pt idx="3547">
                  <c:v>64.02</c:v>
                </c:pt>
                <c:pt idx="3548">
                  <c:v>64</c:v>
                </c:pt>
                <c:pt idx="3549">
                  <c:v>64.97</c:v>
                </c:pt>
                <c:pt idx="3550">
                  <c:v>63.93</c:v>
                </c:pt>
                <c:pt idx="3551">
                  <c:v>63.89</c:v>
                </c:pt>
                <c:pt idx="3552">
                  <c:v>63.9</c:v>
                </c:pt>
                <c:pt idx="3553">
                  <c:v>64.05</c:v>
                </c:pt>
                <c:pt idx="3554">
                  <c:v>64.05</c:v>
                </c:pt>
                <c:pt idx="3555">
                  <c:v>64.010000000000005</c:v>
                </c:pt>
                <c:pt idx="3556">
                  <c:v>63.97</c:v>
                </c:pt>
                <c:pt idx="3557">
                  <c:v>63.64</c:v>
                </c:pt>
                <c:pt idx="3558">
                  <c:v>63.92</c:v>
                </c:pt>
                <c:pt idx="3559">
                  <c:v>63.91</c:v>
                </c:pt>
                <c:pt idx="3560">
                  <c:v>63.91</c:v>
                </c:pt>
                <c:pt idx="3561">
                  <c:v>63.87</c:v>
                </c:pt>
                <c:pt idx="3562">
                  <c:v>64.39</c:v>
                </c:pt>
                <c:pt idx="3563">
                  <c:v>64.84</c:v>
                </c:pt>
                <c:pt idx="3564">
                  <c:v>64.84</c:v>
                </c:pt>
                <c:pt idx="3565">
                  <c:v>64.81</c:v>
                </c:pt>
                <c:pt idx="3566">
                  <c:v>64.790000000000006</c:v>
                </c:pt>
                <c:pt idx="3567">
                  <c:v>64.88</c:v>
                </c:pt>
                <c:pt idx="3568">
                  <c:v>64.86</c:v>
                </c:pt>
                <c:pt idx="3569">
                  <c:v>65.010000000000005</c:v>
                </c:pt>
                <c:pt idx="3570">
                  <c:v>65.09</c:v>
                </c:pt>
                <c:pt idx="3571">
                  <c:v>65.069999999999993</c:v>
                </c:pt>
                <c:pt idx="3572">
                  <c:v>65.03</c:v>
                </c:pt>
                <c:pt idx="3573">
                  <c:v>65.010000000000005</c:v>
                </c:pt>
                <c:pt idx="3574">
                  <c:v>64.98</c:v>
                </c:pt>
                <c:pt idx="3575">
                  <c:v>64.930000000000007</c:v>
                </c:pt>
                <c:pt idx="3576">
                  <c:v>64.88</c:v>
                </c:pt>
                <c:pt idx="3577">
                  <c:v>64.86</c:v>
                </c:pt>
                <c:pt idx="3578">
                  <c:v>64.849999999999994</c:v>
                </c:pt>
                <c:pt idx="3579">
                  <c:v>64.819999999999993</c:v>
                </c:pt>
                <c:pt idx="3580">
                  <c:v>64.78</c:v>
                </c:pt>
                <c:pt idx="3581">
                  <c:v>64.72</c:v>
                </c:pt>
                <c:pt idx="3582">
                  <c:v>64.680000000000007</c:v>
                </c:pt>
                <c:pt idx="3583">
                  <c:v>64.680000000000007</c:v>
                </c:pt>
                <c:pt idx="3584">
                  <c:v>64.61</c:v>
                </c:pt>
                <c:pt idx="3585">
                  <c:v>64.569999999999993</c:v>
                </c:pt>
                <c:pt idx="3586">
                  <c:v>64.63</c:v>
                </c:pt>
                <c:pt idx="3587">
                  <c:v>64.81</c:v>
                </c:pt>
                <c:pt idx="3588">
                  <c:v>64.8</c:v>
                </c:pt>
                <c:pt idx="3589">
                  <c:v>64.86</c:v>
                </c:pt>
                <c:pt idx="3590">
                  <c:v>64.98</c:v>
                </c:pt>
                <c:pt idx="3591">
                  <c:v>64.97</c:v>
                </c:pt>
                <c:pt idx="3592">
                  <c:v>64.959999999999994</c:v>
                </c:pt>
                <c:pt idx="3593">
                  <c:v>64.94</c:v>
                </c:pt>
                <c:pt idx="3594">
                  <c:v>64.91</c:v>
                </c:pt>
                <c:pt idx="3595">
                  <c:v>64.91</c:v>
                </c:pt>
                <c:pt idx="3596">
                  <c:v>64.959999999999994</c:v>
                </c:pt>
                <c:pt idx="3597">
                  <c:v>64.930000000000007</c:v>
                </c:pt>
                <c:pt idx="3598">
                  <c:v>64.88</c:v>
                </c:pt>
                <c:pt idx="3599">
                  <c:v>64.849999999999994</c:v>
                </c:pt>
                <c:pt idx="3600">
                  <c:v>64.8</c:v>
                </c:pt>
                <c:pt idx="3601">
                  <c:v>64.75</c:v>
                </c:pt>
                <c:pt idx="3602">
                  <c:v>64.709999999999994</c:v>
                </c:pt>
                <c:pt idx="3603">
                  <c:v>64.67</c:v>
                </c:pt>
                <c:pt idx="3604">
                  <c:v>64.66</c:v>
                </c:pt>
                <c:pt idx="3605">
                  <c:v>64.7</c:v>
                </c:pt>
                <c:pt idx="3606">
                  <c:v>64.680000000000007</c:v>
                </c:pt>
                <c:pt idx="3607">
                  <c:v>64.67</c:v>
                </c:pt>
                <c:pt idx="3608">
                  <c:v>64.64</c:v>
                </c:pt>
                <c:pt idx="3609">
                  <c:v>64.599999999999994</c:v>
                </c:pt>
                <c:pt idx="3610">
                  <c:v>64.55</c:v>
                </c:pt>
                <c:pt idx="3611">
                  <c:v>64.5</c:v>
                </c:pt>
                <c:pt idx="3612">
                  <c:v>64.5</c:v>
                </c:pt>
                <c:pt idx="3613">
                  <c:v>64.42</c:v>
                </c:pt>
                <c:pt idx="3614">
                  <c:v>64.39</c:v>
                </c:pt>
                <c:pt idx="3615">
                  <c:v>64.39</c:v>
                </c:pt>
                <c:pt idx="3616">
                  <c:v>64.400000000000006</c:v>
                </c:pt>
                <c:pt idx="3617">
                  <c:v>64.569999999999993</c:v>
                </c:pt>
                <c:pt idx="3618">
                  <c:v>64.56</c:v>
                </c:pt>
                <c:pt idx="3619">
                  <c:v>64.52</c:v>
                </c:pt>
                <c:pt idx="3620">
                  <c:v>64.48</c:v>
                </c:pt>
                <c:pt idx="3621">
                  <c:v>64.45</c:v>
                </c:pt>
                <c:pt idx="3622">
                  <c:v>64.44</c:v>
                </c:pt>
                <c:pt idx="3623">
                  <c:v>64.53</c:v>
                </c:pt>
                <c:pt idx="3624">
                  <c:v>64.53</c:v>
                </c:pt>
                <c:pt idx="3625">
                  <c:v>65.95</c:v>
                </c:pt>
                <c:pt idx="3626">
                  <c:v>65.92</c:v>
                </c:pt>
                <c:pt idx="3627">
                  <c:v>65.91</c:v>
                </c:pt>
                <c:pt idx="3628">
                  <c:v>65.89</c:v>
                </c:pt>
                <c:pt idx="3629">
                  <c:v>65.849999999999994</c:v>
                </c:pt>
                <c:pt idx="3630">
                  <c:v>65.83</c:v>
                </c:pt>
                <c:pt idx="3631">
                  <c:v>65.81</c:v>
                </c:pt>
                <c:pt idx="3632">
                  <c:v>65.760000000000005</c:v>
                </c:pt>
                <c:pt idx="3633">
                  <c:v>65.72</c:v>
                </c:pt>
                <c:pt idx="3634">
                  <c:v>65.680000000000007</c:v>
                </c:pt>
                <c:pt idx="3635">
                  <c:v>65.64</c:v>
                </c:pt>
                <c:pt idx="3636">
                  <c:v>65.59</c:v>
                </c:pt>
                <c:pt idx="3637">
                  <c:v>65.55</c:v>
                </c:pt>
                <c:pt idx="3638">
                  <c:v>65.510000000000005</c:v>
                </c:pt>
                <c:pt idx="3639">
                  <c:v>65.7</c:v>
                </c:pt>
                <c:pt idx="3640">
                  <c:v>68.239999999999995</c:v>
                </c:pt>
                <c:pt idx="3641">
                  <c:v>68.55</c:v>
                </c:pt>
                <c:pt idx="3642">
                  <c:v>68.55</c:v>
                </c:pt>
                <c:pt idx="3643">
                  <c:v>69.239999999999995</c:v>
                </c:pt>
                <c:pt idx="3644">
                  <c:v>69.930000000000007</c:v>
                </c:pt>
                <c:pt idx="3645">
                  <c:v>70.099999999999994</c:v>
                </c:pt>
                <c:pt idx="3646">
                  <c:v>70.040000000000006</c:v>
                </c:pt>
                <c:pt idx="3647">
                  <c:v>70</c:v>
                </c:pt>
                <c:pt idx="3648">
                  <c:v>69.989999999999995</c:v>
                </c:pt>
                <c:pt idx="3649">
                  <c:v>69.97</c:v>
                </c:pt>
                <c:pt idx="3650">
                  <c:v>69.94</c:v>
                </c:pt>
                <c:pt idx="3651">
                  <c:v>69.930000000000007</c:v>
                </c:pt>
                <c:pt idx="3652">
                  <c:v>69.91</c:v>
                </c:pt>
                <c:pt idx="3653">
                  <c:v>69.88</c:v>
                </c:pt>
                <c:pt idx="3654">
                  <c:v>69.92</c:v>
                </c:pt>
                <c:pt idx="3655">
                  <c:v>69.959999999999994</c:v>
                </c:pt>
                <c:pt idx="3656">
                  <c:v>70.2</c:v>
                </c:pt>
                <c:pt idx="3657">
                  <c:v>70.02</c:v>
                </c:pt>
                <c:pt idx="3658">
                  <c:v>70.03</c:v>
                </c:pt>
                <c:pt idx="3659">
                  <c:v>70</c:v>
                </c:pt>
                <c:pt idx="3660">
                  <c:v>70.08</c:v>
                </c:pt>
                <c:pt idx="3661">
                  <c:v>70.03</c:v>
                </c:pt>
                <c:pt idx="3662">
                  <c:v>70.010000000000005</c:v>
                </c:pt>
                <c:pt idx="3663">
                  <c:v>69.989999999999995</c:v>
                </c:pt>
                <c:pt idx="3664">
                  <c:v>69.959999999999994</c:v>
                </c:pt>
                <c:pt idx="3665">
                  <c:v>69.94</c:v>
                </c:pt>
                <c:pt idx="3666">
                  <c:v>69.930000000000007</c:v>
                </c:pt>
                <c:pt idx="3667">
                  <c:v>69.91</c:v>
                </c:pt>
                <c:pt idx="3668">
                  <c:v>69.89</c:v>
                </c:pt>
                <c:pt idx="3669">
                  <c:v>69.87</c:v>
                </c:pt>
                <c:pt idx="3670">
                  <c:v>69.87</c:v>
                </c:pt>
                <c:pt idx="3671">
                  <c:v>70.05</c:v>
                </c:pt>
                <c:pt idx="3672">
                  <c:v>70.02</c:v>
                </c:pt>
                <c:pt idx="3673">
                  <c:v>70</c:v>
                </c:pt>
                <c:pt idx="3674">
                  <c:v>69.989999999999995</c:v>
                </c:pt>
                <c:pt idx="3675">
                  <c:v>69.97</c:v>
                </c:pt>
                <c:pt idx="3676">
                  <c:v>69.98</c:v>
                </c:pt>
                <c:pt idx="3677">
                  <c:v>70.13</c:v>
                </c:pt>
                <c:pt idx="3678">
                  <c:v>70.13</c:v>
                </c:pt>
                <c:pt idx="3679">
                  <c:v>70.239999999999995</c:v>
                </c:pt>
                <c:pt idx="3680">
                  <c:v>70.22</c:v>
                </c:pt>
                <c:pt idx="3681">
                  <c:v>70.14</c:v>
                </c:pt>
                <c:pt idx="3682">
                  <c:v>70.08</c:v>
                </c:pt>
                <c:pt idx="3683">
                  <c:v>70.06</c:v>
                </c:pt>
                <c:pt idx="3684">
                  <c:v>70.25</c:v>
                </c:pt>
                <c:pt idx="3685">
                  <c:v>70.13</c:v>
                </c:pt>
                <c:pt idx="3686">
                  <c:v>70.040000000000006</c:v>
                </c:pt>
                <c:pt idx="3687">
                  <c:v>70.069999999999993</c:v>
                </c:pt>
                <c:pt idx="3688">
                  <c:v>70.06</c:v>
                </c:pt>
                <c:pt idx="3689">
                  <c:v>70.260000000000005</c:v>
                </c:pt>
                <c:pt idx="3690">
                  <c:v>70.17</c:v>
                </c:pt>
                <c:pt idx="3691">
                  <c:v>70.06</c:v>
                </c:pt>
                <c:pt idx="3692">
                  <c:v>70.040000000000006</c:v>
                </c:pt>
                <c:pt idx="3693">
                  <c:v>70.02</c:v>
                </c:pt>
                <c:pt idx="3694">
                  <c:v>70.02</c:v>
                </c:pt>
                <c:pt idx="3695">
                  <c:v>70.03</c:v>
                </c:pt>
                <c:pt idx="3696">
                  <c:v>70.03</c:v>
                </c:pt>
                <c:pt idx="3697">
                  <c:v>70.02</c:v>
                </c:pt>
                <c:pt idx="3698">
                  <c:v>70.010000000000005</c:v>
                </c:pt>
                <c:pt idx="3699">
                  <c:v>69.989999999999995</c:v>
                </c:pt>
                <c:pt idx="3700">
                  <c:v>70</c:v>
                </c:pt>
                <c:pt idx="3701">
                  <c:v>70.03</c:v>
                </c:pt>
                <c:pt idx="3702">
                  <c:v>70.05</c:v>
                </c:pt>
                <c:pt idx="3703">
                  <c:v>70.040000000000006</c:v>
                </c:pt>
                <c:pt idx="3704">
                  <c:v>70.03</c:v>
                </c:pt>
                <c:pt idx="3705">
                  <c:v>70.040000000000006</c:v>
                </c:pt>
                <c:pt idx="3706">
                  <c:v>70.08</c:v>
                </c:pt>
                <c:pt idx="3707">
                  <c:v>70.05</c:v>
                </c:pt>
                <c:pt idx="3708">
                  <c:v>70.03</c:v>
                </c:pt>
                <c:pt idx="3709">
                  <c:v>70</c:v>
                </c:pt>
                <c:pt idx="3710">
                  <c:v>70</c:v>
                </c:pt>
                <c:pt idx="3711">
                  <c:v>69.989999999999995</c:v>
                </c:pt>
                <c:pt idx="3712">
                  <c:v>69.98</c:v>
                </c:pt>
                <c:pt idx="3713">
                  <c:v>70.02</c:v>
                </c:pt>
                <c:pt idx="3714">
                  <c:v>70.06</c:v>
                </c:pt>
                <c:pt idx="3715">
                  <c:v>70.040000000000006</c:v>
                </c:pt>
                <c:pt idx="3716">
                  <c:v>70.010000000000005</c:v>
                </c:pt>
                <c:pt idx="3717">
                  <c:v>70</c:v>
                </c:pt>
                <c:pt idx="3718">
                  <c:v>70</c:v>
                </c:pt>
                <c:pt idx="3719">
                  <c:v>70</c:v>
                </c:pt>
                <c:pt idx="3720">
                  <c:v>70</c:v>
                </c:pt>
                <c:pt idx="3721">
                  <c:v>70.09</c:v>
                </c:pt>
                <c:pt idx="3722">
                  <c:v>70.03</c:v>
                </c:pt>
                <c:pt idx="3723">
                  <c:v>70.03</c:v>
                </c:pt>
                <c:pt idx="3724">
                  <c:v>70</c:v>
                </c:pt>
                <c:pt idx="3725">
                  <c:v>69.98</c:v>
                </c:pt>
                <c:pt idx="3726">
                  <c:v>69.97</c:v>
                </c:pt>
                <c:pt idx="3727">
                  <c:v>69.97</c:v>
                </c:pt>
                <c:pt idx="3728">
                  <c:v>69.95</c:v>
                </c:pt>
                <c:pt idx="3729">
                  <c:v>69.94</c:v>
                </c:pt>
                <c:pt idx="3730">
                  <c:v>69.92</c:v>
                </c:pt>
                <c:pt idx="3731">
                  <c:v>69.91</c:v>
                </c:pt>
                <c:pt idx="3732">
                  <c:v>69.89</c:v>
                </c:pt>
                <c:pt idx="3733">
                  <c:v>69.87</c:v>
                </c:pt>
                <c:pt idx="3734">
                  <c:v>69.849999999999994</c:v>
                </c:pt>
                <c:pt idx="3735">
                  <c:v>69.83</c:v>
                </c:pt>
                <c:pt idx="3736">
                  <c:v>69.84</c:v>
                </c:pt>
                <c:pt idx="3737">
                  <c:v>69.83</c:v>
                </c:pt>
                <c:pt idx="3738">
                  <c:v>69.81</c:v>
                </c:pt>
                <c:pt idx="3739">
                  <c:v>69.790000000000006</c:v>
                </c:pt>
                <c:pt idx="3740">
                  <c:v>69.78</c:v>
                </c:pt>
                <c:pt idx="3741">
                  <c:v>69.77</c:v>
                </c:pt>
                <c:pt idx="3742">
                  <c:v>69.760000000000005</c:v>
                </c:pt>
                <c:pt idx="3743">
                  <c:v>69.73</c:v>
                </c:pt>
                <c:pt idx="3744">
                  <c:v>69.709999999999994</c:v>
                </c:pt>
                <c:pt idx="3745">
                  <c:v>69.7</c:v>
                </c:pt>
                <c:pt idx="3746">
                  <c:v>69.680000000000007</c:v>
                </c:pt>
                <c:pt idx="3747">
                  <c:v>69.67</c:v>
                </c:pt>
                <c:pt idx="3748">
                  <c:v>69.650000000000006</c:v>
                </c:pt>
                <c:pt idx="3749">
                  <c:v>69.63</c:v>
                </c:pt>
                <c:pt idx="3750">
                  <c:v>69.599999999999994</c:v>
                </c:pt>
                <c:pt idx="3751">
                  <c:v>69.58</c:v>
                </c:pt>
                <c:pt idx="3752">
                  <c:v>69.55</c:v>
                </c:pt>
                <c:pt idx="3753">
                  <c:v>69.53</c:v>
                </c:pt>
                <c:pt idx="3754">
                  <c:v>69.5</c:v>
                </c:pt>
                <c:pt idx="3755">
                  <c:v>69.47</c:v>
                </c:pt>
                <c:pt idx="3756">
                  <c:v>69.45</c:v>
                </c:pt>
                <c:pt idx="3757">
                  <c:v>69.42</c:v>
                </c:pt>
                <c:pt idx="3758">
                  <c:v>69.400000000000006</c:v>
                </c:pt>
                <c:pt idx="3759">
                  <c:v>69.38</c:v>
                </c:pt>
                <c:pt idx="3760">
                  <c:v>69.38</c:v>
                </c:pt>
                <c:pt idx="3761">
                  <c:v>69.34</c:v>
                </c:pt>
                <c:pt idx="3762">
                  <c:v>69.319999999999993</c:v>
                </c:pt>
                <c:pt idx="3763">
                  <c:v>69.31</c:v>
                </c:pt>
                <c:pt idx="3764">
                  <c:v>69.290000000000006</c:v>
                </c:pt>
                <c:pt idx="3765">
                  <c:v>69.27</c:v>
                </c:pt>
                <c:pt idx="3766">
                  <c:v>69.25</c:v>
                </c:pt>
                <c:pt idx="3767">
                  <c:v>69.23</c:v>
                </c:pt>
                <c:pt idx="3768">
                  <c:v>69.22</c:v>
                </c:pt>
                <c:pt idx="3769">
                  <c:v>69.19</c:v>
                </c:pt>
                <c:pt idx="3770">
                  <c:v>69.17</c:v>
                </c:pt>
                <c:pt idx="3771">
                  <c:v>69.14</c:v>
                </c:pt>
                <c:pt idx="3772">
                  <c:v>69.12</c:v>
                </c:pt>
                <c:pt idx="3773">
                  <c:v>69.09</c:v>
                </c:pt>
                <c:pt idx="3774">
                  <c:v>69.069999999999993</c:v>
                </c:pt>
                <c:pt idx="3775">
                  <c:v>69.040000000000006</c:v>
                </c:pt>
                <c:pt idx="3776">
                  <c:v>69.010000000000005</c:v>
                </c:pt>
                <c:pt idx="3777">
                  <c:v>68.989999999999995</c:v>
                </c:pt>
                <c:pt idx="3778">
                  <c:v>68.959999999999994</c:v>
                </c:pt>
                <c:pt idx="3779">
                  <c:v>68.94</c:v>
                </c:pt>
                <c:pt idx="3780">
                  <c:v>68.92</c:v>
                </c:pt>
                <c:pt idx="3781">
                  <c:v>68.87</c:v>
                </c:pt>
                <c:pt idx="3782">
                  <c:v>68.84</c:v>
                </c:pt>
                <c:pt idx="3783">
                  <c:v>68.81</c:v>
                </c:pt>
                <c:pt idx="3784">
                  <c:v>68.78</c:v>
                </c:pt>
                <c:pt idx="3785">
                  <c:v>68.75</c:v>
                </c:pt>
                <c:pt idx="3786">
                  <c:v>68.72</c:v>
                </c:pt>
                <c:pt idx="3787">
                  <c:v>68.69</c:v>
                </c:pt>
                <c:pt idx="3788">
                  <c:v>68.66</c:v>
                </c:pt>
                <c:pt idx="3789">
                  <c:v>68.63</c:v>
                </c:pt>
                <c:pt idx="3790">
                  <c:v>68.599999999999994</c:v>
                </c:pt>
                <c:pt idx="3791">
                  <c:v>68.569999999999993</c:v>
                </c:pt>
                <c:pt idx="3792">
                  <c:v>68.540000000000006</c:v>
                </c:pt>
                <c:pt idx="3793">
                  <c:v>68.510000000000005</c:v>
                </c:pt>
                <c:pt idx="3794">
                  <c:v>68.489999999999995</c:v>
                </c:pt>
                <c:pt idx="3795">
                  <c:v>68.459999999999994</c:v>
                </c:pt>
                <c:pt idx="3796">
                  <c:v>68.42</c:v>
                </c:pt>
                <c:pt idx="3797">
                  <c:v>68.38</c:v>
                </c:pt>
                <c:pt idx="3798">
                  <c:v>68.349999999999994</c:v>
                </c:pt>
                <c:pt idx="3799">
                  <c:v>68.31</c:v>
                </c:pt>
                <c:pt idx="3800">
                  <c:v>68.28</c:v>
                </c:pt>
                <c:pt idx="3801">
                  <c:v>68.239999999999995</c:v>
                </c:pt>
                <c:pt idx="3802">
                  <c:v>68.209999999999994</c:v>
                </c:pt>
                <c:pt idx="3803">
                  <c:v>68.180000000000007</c:v>
                </c:pt>
                <c:pt idx="3804">
                  <c:v>68.14</c:v>
                </c:pt>
                <c:pt idx="3805">
                  <c:v>68.11</c:v>
                </c:pt>
                <c:pt idx="3806">
                  <c:v>68.069999999999993</c:v>
                </c:pt>
                <c:pt idx="3807">
                  <c:v>68.040000000000006</c:v>
                </c:pt>
                <c:pt idx="3808">
                  <c:v>68.010000000000005</c:v>
                </c:pt>
                <c:pt idx="3809">
                  <c:v>67.98</c:v>
                </c:pt>
                <c:pt idx="3810">
                  <c:v>67.95</c:v>
                </c:pt>
                <c:pt idx="3811">
                  <c:v>67.91</c:v>
                </c:pt>
                <c:pt idx="3812">
                  <c:v>67.87</c:v>
                </c:pt>
                <c:pt idx="3813">
                  <c:v>67.83</c:v>
                </c:pt>
                <c:pt idx="3814">
                  <c:v>67.8</c:v>
                </c:pt>
                <c:pt idx="3815">
                  <c:v>67.760000000000005</c:v>
                </c:pt>
                <c:pt idx="3816">
                  <c:v>67.709999999999994</c:v>
                </c:pt>
                <c:pt idx="3817">
                  <c:v>67.67</c:v>
                </c:pt>
                <c:pt idx="3818">
                  <c:v>67.650000000000006</c:v>
                </c:pt>
                <c:pt idx="3819">
                  <c:v>67.599999999999994</c:v>
                </c:pt>
                <c:pt idx="3820">
                  <c:v>67.56</c:v>
                </c:pt>
                <c:pt idx="3821">
                  <c:v>67.53</c:v>
                </c:pt>
                <c:pt idx="3822">
                  <c:v>67.48</c:v>
                </c:pt>
                <c:pt idx="3823">
                  <c:v>67.45</c:v>
                </c:pt>
                <c:pt idx="3824">
                  <c:v>67.400000000000006</c:v>
                </c:pt>
                <c:pt idx="3825">
                  <c:v>67.36</c:v>
                </c:pt>
                <c:pt idx="3826">
                  <c:v>67.34</c:v>
                </c:pt>
                <c:pt idx="3827">
                  <c:v>67.319999999999993</c:v>
                </c:pt>
                <c:pt idx="3828">
                  <c:v>67.290000000000006</c:v>
                </c:pt>
                <c:pt idx="3829">
                  <c:v>67.25</c:v>
                </c:pt>
                <c:pt idx="3830">
                  <c:v>67.209999999999994</c:v>
                </c:pt>
                <c:pt idx="3831">
                  <c:v>67.16</c:v>
                </c:pt>
                <c:pt idx="3832">
                  <c:v>67.13</c:v>
                </c:pt>
                <c:pt idx="3833">
                  <c:v>67.099999999999994</c:v>
                </c:pt>
                <c:pt idx="3834">
                  <c:v>67.05</c:v>
                </c:pt>
                <c:pt idx="3835">
                  <c:v>67.02</c:v>
                </c:pt>
                <c:pt idx="3836">
                  <c:v>66.98</c:v>
                </c:pt>
                <c:pt idx="3837">
                  <c:v>66.94</c:v>
                </c:pt>
                <c:pt idx="3838">
                  <c:v>66.89</c:v>
                </c:pt>
                <c:pt idx="3839">
                  <c:v>66.87</c:v>
                </c:pt>
                <c:pt idx="3840">
                  <c:v>66.8</c:v>
                </c:pt>
                <c:pt idx="3841">
                  <c:v>66.760000000000005</c:v>
                </c:pt>
                <c:pt idx="3842">
                  <c:v>66.73</c:v>
                </c:pt>
                <c:pt idx="3843">
                  <c:v>66.67</c:v>
                </c:pt>
                <c:pt idx="3844">
                  <c:v>66.64</c:v>
                </c:pt>
                <c:pt idx="3845">
                  <c:v>66.59</c:v>
                </c:pt>
                <c:pt idx="3846">
                  <c:v>66.55</c:v>
                </c:pt>
                <c:pt idx="3847">
                  <c:v>66.489999999999995</c:v>
                </c:pt>
                <c:pt idx="3848">
                  <c:v>66.45</c:v>
                </c:pt>
                <c:pt idx="3849">
                  <c:v>66.400000000000006</c:v>
                </c:pt>
                <c:pt idx="3850">
                  <c:v>66.39</c:v>
                </c:pt>
                <c:pt idx="3851">
                  <c:v>66.349999999999994</c:v>
                </c:pt>
                <c:pt idx="3852">
                  <c:v>66.349999999999994</c:v>
                </c:pt>
                <c:pt idx="3853">
                  <c:v>66.260000000000005</c:v>
                </c:pt>
                <c:pt idx="3854">
                  <c:v>66.22</c:v>
                </c:pt>
                <c:pt idx="3855">
                  <c:v>66.17</c:v>
                </c:pt>
                <c:pt idx="3856">
                  <c:v>66.13</c:v>
                </c:pt>
                <c:pt idx="3857">
                  <c:v>66.08</c:v>
                </c:pt>
                <c:pt idx="3858">
                  <c:v>66.03</c:v>
                </c:pt>
                <c:pt idx="3859">
                  <c:v>65.98</c:v>
                </c:pt>
                <c:pt idx="3860">
                  <c:v>65.94</c:v>
                </c:pt>
                <c:pt idx="3861">
                  <c:v>65.89</c:v>
                </c:pt>
                <c:pt idx="3862">
                  <c:v>65.84</c:v>
                </c:pt>
                <c:pt idx="3863">
                  <c:v>65.81</c:v>
                </c:pt>
                <c:pt idx="3864">
                  <c:v>65.77</c:v>
                </c:pt>
                <c:pt idx="3865">
                  <c:v>65.73</c:v>
                </c:pt>
                <c:pt idx="3866">
                  <c:v>65.680000000000007</c:v>
                </c:pt>
                <c:pt idx="3867">
                  <c:v>65.63</c:v>
                </c:pt>
                <c:pt idx="3868">
                  <c:v>65.59</c:v>
                </c:pt>
                <c:pt idx="3869">
                  <c:v>65.55</c:v>
                </c:pt>
                <c:pt idx="3870">
                  <c:v>65.510000000000005</c:v>
                </c:pt>
                <c:pt idx="3871">
                  <c:v>65.459999999999994</c:v>
                </c:pt>
                <c:pt idx="3872">
                  <c:v>65.41</c:v>
                </c:pt>
                <c:pt idx="3873">
                  <c:v>65.36</c:v>
                </c:pt>
                <c:pt idx="3874">
                  <c:v>65.319999999999993</c:v>
                </c:pt>
                <c:pt idx="3875">
                  <c:v>65.28</c:v>
                </c:pt>
                <c:pt idx="3876">
                  <c:v>65.23</c:v>
                </c:pt>
                <c:pt idx="3877">
                  <c:v>65.180000000000007</c:v>
                </c:pt>
                <c:pt idx="3878">
                  <c:v>65.150000000000006</c:v>
                </c:pt>
                <c:pt idx="3879">
                  <c:v>65.08</c:v>
                </c:pt>
                <c:pt idx="3880">
                  <c:v>65.02</c:v>
                </c:pt>
                <c:pt idx="3881">
                  <c:v>64.98</c:v>
                </c:pt>
                <c:pt idx="3882">
                  <c:v>64.95</c:v>
                </c:pt>
                <c:pt idx="3883">
                  <c:v>64.900000000000006</c:v>
                </c:pt>
                <c:pt idx="3884">
                  <c:v>64.84</c:v>
                </c:pt>
                <c:pt idx="3885">
                  <c:v>64.8</c:v>
                </c:pt>
                <c:pt idx="3886">
                  <c:v>64.760000000000005</c:v>
                </c:pt>
                <c:pt idx="3887">
                  <c:v>64.72</c:v>
                </c:pt>
                <c:pt idx="3888">
                  <c:v>64.67</c:v>
                </c:pt>
                <c:pt idx="3889">
                  <c:v>64.62</c:v>
                </c:pt>
                <c:pt idx="3890">
                  <c:v>64.569999999999993</c:v>
                </c:pt>
                <c:pt idx="3891">
                  <c:v>64.56</c:v>
                </c:pt>
                <c:pt idx="3892">
                  <c:v>64.53</c:v>
                </c:pt>
                <c:pt idx="3893">
                  <c:v>64.510000000000005</c:v>
                </c:pt>
                <c:pt idx="3894">
                  <c:v>64.45</c:v>
                </c:pt>
                <c:pt idx="3895">
                  <c:v>64.400000000000006</c:v>
                </c:pt>
                <c:pt idx="3896">
                  <c:v>64.349999999999994</c:v>
                </c:pt>
                <c:pt idx="3897">
                  <c:v>64.3</c:v>
                </c:pt>
                <c:pt idx="3898">
                  <c:v>64.260000000000005</c:v>
                </c:pt>
                <c:pt idx="3899">
                  <c:v>64.2</c:v>
                </c:pt>
                <c:pt idx="3900">
                  <c:v>64.16</c:v>
                </c:pt>
                <c:pt idx="3901">
                  <c:v>64.16</c:v>
                </c:pt>
                <c:pt idx="3902">
                  <c:v>64.08</c:v>
                </c:pt>
                <c:pt idx="3903">
                  <c:v>64.03</c:v>
                </c:pt>
                <c:pt idx="3904">
                  <c:v>64</c:v>
                </c:pt>
                <c:pt idx="3905">
                  <c:v>63.96</c:v>
                </c:pt>
                <c:pt idx="3906">
                  <c:v>63.92</c:v>
                </c:pt>
                <c:pt idx="3907">
                  <c:v>63.86</c:v>
                </c:pt>
                <c:pt idx="3908">
                  <c:v>63.81</c:v>
                </c:pt>
                <c:pt idx="3909">
                  <c:v>63.77</c:v>
                </c:pt>
                <c:pt idx="3910">
                  <c:v>63.72</c:v>
                </c:pt>
                <c:pt idx="3911">
                  <c:v>63.69</c:v>
                </c:pt>
                <c:pt idx="3912">
                  <c:v>63.67</c:v>
                </c:pt>
                <c:pt idx="3913">
                  <c:v>63.65</c:v>
                </c:pt>
                <c:pt idx="3914">
                  <c:v>63.64</c:v>
                </c:pt>
                <c:pt idx="3915">
                  <c:v>63.6</c:v>
                </c:pt>
                <c:pt idx="3916">
                  <c:v>63.71</c:v>
                </c:pt>
                <c:pt idx="3917">
                  <c:v>63.77</c:v>
                </c:pt>
                <c:pt idx="3918">
                  <c:v>63.75</c:v>
                </c:pt>
                <c:pt idx="3919">
                  <c:v>63.73</c:v>
                </c:pt>
                <c:pt idx="3920">
                  <c:v>63.71</c:v>
                </c:pt>
                <c:pt idx="3921">
                  <c:v>63.69</c:v>
                </c:pt>
                <c:pt idx="3922">
                  <c:v>63.66</c:v>
                </c:pt>
                <c:pt idx="3923">
                  <c:v>63.63</c:v>
                </c:pt>
                <c:pt idx="3924">
                  <c:v>63.6</c:v>
                </c:pt>
                <c:pt idx="3925">
                  <c:v>63.58</c:v>
                </c:pt>
                <c:pt idx="3926">
                  <c:v>63.58</c:v>
                </c:pt>
                <c:pt idx="3927">
                  <c:v>63.57</c:v>
                </c:pt>
                <c:pt idx="3928">
                  <c:v>63.56</c:v>
                </c:pt>
                <c:pt idx="3929">
                  <c:v>63.56</c:v>
                </c:pt>
                <c:pt idx="3930">
                  <c:v>63.54</c:v>
                </c:pt>
                <c:pt idx="3931">
                  <c:v>63.55</c:v>
                </c:pt>
                <c:pt idx="3932">
                  <c:v>63.55</c:v>
                </c:pt>
                <c:pt idx="3933">
                  <c:v>63.55</c:v>
                </c:pt>
                <c:pt idx="3934">
                  <c:v>63.55</c:v>
                </c:pt>
                <c:pt idx="3935">
                  <c:v>63.55</c:v>
                </c:pt>
                <c:pt idx="3936">
                  <c:v>63.55</c:v>
                </c:pt>
                <c:pt idx="3937">
                  <c:v>63.55</c:v>
                </c:pt>
                <c:pt idx="3938">
                  <c:v>63.55</c:v>
                </c:pt>
                <c:pt idx="3939">
                  <c:v>63.54</c:v>
                </c:pt>
                <c:pt idx="3940">
                  <c:v>63.54</c:v>
                </c:pt>
                <c:pt idx="3941">
                  <c:v>63.54</c:v>
                </c:pt>
                <c:pt idx="3942">
                  <c:v>63.53</c:v>
                </c:pt>
                <c:pt idx="3943">
                  <c:v>63.53</c:v>
                </c:pt>
                <c:pt idx="3944">
                  <c:v>63.53</c:v>
                </c:pt>
                <c:pt idx="3945">
                  <c:v>63.53</c:v>
                </c:pt>
                <c:pt idx="3946">
                  <c:v>63.54</c:v>
                </c:pt>
                <c:pt idx="3947">
                  <c:v>63.54</c:v>
                </c:pt>
                <c:pt idx="3948">
                  <c:v>63.54</c:v>
                </c:pt>
                <c:pt idx="3949">
                  <c:v>63.54</c:v>
                </c:pt>
                <c:pt idx="3950">
                  <c:v>63.54</c:v>
                </c:pt>
                <c:pt idx="3951">
                  <c:v>63.54</c:v>
                </c:pt>
                <c:pt idx="3952">
                  <c:v>63.54</c:v>
                </c:pt>
                <c:pt idx="3953">
                  <c:v>63.54</c:v>
                </c:pt>
                <c:pt idx="3954">
                  <c:v>63.53</c:v>
                </c:pt>
                <c:pt idx="3955">
                  <c:v>63.53</c:v>
                </c:pt>
                <c:pt idx="3956">
                  <c:v>63.58</c:v>
                </c:pt>
                <c:pt idx="3957">
                  <c:v>63.65</c:v>
                </c:pt>
                <c:pt idx="3958">
                  <c:v>63.78</c:v>
                </c:pt>
                <c:pt idx="3959">
                  <c:v>63.76</c:v>
                </c:pt>
                <c:pt idx="3960">
                  <c:v>63.75</c:v>
                </c:pt>
                <c:pt idx="3961">
                  <c:v>63.71</c:v>
                </c:pt>
                <c:pt idx="3962">
                  <c:v>63.74</c:v>
                </c:pt>
                <c:pt idx="3963">
                  <c:v>63.73</c:v>
                </c:pt>
                <c:pt idx="3964">
                  <c:v>63.71</c:v>
                </c:pt>
                <c:pt idx="3965">
                  <c:v>63.68</c:v>
                </c:pt>
                <c:pt idx="3966">
                  <c:v>63.66</c:v>
                </c:pt>
                <c:pt idx="3967">
                  <c:v>63.63</c:v>
                </c:pt>
                <c:pt idx="3968">
                  <c:v>63.61</c:v>
                </c:pt>
                <c:pt idx="3969">
                  <c:v>63.57</c:v>
                </c:pt>
                <c:pt idx="3970">
                  <c:v>63.55</c:v>
                </c:pt>
                <c:pt idx="3971">
                  <c:v>63.53</c:v>
                </c:pt>
                <c:pt idx="3972">
                  <c:v>63.53</c:v>
                </c:pt>
                <c:pt idx="3973">
                  <c:v>63.53</c:v>
                </c:pt>
                <c:pt idx="3974">
                  <c:v>63.48</c:v>
                </c:pt>
                <c:pt idx="3975">
                  <c:v>63.48</c:v>
                </c:pt>
                <c:pt idx="3976">
                  <c:v>63.48</c:v>
                </c:pt>
                <c:pt idx="3977">
                  <c:v>63.49</c:v>
                </c:pt>
                <c:pt idx="3978">
                  <c:v>63.49</c:v>
                </c:pt>
                <c:pt idx="3979">
                  <c:v>63.49</c:v>
                </c:pt>
                <c:pt idx="3980">
                  <c:v>63.49</c:v>
                </c:pt>
                <c:pt idx="3981">
                  <c:v>63.49</c:v>
                </c:pt>
                <c:pt idx="3982">
                  <c:v>64.2</c:v>
                </c:pt>
                <c:pt idx="3983">
                  <c:v>64.27</c:v>
                </c:pt>
                <c:pt idx="3984">
                  <c:v>64.27</c:v>
                </c:pt>
                <c:pt idx="3985">
                  <c:v>64.760000000000005</c:v>
                </c:pt>
                <c:pt idx="3986">
                  <c:v>65.28</c:v>
                </c:pt>
                <c:pt idx="3987">
                  <c:v>65.31</c:v>
                </c:pt>
                <c:pt idx="3988">
                  <c:v>65.31</c:v>
                </c:pt>
                <c:pt idx="3989">
                  <c:v>65.27</c:v>
                </c:pt>
                <c:pt idx="3990">
                  <c:v>65.27</c:v>
                </c:pt>
                <c:pt idx="3991">
                  <c:v>65.25</c:v>
                </c:pt>
                <c:pt idx="3992">
                  <c:v>65.25</c:v>
                </c:pt>
                <c:pt idx="3993">
                  <c:v>65.61</c:v>
                </c:pt>
                <c:pt idx="3994">
                  <c:v>65.599999999999994</c:v>
                </c:pt>
                <c:pt idx="3995">
                  <c:v>65.63</c:v>
                </c:pt>
                <c:pt idx="3996">
                  <c:v>65.599999999999994</c:v>
                </c:pt>
                <c:pt idx="3997">
                  <c:v>65.61</c:v>
                </c:pt>
                <c:pt idx="3998">
                  <c:v>65.63</c:v>
                </c:pt>
                <c:pt idx="3999">
                  <c:v>65.66</c:v>
                </c:pt>
                <c:pt idx="4000">
                  <c:v>65.650000000000006</c:v>
                </c:pt>
                <c:pt idx="4001">
                  <c:v>65.72</c:v>
                </c:pt>
                <c:pt idx="4002">
                  <c:v>65.78</c:v>
                </c:pt>
                <c:pt idx="4003">
                  <c:v>66.010000000000005</c:v>
                </c:pt>
                <c:pt idx="4004">
                  <c:v>66.06</c:v>
                </c:pt>
                <c:pt idx="4005">
                  <c:v>66.069999999999993</c:v>
                </c:pt>
                <c:pt idx="4006">
                  <c:v>66.09</c:v>
                </c:pt>
                <c:pt idx="4007">
                  <c:v>66.78</c:v>
                </c:pt>
                <c:pt idx="4008">
                  <c:v>67.06</c:v>
                </c:pt>
                <c:pt idx="4009">
                  <c:v>67.11</c:v>
                </c:pt>
                <c:pt idx="4010">
                  <c:v>67.2</c:v>
                </c:pt>
                <c:pt idx="4011">
                  <c:v>67.42</c:v>
                </c:pt>
                <c:pt idx="4012">
                  <c:v>67.569999999999993</c:v>
                </c:pt>
                <c:pt idx="4013">
                  <c:v>67.599999999999994</c:v>
                </c:pt>
                <c:pt idx="4014">
                  <c:v>67.599999999999994</c:v>
                </c:pt>
                <c:pt idx="4015">
                  <c:v>67.599999999999994</c:v>
                </c:pt>
                <c:pt idx="4016">
                  <c:v>67.59</c:v>
                </c:pt>
                <c:pt idx="4017">
                  <c:v>67.58</c:v>
                </c:pt>
                <c:pt idx="4018">
                  <c:v>67.569999999999993</c:v>
                </c:pt>
                <c:pt idx="4019">
                  <c:v>67.55</c:v>
                </c:pt>
                <c:pt idx="4020">
                  <c:v>67.540000000000006</c:v>
                </c:pt>
                <c:pt idx="4021">
                  <c:v>67.540000000000006</c:v>
                </c:pt>
                <c:pt idx="4022">
                  <c:v>67.540000000000006</c:v>
                </c:pt>
                <c:pt idx="4023">
                  <c:v>67.510000000000005</c:v>
                </c:pt>
                <c:pt idx="4024">
                  <c:v>67.5</c:v>
                </c:pt>
                <c:pt idx="4025">
                  <c:v>67.47</c:v>
                </c:pt>
                <c:pt idx="4026">
                  <c:v>67.459999999999994</c:v>
                </c:pt>
                <c:pt idx="4027">
                  <c:v>67.44</c:v>
                </c:pt>
                <c:pt idx="4028">
                  <c:v>67.489999999999995</c:v>
                </c:pt>
                <c:pt idx="4029">
                  <c:v>67.52</c:v>
                </c:pt>
                <c:pt idx="4030">
                  <c:v>67.510000000000005</c:v>
                </c:pt>
                <c:pt idx="4031">
                  <c:v>67.5</c:v>
                </c:pt>
                <c:pt idx="4032">
                  <c:v>67.5</c:v>
                </c:pt>
                <c:pt idx="4033">
                  <c:v>67.510000000000005</c:v>
                </c:pt>
                <c:pt idx="4034">
                  <c:v>67.510000000000005</c:v>
                </c:pt>
                <c:pt idx="4035">
                  <c:v>67.53</c:v>
                </c:pt>
                <c:pt idx="4036">
                  <c:v>67.52</c:v>
                </c:pt>
                <c:pt idx="4037">
                  <c:v>67.510000000000005</c:v>
                </c:pt>
                <c:pt idx="4038">
                  <c:v>67.5</c:v>
                </c:pt>
                <c:pt idx="4039">
                  <c:v>67.489999999999995</c:v>
                </c:pt>
                <c:pt idx="4040">
                  <c:v>67.680000000000007</c:v>
                </c:pt>
                <c:pt idx="4041">
                  <c:v>67.77</c:v>
                </c:pt>
                <c:pt idx="4042">
                  <c:v>67.760000000000005</c:v>
                </c:pt>
                <c:pt idx="4043">
                  <c:v>67.77</c:v>
                </c:pt>
                <c:pt idx="4044">
                  <c:v>67.760000000000005</c:v>
                </c:pt>
                <c:pt idx="4045">
                  <c:v>67.75</c:v>
                </c:pt>
                <c:pt idx="4046">
                  <c:v>67.739999999999995</c:v>
                </c:pt>
                <c:pt idx="4047">
                  <c:v>67.73</c:v>
                </c:pt>
                <c:pt idx="4048">
                  <c:v>67.709999999999994</c:v>
                </c:pt>
                <c:pt idx="4049">
                  <c:v>67.709999999999994</c:v>
                </c:pt>
                <c:pt idx="4050">
                  <c:v>67.7</c:v>
                </c:pt>
                <c:pt idx="4051">
                  <c:v>67.7</c:v>
                </c:pt>
                <c:pt idx="4052">
                  <c:v>67.7</c:v>
                </c:pt>
                <c:pt idx="4053">
                  <c:v>67.680000000000007</c:v>
                </c:pt>
                <c:pt idx="4054">
                  <c:v>67.66</c:v>
                </c:pt>
                <c:pt idx="4055">
                  <c:v>67.650000000000006</c:v>
                </c:pt>
                <c:pt idx="4056">
                  <c:v>67.650000000000006</c:v>
                </c:pt>
                <c:pt idx="4057">
                  <c:v>67.61</c:v>
                </c:pt>
                <c:pt idx="4058">
                  <c:v>67.599999999999994</c:v>
                </c:pt>
                <c:pt idx="4059">
                  <c:v>67.59</c:v>
                </c:pt>
                <c:pt idx="4060">
                  <c:v>67.58</c:v>
                </c:pt>
                <c:pt idx="4061">
                  <c:v>67.58</c:v>
                </c:pt>
                <c:pt idx="4062">
                  <c:v>67.569999999999993</c:v>
                </c:pt>
                <c:pt idx="4063">
                  <c:v>67.55</c:v>
                </c:pt>
                <c:pt idx="4064">
                  <c:v>67.55</c:v>
                </c:pt>
                <c:pt idx="4065">
                  <c:v>67.540000000000006</c:v>
                </c:pt>
                <c:pt idx="4066">
                  <c:v>67.540000000000006</c:v>
                </c:pt>
                <c:pt idx="4067">
                  <c:v>67.569999999999993</c:v>
                </c:pt>
                <c:pt idx="4068">
                  <c:v>67.56</c:v>
                </c:pt>
                <c:pt idx="4069">
                  <c:v>67.55</c:v>
                </c:pt>
                <c:pt idx="4070">
                  <c:v>67.540000000000006</c:v>
                </c:pt>
                <c:pt idx="4071">
                  <c:v>67.52</c:v>
                </c:pt>
                <c:pt idx="4072">
                  <c:v>67.5</c:v>
                </c:pt>
                <c:pt idx="4073">
                  <c:v>67.47</c:v>
                </c:pt>
                <c:pt idx="4074">
                  <c:v>67.47</c:v>
                </c:pt>
                <c:pt idx="4075">
                  <c:v>67.44</c:v>
                </c:pt>
                <c:pt idx="4076">
                  <c:v>67.430000000000007</c:v>
                </c:pt>
                <c:pt idx="4077">
                  <c:v>67.400000000000006</c:v>
                </c:pt>
                <c:pt idx="4078">
                  <c:v>67.37</c:v>
                </c:pt>
                <c:pt idx="4079">
                  <c:v>67.349999999999994</c:v>
                </c:pt>
                <c:pt idx="4080">
                  <c:v>67.319999999999993</c:v>
                </c:pt>
                <c:pt idx="4081">
                  <c:v>67.290000000000006</c:v>
                </c:pt>
                <c:pt idx="4082">
                  <c:v>67.27</c:v>
                </c:pt>
                <c:pt idx="4083">
                  <c:v>67.239999999999995</c:v>
                </c:pt>
                <c:pt idx="4084">
                  <c:v>67.22</c:v>
                </c:pt>
                <c:pt idx="4085">
                  <c:v>67.19</c:v>
                </c:pt>
                <c:pt idx="4086">
                  <c:v>67.17</c:v>
                </c:pt>
                <c:pt idx="4087">
                  <c:v>67.16</c:v>
                </c:pt>
                <c:pt idx="4088">
                  <c:v>67.12</c:v>
                </c:pt>
                <c:pt idx="4089">
                  <c:v>67.14</c:v>
                </c:pt>
                <c:pt idx="4090">
                  <c:v>67.12</c:v>
                </c:pt>
                <c:pt idx="4091">
                  <c:v>67.09</c:v>
                </c:pt>
                <c:pt idx="4092">
                  <c:v>67.069999999999993</c:v>
                </c:pt>
                <c:pt idx="4093">
                  <c:v>67.040000000000006</c:v>
                </c:pt>
                <c:pt idx="4094">
                  <c:v>67.03</c:v>
                </c:pt>
                <c:pt idx="4095">
                  <c:v>67</c:v>
                </c:pt>
                <c:pt idx="4096">
                  <c:v>67</c:v>
                </c:pt>
                <c:pt idx="4097">
                  <c:v>66.930000000000007</c:v>
                </c:pt>
                <c:pt idx="4098">
                  <c:v>66.91</c:v>
                </c:pt>
                <c:pt idx="4099">
                  <c:v>66.900000000000006</c:v>
                </c:pt>
                <c:pt idx="4100">
                  <c:v>66.88</c:v>
                </c:pt>
                <c:pt idx="4101">
                  <c:v>66.849999999999994</c:v>
                </c:pt>
                <c:pt idx="4102">
                  <c:v>66.83</c:v>
                </c:pt>
                <c:pt idx="4103">
                  <c:v>66.8</c:v>
                </c:pt>
                <c:pt idx="4104">
                  <c:v>66.77</c:v>
                </c:pt>
                <c:pt idx="4105">
                  <c:v>66.739999999999995</c:v>
                </c:pt>
                <c:pt idx="4106">
                  <c:v>66.709999999999994</c:v>
                </c:pt>
                <c:pt idx="4107">
                  <c:v>66.69</c:v>
                </c:pt>
                <c:pt idx="4108">
                  <c:v>66.650000000000006</c:v>
                </c:pt>
                <c:pt idx="4109">
                  <c:v>66.62</c:v>
                </c:pt>
                <c:pt idx="4110">
                  <c:v>66.599999999999994</c:v>
                </c:pt>
                <c:pt idx="4111">
                  <c:v>66.55</c:v>
                </c:pt>
                <c:pt idx="4112">
                  <c:v>66.53</c:v>
                </c:pt>
                <c:pt idx="4113">
                  <c:v>66.510000000000005</c:v>
                </c:pt>
                <c:pt idx="4114">
                  <c:v>66.47</c:v>
                </c:pt>
                <c:pt idx="4115">
                  <c:v>66.44</c:v>
                </c:pt>
                <c:pt idx="4116">
                  <c:v>66.400000000000006</c:v>
                </c:pt>
                <c:pt idx="4117">
                  <c:v>66.37</c:v>
                </c:pt>
                <c:pt idx="4118">
                  <c:v>66.34</c:v>
                </c:pt>
                <c:pt idx="4119">
                  <c:v>66.34</c:v>
                </c:pt>
                <c:pt idx="4120">
                  <c:v>66.34</c:v>
                </c:pt>
                <c:pt idx="4121">
                  <c:v>66.23</c:v>
                </c:pt>
                <c:pt idx="4122">
                  <c:v>66.19</c:v>
                </c:pt>
                <c:pt idx="4123">
                  <c:v>66.16</c:v>
                </c:pt>
                <c:pt idx="4124">
                  <c:v>66.12</c:v>
                </c:pt>
                <c:pt idx="4125">
                  <c:v>66.09</c:v>
                </c:pt>
                <c:pt idx="4126">
                  <c:v>66.06</c:v>
                </c:pt>
                <c:pt idx="4127">
                  <c:v>66.02</c:v>
                </c:pt>
                <c:pt idx="4128">
                  <c:v>65.98</c:v>
                </c:pt>
                <c:pt idx="4129">
                  <c:v>65.94</c:v>
                </c:pt>
                <c:pt idx="4130">
                  <c:v>65.91</c:v>
                </c:pt>
                <c:pt idx="4131">
                  <c:v>65.91</c:v>
                </c:pt>
                <c:pt idx="4132">
                  <c:v>65.83</c:v>
                </c:pt>
                <c:pt idx="4133">
                  <c:v>65.8</c:v>
                </c:pt>
                <c:pt idx="4134">
                  <c:v>65.75</c:v>
                </c:pt>
                <c:pt idx="4135">
                  <c:v>65.709999999999994</c:v>
                </c:pt>
                <c:pt idx="4136">
                  <c:v>65.66</c:v>
                </c:pt>
                <c:pt idx="4137">
                  <c:v>65.64</c:v>
                </c:pt>
                <c:pt idx="4138">
                  <c:v>65.599999999999994</c:v>
                </c:pt>
                <c:pt idx="4139">
                  <c:v>65.56</c:v>
                </c:pt>
                <c:pt idx="4140">
                  <c:v>65.510000000000005</c:v>
                </c:pt>
                <c:pt idx="4141">
                  <c:v>65.48</c:v>
                </c:pt>
                <c:pt idx="4142">
                  <c:v>65.44</c:v>
                </c:pt>
                <c:pt idx="4143">
                  <c:v>65.39</c:v>
                </c:pt>
                <c:pt idx="4144">
                  <c:v>65.34</c:v>
                </c:pt>
                <c:pt idx="4145">
                  <c:v>65.3</c:v>
                </c:pt>
                <c:pt idx="4146">
                  <c:v>65.260000000000005</c:v>
                </c:pt>
                <c:pt idx="4147">
                  <c:v>65.209999999999994</c:v>
                </c:pt>
                <c:pt idx="4148">
                  <c:v>65.17</c:v>
                </c:pt>
                <c:pt idx="4149">
                  <c:v>65.14</c:v>
                </c:pt>
                <c:pt idx="4150">
                  <c:v>65.099999999999994</c:v>
                </c:pt>
                <c:pt idx="4151">
                  <c:v>65.040000000000006</c:v>
                </c:pt>
                <c:pt idx="4152">
                  <c:v>64.989999999999995</c:v>
                </c:pt>
                <c:pt idx="4153">
                  <c:v>64.95</c:v>
                </c:pt>
                <c:pt idx="4154">
                  <c:v>64.91</c:v>
                </c:pt>
                <c:pt idx="4155">
                  <c:v>64.91</c:v>
                </c:pt>
                <c:pt idx="4156">
                  <c:v>64.91</c:v>
                </c:pt>
                <c:pt idx="4157">
                  <c:v>64.91</c:v>
                </c:pt>
                <c:pt idx="4158">
                  <c:v>64.91</c:v>
                </c:pt>
                <c:pt idx="4159">
                  <c:v>64.91</c:v>
                </c:pt>
                <c:pt idx="4160">
                  <c:v>64.91</c:v>
                </c:pt>
                <c:pt idx="4161">
                  <c:v>64.63</c:v>
                </c:pt>
                <c:pt idx="4162">
                  <c:v>64.58</c:v>
                </c:pt>
                <c:pt idx="4163">
                  <c:v>64.540000000000006</c:v>
                </c:pt>
                <c:pt idx="4164">
                  <c:v>64.48</c:v>
                </c:pt>
                <c:pt idx="4165">
                  <c:v>64.42</c:v>
                </c:pt>
                <c:pt idx="4166">
                  <c:v>64.38</c:v>
                </c:pt>
                <c:pt idx="4167">
                  <c:v>64.33</c:v>
                </c:pt>
                <c:pt idx="4168">
                  <c:v>64.28</c:v>
                </c:pt>
                <c:pt idx="4169">
                  <c:v>64.22</c:v>
                </c:pt>
                <c:pt idx="4170">
                  <c:v>64.180000000000007</c:v>
                </c:pt>
                <c:pt idx="4171">
                  <c:v>64.13</c:v>
                </c:pt>
                <c:pt idx="4172">
                  <c:v>64.08</c:v>
                </c:pt>
                <c:pt idx="4173">
                  <c:v>64.03</c:v>
                </c:pt>
                <c:pt idx="4174">
                  <c:v>63.98</c:v>
                </c:pt>
                <c:pt idx="4175">
                  <c:v>63.95</c:v>
                </c:pt>
                <c:pt idx="4176">
                  <c:v>63.88</c:v>
                </c:pt>
                <c:pt idx="4177">
                  <c:v>63.82</c:v>
                </c:pt>
                <c:pt idx="4178">
                  <c:v>63.76</c:v>
                </c:pt>
                <c:pt idx="4179">
                  <c:v>63.73</c:v>
                </c:pt>
                <c:pt idx="4180">
                  <c:v>63.72</c:v>
                </c:pt>
                <c:pt idx="4181">
                  <c:v>63.68</c:v>
                </c:pt>
                <c:pt idx="4182">
                  <c:v>63.64</c:v>
                </c:pt>
                <c:pt idx="4183">
                  <c:v>63.58</c:v>
                </c:pt>
                <c:pt idx="4184">
                  <c:v>63.55</c:v>
                </c:pt>
                <c:pt idx="4185">
                  <c:v>63.54</c:v>
                </c:pt>
                <c:pt idx="4186">
                  <c:v>63.5</c:v>
                </c:pt>
                <c:pt idx="4187">
                  <c:v>63.5</c:v>
                </c:pt>
                <c:pt idx="4188">
                  <c:v>63.5</c:v>
                </c:pt>
                <c:pt idx="4189">
                  <c:v>63.49</c:v>
                </c:pt>
                <c:pt idx="4190">
                  <c:v>63.49</c:v>
                </c:pt>
                <c:pt idx="4191">
                  <c:v>63.49</c:v>
                </c:pt>
                <c:pt idx="4192">
                  <c:v>63.49</c:v>
                </c:pt>
                <c:pt idx="4193">
                  <c:v>63.49</c:v>
                </c:pt>
                <c:pt idx="4194">
                  <c:v>63.49</c:v>
                </c:pt>
                <c:pt idx="4195">
                  <c:v>63.49</c:v>
                </c:pt>
                <c:pt idx="4196">
                  <c:v>63.49</c:v>
                </c:pt>
                <c:pt idx="4197">
                  <c:v>63.49</c:v>
                </c:pt>
                <c:pt idx="4198">
                  <c:v>63.49</c:v>
                </c:pt>
                <c:pt idx="4199">
                  <c:v>63.49</c:v>
                </c:pt>
                <c:pt idx="4200">
                  <c:v>63.49</c:v>
                </c:pt>
                <c:pt idx="4201">
                  <c:v>63.49</c:v>
                </c:pt>
                <c:pt idx="4202">
                  <c:v>63.49</c:v>
                </c:pt>
                <c:pt idx="4203">
                  <c:v>63.49</c:v>
                </c:pt>
                <c:pt idx="4204">
                  <c:v>63.49</c:v>
                </c:pt>
                <c:pt idx="4205">
                  <c:v>63.49</c:v>
                </c:pt>
                <c:pt idx="4206">
                  <c:v>63.49</c:v>
                </c:pt>
                <c:pt idx="4207">
                  <c:v>63.49</c:v>
                </c:pt>
                <c:pt idx="4208">
                  <c:v>63.49</c:v>
                </c:pt>
                <c:pt idx="4209">
                  <c:v>63.49</c:v>
                </c:pt>
                <c:pt idx="4210">
                  <c:v>63.49</c:v>
                </c:pt>
                <c:pt idx="4211">
                  <c:v>63.49</c:v>
                </c:pt>
                <c:pt idx="4212">
                  <c:v>63.49</c:v>
                </c:pt>
                <c:pt idx="4213">
                  <c:v>63.49</c:v>
                </c:pt>
                <c:pt idx="4214">
                  <c:v>63.49</c:v>
                </c:pt>
                <c:pt idx="4215">
                  <c:v>63.49</c:v>
                </c:pt>
                <c:pt idx="4216">
                  <c:v>63.49</c:v>
                </c:pt>
                <c:pt idx="4217">
                  <c:v>63.49</c:v>
                </c:pt>
                <c:pt idx="4218">
                  <c:v>63.49</c:v>
                </c:pt>
                <c:pt idx="4219">
                  <c:v>63.49</c:v>
                </c:pt>
                <c:pt idx="4220">
                  <c:v>63.49</c:v>
                </c:pt>
                <c:pt idx="4221">
                  <c:v>63.49</c:v>
                </c:pt>
                <c:pt idx="4222">
                  <c:v>63.49</c:v>
                </c:pt>
                <c:pt idx="4223">
                  <c:v>63.49</c:v>
                </c:pt>
                <c:pt idx="4224">
                  <c:v>63.49</c:v>
                </c:pt>
                <c:pt idx="4225">
                  <c:v>63.49</c:v>
                </c:pt>
                <c:pt idx="4226">
                  <c:v>63.49</c:v>
                </c:pt>
                <c:pt idx="4227">
                  <c:v>63.49</c:v>
                </c:pt>
                <c:pt idx="4228">
                  <c:v>63.49</c:v>
                </c:pt>
                <c:pt idx="4229">
                  <c:v>63.49</c:v>
                </c:pt>
                <c:pt idx="4230">
                  <c:v>63.45</c:v>
                </c:pt>
                <c:pt idx="4231">
                  <c:v>63.47</c:v>
                </c:pt>
                <c:pt idx="4232">
                  <c:v>63.47</c:v>
                </c:pt>
                <c:pt idx="4233">
                  <c:v>63.47</c:v>
                </c:pt>
                <c:pt idx="4234">
                  <c:v>63.47</c:v>
                </c:pt>
                <c:pt idx="4235">
                  <c:v>63.47</c:v>
                </c:pt>
                <c:pt idx="4236">
                  <c:v>63.47</c:v>
                </c:pt>
                <c:pt idx="4237">
                  <c:v>63.47</c:v>
                </c:pt>
                <c:pt idx="4238">
                  <c:v>63.47</c:v>
                </c:pt>
                <c:pt idx="4239">
                  <c:v>63.47</c:v>
                </c:pt>
                <c:pt idx="4240">
                  <c:v>63.45</c:v>
                </c:pt>
                <c:pt idx="4241">
                  <c:v>63.45</c:v>
                </c:pt>
                <c:pt idx="4242">
                  <c:v>63.45</c:v>
                </c:pt>
                <c:pt idx="4243">
                  <c:v>63.45</c:v>
                </c:pt>
                <c:pt idx="4244">
                  <c:v>63.45</c:v>
                </c:pt>
                <c:pt idx="4245">
                  <c:v>63.45</c:v>
                </c:pt>
                <c:pt idx="4246">
                  <c:v>63.45</c:v>
                </c:pt>
                <c:pt idx="4247">
                  <c:v>63.45</c:v>
                </c:pt>
                <c:pt idx="4248">
                  <c:v>63.45</c:v>
                </c:pt>
                <c:pt idx="4249">
                  <c:v>63.45</c:v>
                </c:pt>
                <c:pt idx="4250">
                  <c:v>63.45</c:v>
                </c:pt>
                <c:pt idx="4251">
                  <c:v>63.45</c:v>
                </c:pt>
                <c:pt idx="4252">
                  <c:v>63.45</c:v>
                </c:pt>
                <c:pt idx="4253">
                  <c:v>63.45</c:v>
                </c:pt>
                <c:pt idx="4254">
                  <c:v>63.45</c:v>
                </c:pt>
                <c:pt idx="4255">
                  <c:v>63.45</c:v>
                </c:pt>
                <c:pt idx="4256">
                  <c:v>63.45</c:v>
                </c:pt>
                <c:pt idx="4257">
                  <c:v>63.45</c:v>
                </c:pt>
                <c:pt idx="4258">
                  <c:v>63.45</c:v>
                </c:pt>
                <c:pt idx="4259">
                  <c:v>63.45</c:v>
                </c:pt>
                <c:pt idx="4260">
                  <c:v>63.45</c:v>
                </c:pt>
                <c:pt idx="4261">
                  <c:v>63.45</c:v>
                </c:pt>
                <c:pt idx="4262">
                  <c:v>63.45</c:v>
                </c:pt>
                <c:pt idx="4263">
                  <c:v>63.45</c:v>
                </c:pt>
                <c:pt idx="4264">
                  <c:v>63.45</c:v>
                </c:pt>
                <c:pt idx="4265">
                  <c:v>63.45</c:v>
                </c:pt>
                <c:pt idx="4266">
                  <c:v>63.45</c:v>
                </c:pt>
                <c:pt idx="4267">
                  <c:v>63.45</c:v>
                </c:pt>
                <c:pt idx="4268">
                  <c:v>63.45</c:v>
                </c:pt>
                <c:pt idx="4269">
                  <c:v>63.45</c:v>
                </c:pt>
                <c:pt idx="4270">
                  <c:v>63.45</c:v>
                </c:pt>
                <c:pt idx="4271">
                  <c:v>63.45</c:v>
                </c:pt>
                <c:pt idx="4272">
                  <c:v>63.45</c:v>
                </c:pt>
                <c:pt idx="4273">
                  <c:v>63.45</c:v>
                </c:pt>
                <c:pt idx="4274">
                  <c:v>63.45</c:v>
                </c:pt>
                <c:pt idx="4275">
                  <c:v>63.45</c:v>
                </c:pt>
                <c:pt idx="4276">
                  <c:v>63.45</c:v>
                </c:pt>
                <c:pt idx="4277">
                  <c:v>63.45</c:v>
                </c:pt>
                <c:pt idx="4278">
                  <c:v>63.45</c:v>
                </c:pt>
                <c:pt idx="4279">
                  <c:v>63.45</c:v>
                </c:pt>
                <c:pt idx="4280">
                  <c:v>63.45</c:v>
                </c:pt>
                <c:pt idx="4281">
                  <c:v>63.45</c:v>
                </c:pt>
                <c:pt idx="4282">
                  <c:v>63.45</c:v>
                </c:pt>
                <c:pt idx="4283">
                  <c:v>63.45</c:v>
                </c:pt>
                <c:pt idx="4284">
                  <c:v>60.98</c:v>
                </c:pt>
                <c:pt idx="4285">
                  <c:v>61</c:v>
                </c:pt>
                <c:pt idx="4286">
                  <c:v>60.94</c:v>
                </c:pt>
                <c:pt idx="4287">
                  <c:v>60.87</c:v>
                </c:pt>
                <c:pt idx="4288">
                  <c:v>60.8</c:v>
                </c:pt>
                <c:pt idx="4289">
                  <c:v>60.78</c:v>
                </c:pt>
                <c:pt idx="4290">
                  <c:v>60.88</c:v>
                </c:pt>
                <c:pt idx="4291">
                  <c:v>60.9</c:v>
                </c:pt>
                <c:pt idx="4292">
                  <c:v>60.88</c:v>
                </c:pt>
                <c:pt idx="4293">
                  <c:v>60.85</c:v>
                </c:pt>
                <c:pt idx="4294">
                  <c:v>60.82</c:v>
                </c:pt>
                <c:pt idx="4295">
                  <c:v>60.79</c:v>
                </c:pt>
                <c:pt idx="4296">
                  <c:v>60.74</c:v>
                </c:pt>
                <c:pt idx="4297">
                  <c:v>60.78</c:v>
                </c:pt>
                <c:pt idx="4298">
                  <c:v>60.72</c:v>
                </c:pt>
                <c:pt idx="4299">
                  <c:v>60.73</c:v>
                </c:pt>
                <c:pt idx="4300">
                  <c:v>60.72</c:v>
                </c:pt>
                <c:pt idx="4301">
                  <c:v>60.72</c:v>
                </c:pt>
                <c:pt idx="4302">
                  <c:v>60.69</c:v>
                </c:pt>
                <c:pt idx="4303">
                  <c:v>60.73</c:v>
                </c:pt>
                <c:pt idx="4304">
                  <c:v>60.68</c:v>
                </c:pt>
                <c:pt idx="4305">
                  <c:v>60.62</c:v>
                </c:pt>
                <c:pt idx="4306">
                  <c:v>60.6</c:v>
                </c:pt>
                <c:pt idx="4307">
                  <c:v>61.49</c:v>
                </c:pt>
                <c:pt idx="4308">
                  <c:v>65.44</c:v>
                </c:pt>
                <c:pt idx="4309">
                  <c:v>65.69</c:v>
                </c:pt>
                <c:pt idx="4310">
                  <c:v>65.73</c:v>
                </c:pt>
                <c:pt idx="4311">
                  <c:v>65.790000000000006</c:v>
                </c:pt>
                <c:pt idx="4312">
                  <c:v>65.89</c:v>
                </c:pt>
                <c:pt idx="4313">
                  <c:v>65.989999999999995</c:v>
                </c:pt>
                <c:pt idx="4314">
                  <c:v>66.12</c:v>
                </c:pt>
                <c:pt idx="4315">
                  <c:v>66.31</c:v>
                </c:pt>
                <c:pt idx="4316">
                  <c:v>66.349999999999994</c:v>
                </c:pt>
                <c:pt idx="4317">
                  <c:v>66.36</c:v>
                </c:pt>
                <c:pt idx="4318">
                  <c:v>66.349999999999994</c:v>
                </c:pt>
                <c:pt idx="4319">
                  <c:v>66.34</c:v>
                </c:pt>
                <c:pt idx="4320">
                  <c:v>66.319999999999993</c:v>
                </c:pt>
                <c:pt idx="4321">
                  <c:v>66.3</c:v>
                </c:pt>
                <c:pt idx="4322">
                  <c:v>66.3</c:v>
                </c:pt>
                <c:pt idx="4323">
                  <c:v>66.38</c:v>
                </c:pt>
                <c:pt idx="4324">
                  <c:v>66.28</c:v>
                </c:pt>
                <c:pt idx="4325">
                  <c:v>66.28</c:v>
                </c:pt>
                <c:pt idx="4326">
                  <c:v>66.260000000000005</c:v>
                </c:pt>
                <c:pt idx="4327">
                  <c:v>66.25</c:v>
                </c:pt>
                <c:pt idx="4328">
                  <c:v>66.25</c:v>
                </c:pt>
                <c:pt idx="4329">
                  <c:v>66.239999999999995</c:v>
                </c:pt>
                <c:pt idx="4330">
                  <c:v>66.23</c:v>
                </c:pt>
                <c:pt idx="4331">
                  <c:v>66.28</c:v>
                </c:pt>
                <c:pt idx="4332">
                  <c:v>66.459999999999994</c:v>
                </c:pt>
                <c:pt idx="4333">
                  <c:v>66.48</c:v>
                </c:pt>
                <c:pt idx="4334">
                  <c:v>66.47</c:v>
                </c:pt>
                <c:pt idx="4335">
                  <c:v>66.48</c:v>
                </c:pt>
                <c:pt idx="4336">
                  <c:v>66.47</c:v>
                </c:pt>
                <c:pt idx="4337">
                  <c:v>66.47</c:v>
                </c:pt>
                <c:pt idx="4338">
                  <c:v>66.47</c:v>
                </c:pt>
                <c:pt idx="4339">
                  <c:v>66.540000000000006</c:v>
                </c:pt>
                <c:pt idx="4340">
                  <c:v>68.900000000000006</c:v>
                </c:pt>
                <c:pt idx="4341">
                  <c:v>69.41</c:v>
                </c:pt>
                <c:pt idx="4342">
                  <c:v>69.44</c:v>
                </c:pt>
                <c:pt idx="4343">
                  <c:v>69.44</c:v>
                </c:pt>
                <c:pt idx="4344">
                  <c:v>69.44</c:v>
                </c:pt>
                <c:pt idx="4345">
                  <c:v>69.430000000000007</c:v>
                </c:pt>
                <c:pt idx="4346">
                  <c:v>69.41</c:v>
                </c:pt>
                <c:pt idx="4347">
                  <c:v>69.400000000000006</c:v>
                </c:pt>
                <c:pt idx="4348">
                  <c:v>69.41</c:v>
                </c:pt>
                <c:pt idx="4349">
                  <c:v>69.400000000000006</c:v>
                </c:pt>
                <c:pt idx="4350">
                  <c:v>69.48</c:v>
                </c:pt>
                <c:pt idx="4351">
                  <c:v>69.37</c:v>
                </c:pt>
                <c:pt idx="4352">
                  <c:v>69.34</c:v>
                </c:pt>
                <c:pt idx="4353">
                  <c:v>69.319999999999993</c:v>
                </c:pt>
                <c:pt idx="4354">
                  <c:v>69.56</c:v>
                </c:pt>
                <c:pt idx="4355">
                  <c:v>69.680000000000007</c:v>
                </c:pt>
                <c:pt idx="4356">
                  <c:v>69.680000000000007</c:v>
                </c:pt>
                <c:pt idx="4357">
                  <c:v>70.180000000000007</c:v>
                </c:pt>
                <c:pt idx="4358">
                  <c:v>70.099999999999994</c:v>
                </c:pt>
                <c:pt idx="4359">
                  <c:v>70.040000000000006</c:v>
                </c:pt>
                <c:pt idx="4360">
                  <c:v>70.02</c:v>
                </c:pt>
                <c:pt idx="4361">
                  <c:v>70.010000000000005</c:v>
                </c:pt>
                <c:pt idx="4362">
                  <c:v>70</c:v>
                </c:pt>
                <c:pt idx="4363">
                  <c:v>70</c:v>
                </c:pt>
                <c:pt idx="4364">
                  <c:v>70</c:v>
                </c:pt>
                <c:pt idx="4365">
                  <c:v>70</c:v>
                </c:pt>
                <c:pt idx="4366">
                  <c:v>69.989999999999995</c:v>
                </c:pt>
                <c:pt idx="4367">
                  <c:v>69.67</c:v>
                </c:pt>
                <c:pt idx="4368">
                  <c:v>69.95</c:v>
                </c:pt>
                <c:pt idx="4369">
                  <c:v>69.94</c:v>
                </c:pt>
                <c:pt idx="4370">
                  <c:v>69.930000000000007</c:v>
                </c:pt>
                <c:pt idx="4371">
                  <c:v>69.930000000000007</c:v>
                </c:pt>
                <c:pt idx="4372">
                  <c:v>69.87</c:v>
                </c:pt>
                <c:pt idx="4373">
                  <c:v>69.86</c:v>
                </c:pt>
                <c:pt idx="4374">
                  <c:v>69.84</c:v>
                </c:pt>
                <c:pt idx="4375">
                  <c:v>69.84</c:v>
                </c:pt>
                <c:pt idx="4376">
                  <c:v>69.819999999999993</c:v>
                </c:pt>
                <c:pt idx="4377">
                  <c:v>69.819999999999993</c:v>
                </c:pt>
                <c:pt idx="4378">
                  <c:v>69.819999999999993</c:v>
                </c:pt>
                <c:pt idx="4379">
                  <c:v>69.819999999999993</c:v>
                </c:pt>
                <c:pt idx="4380">
                  <c:v>69.8</c:v>
                </c:pt>
                <c:pt idx="4381">
                  <c:v>69.790000000000006</c:v>
                </c:pt>
                <c:pt idx="4382">
                  <c:v>70.06</c:v>
                </c:pt>
                <c:pt idx="4383">
                  <c:v>70.03</c:v>
                </c:pt>
                <c:pt idx="4384">
                  <c:v>70.010000000000005</c:v>
                </c:pt>
                <c:pt idx="4385">
                  <c:v>70.010000000000005</c:v>
                </c:pt>
                <c:pt idx="4386">
                  <c:v>69.98</c:v>
                </c:pt>
                <c:pt idx="4387">
                  <c:v>69.98</c:v>
                </c:pt>
                <c:pt idx="4388">
                  <c:v>69.94</c:v>
                </c:pt>
                <c:pt idx="4389">
                  <c:v>69.98</c:v>
                </c:pt>
                <c:pt idx="4390">
                  <c:v>69.989999999999995</c:v>
                </c:pt>
                <c:pt idx="4391">
                  <c:v>70.010000000000005</c:v>
                </c:pt>
                <c:pt idx="4392">
                  <c:v>70</c:v>
                </c:pt>
                <c:pt idx="4393">
                  <c:v>69.989999999999995</c:v>
                </c:pt>
                <c:pt idx="4394">
                  <c:v>69.989999999999995</c:v>
                </c:pt>
                <c:pt idx="4395">
                  <c:v>69.98</c:v>
                </c:pt>
                <c:pt idx="4396">
                  <c:v>69.97</c:v>
                </c:pt>
                <c:pt idx="4397">
                  <c:v>69.94</c:v>
                </c:pt>
                <c:pt idx="4398">
                  <c:v>69.900000000000006</c:v>
                </c:pt>
                <c:pt idx="4399">
                  <c:v>69.91</c:v>
                </c:pt>
                <c:pt idx="4400">
                  <c:v>69.900000000000006</c:v>
                </c:pt>
                <c:pt idx="4401">
                  <c:v>69.89</c:v>
                </c:pt>
                <c:pt idx="4402">
                  <c:v>69.88</c:v>
                </c:pt>
                <c:pt idx="4403">
                  <c:v>69.86</c:v>
                </c:pt>
                <c:pt idx="4404">
                  <c:v>69.849999999999994</c:v>
                </c:pt>
                <c:pt idx="4405">
                  <c:v>69.84</c:v>
                </c:pt>
                <c:pt idx="4406">
                  <c:v>69.83</c:v>
                </c:pt>
                <c:pt idx="4407">
                  <c:v>69.84</c:v>
                </c:pt>
                <c:pt idx="4408">
                  <c:v>69.84</c:v>
                </c:pt>
                <c:pt idx="4409">
                  <c:v>69.819999999999993</c:v>
                </c:pt>
                <c:pt idx="4410">
                  <c:v>69.819999999999993</c:v>
                </c:pt>
                <c:pt idx="4411">
                  <c:v>69.81</c:v>
                </c:pt>
                <c:pt idx="4412">
                  <c:v>69.81</c:v>
                </c:pt>
                <c:pt idx="4413">
                  <c:v>69.86</c:v>
                </c:pt>
                <c:pt idx="4414">
                  <c:v>69.92</c:v>
                </c:pt>
                <c:pt idx="4415">
                  <c:v>69.92</c:v>
                </c:pt>
                <c:pt idx="4416">
                  <c:v>69.91</c:v>
                </c:pt>
                <c:pt idx="4417">
                  <c:v>69.900000000000006</c:v>
                </c:pt>
                <c:pt idx="4418">
                  <c:v>69.89</c:v>
                </c:pt>
                <c:pt idx="4419">
                  <c:v>69.900000000000006</c:v>
                </c:pt>
                <c:pt idx="4420">
                  <c:v>69.900000000000006</c:v>
                </c:pt>
                <c:pt idx="4421">
                  <c:v>69.91</c:v>
                </c:pt>
                <c:pt idx="4422">
                  <c:v>70.040000000000006</c:v>
                </c:pt>
                <c:pt idx="4423">
                  <c:v>70.09</c:v>
                </c:pt>
                <c:pt idx="4424">
                  <c:v>70.040000000000006</c:v>
                </c:pt>
                <c:pt idx="4425">
                  <c:v>70.03</c:v>
                </c:pt>
                <c:pt idx="4426">
                  <c:v>70.03</c:v>
                </c:pt>
                <c:pt idx="4427">
                  <c:v>70.02</c:v>
                </c:pt>
                <c:pt idx="4428">
                  <c:v>70.14</c:v>
                </c:pt>
                <c:pt idx="4429">
                  <c:v>70.08</c:v>
                </c:pt>
                <c:pt idx="4430">
                  <c:v>70.19</c:v>
                </c:pt>
                <c:pt idx="4431">
                  <c:v>70.069999999999993</c:v>
                </c:pt>
                <c:pt idx="4432">
                  <c:v>70.03</c:v>
                </c:pt>
                <c:pt idx="4433">
                  <c:v>70.02</c:v>
                </c:pt>
                <c:pt idx="4434">
                  <c:v>70</c:v>
                </c:pt>
                <c:pt idx="4435">
                  <c:v>70</c:v>
                </c:pt>
                <c:pt idx="4436">
                  <c:v>69.989999999999995</c:v>
                </c:pt>
                <c:pt idx="4437">
                  <c:v>69.98</c:v>
                </c:pt>
                <c:pt idx="4438">
                  <c:v>70.02</c:v>
                </c:pt>
                <c:pt idx="4439">
                  <c:v>70.069999999999993</c:v>
                </c:pt>
                <c:pt idx="4440">
                  <c:v>70.03</c:v>
                </c:pt>
                <c:pt idx="4441">
                  <c:v>70.05</c:v>
                </c:pt>
                <c:pt idx="4442">
                  <c:v>70.06</c:v>
                </c:pt>
                <c:pt idx="4443">
                  <c:v>70.040000000000006</c:v>
                </c:pt>
                <c:pt idx="4444">
                  <c:v>70.03</c:v>
                </c:pt>
                <c:pt idx="4445">
                  <c:v>70.02</c:v>
                </c:pt>
                <c:pt idx="4446">
                  <c:v>70.010000000000005</c:v>
                </c:pt>
                <c:pt idx="4447">
                  <c:v>70</c:v>
                </c:pt>
                <c:pt idx="4448">
                  <c:v>70</c:v>
                </c:pt>
                <c:pt idx="4449">
                  <c:v>70</c:v>
                </c:pt>
                <c:pt idx="4450">
                  <c:v>70</c:v>
                </c:pt>
                <c:pt idx="4451">
                  <c:v>70</c:v>
                </c:pt>
                <c:pt idx="4452">
                  <c:v>69.98</c:v>
                </c:pt>
                <c:pt idx="4453">
                  <c:v>70.02</c:v>
                </c:pt>
                <c:pt idx="4454">
                  <c:v>69.989999999999995</c:v>
                </c:pt>
                <c:pt idx="4455">
                  <c:v>69.989999999999995</c:v>
                </c:pt>
                <c:pt idx="4456">
                  <c:v>69.98</c:v>
                </c:pt>
                <c:pt idx="4457">
                  <c:v>69.959999999999994</c:v>
                </c:pt>
                <c:pt idx="4458">
                  <c:v>69.959999999999994</c:v>
                </c:pt>
                <c:pt idx="4459">
                  <c:v>69.95</c:v>
                </c:pt>
                <c:pt idx="4460">
                  <c:v>69.94</c:v>
                </c:pt>
                <c:pt idx="4461">
                  <c:v>69.92</c:v>
                </c:pt>
                <c:pt idx="4462">
                  <c:v>69.900000000000006</c:v>
                </c:pt>
                <c:pt idx="4463">
                  <c:v>69.89</c:v>
                </c:pt>
                <c:pt idx="4464">
                  <c:v>69.89</c:v>
                </c:pt>
                <c:pt idx="4465">
                  <c:v>69.89</c:v>
                </c:pt>
                <c:pt idx="4466">
                  <c:v>68.069999999999993</c:v>
                </c:pt>
                <c:pt idx="4467">
                  <c:v>69.86</c:v>
                </c:pt>
                <c:pt idx="4468">
                  <c:v>69.84</c:v>
                </c:pt>
                <c:pt idx="4469">
                  <c:v>69.84</c:v>
                </c:pt>
                <c:pt idx="4470">
                  <c:v>69.819999999999993</c:v>
                </c:pt>
                <c:pt idx="4471">
                  <c:v>69.790000000000006</c:v>
                </c:pt>
                <c:pt idx="4472">
                  <c:v>69.78</c:v>
                </c:pt>
                <c:pt idx="4473">
                  <c:v>69.77</c:v>
                </c:pt>
                <c:pt idx="4474">
                  <c:v>69.77</c:v>
                </c:pt>
                <c:pt idx="4475">
                  <c:v>69.739999999999995</c:v>
                </c:pt>
                <c:pt idx="4476">
                  <c:v>69.72</c:v>
                </c:pt>
                <c:pt idx="4477">
                  <c:v>69.72</c:v>
                </c:pt>
                <c:pt idx="4478">
                  <c:v>69.680000000000007</c:v>
                </c:pt>
                <c:pt idx="4479">
                  <c:v>69.7</c:v>
                </c:pt>
                <c:pt idx="4480">
                  <c:v>69.680000000000007</c:v>
                </c:pt>
                <c:pt idx="4481">
                  <c:v>69.67</c:v>
                </c:pt>
                <c:pt idx="4482">
                  <c:v>69.680000000000007</c:v>
                </c:pt>
                <c:pt idx="4483">
                  <c:v>69.67</c:v>
                </c:pt>
                <c:pt idx="4484">
                  <c:v>69.64</c:v>
                </c:pt>
                <c:pt idx="4485">
                  <c:v>69.62</c:v>
                </c:pt>
                <c:pt idx="4486">
                  <c:v>69.599999999999994</c:v>
                </c:pt>
                <c:pt idx="4487">
                  <c:v>69.569999999999993</c:v>
                </c:pt>
                <c:pt idx="4488">
                  <c:v>69.55</c:v>
                </c:pt>
                <c:pt idx="4489">
                  <c:v>69.52</c:v>
                </c:pt>
                <c:pt idx="4490">
                  <c:v>69.5</c:v>
                </c:pt>
                <c:pt idx="4491">
                  <c:v>69.48</c:v>
                </c:pt>
                <c:pt idx="4492">
                  <c:v>69.45</c:v>
                </c:pt>
                <c:pt idx="4493">
                  <c:v>69.430000000000007</c:v>
                </c:pt>
                <c:pt idx="4494">
                  <c:v>69.41</c:v>
                </c:pt>
                <c:pt idx="4495">
                  <c:v>69.39</c:v>
                </c:pt>
                <c:pt idx="4496">
                  <c:v>69.36</c:v>
                </c:pt>
                <c:pt idx="4497">
                  <c:v>69.33</c:v>
                </c:pt>
                <c:pt idx="4498">
                  <c:v>69.319999999999993</c:v>
                </c:pt>
                <c:pt idx="4499">
                  <c:v>69.290000000000006</c:v>
                </c:pt>
                <c:pt idx="4500">
                  <c:v>69.27</c:v>
                </c:pt>
                <c:pt idx="4501">
                  <c:v>69.23</c:v>
                </c:pt>
                <c:pt idx="4502">
                  <c:v>69.209999999999994</c:v>
                </c:pt>
                <c:pt idx="4503">
                  <c:v>69.19</c:v>
                </c:pt>
                <c:pt idx="4504">
                  <c:v>69.19</c:v>
                </c:pt>
                <c:pt idx="4505">
                  <c:v>69.14</c:v>
                </c:pt>
                <c:pt idx="4506">
                  <c:v>69.12</c:v>
                </c:pt>
                <c:pt idx="4507">
                  <c:v>69.099999999999994</c:v>
                </c:pt>
                <c:pt idx="4508">
                  <c:v>69.069999999999993</c:v>
                </c:pt>
                <c:pt idx="4509">
                  <c:v>69.040000000000006</c:v>
                </c:pt>
                <c:pt idx="4510">
                  <c:v>69.02</c:v>
                </c:pt>
                <c:pt idx="4511">
                  <c:v>68.989999999999995</c:v>
                </c:pt>
                <c:pt idx="4512">
                  <c:v>68.97</c:v>
                </c:pt>
                <c:pt idx="4513">
                  <c:v>68.94</c:v>
                </c:pt>
                <c:pt idx="4514">
                  <c:v>68.91</c:v>
                </c:pt>
                <c:pt idx="4515">
                  <c:v>68.89</c:v>
                </c:pt>
                <c:pt idx="4516">
                  <c:v>68.849999999999994</c:v>
                </c:pt>
                <c:pt idx="4517">
                  <c:v>68.819999999999993</c:v>
                </c:pt>
                <c:pt idx="4518">
                  <c:v>68.8</c:v>
                </c:pt>
                <c:pt idx="4519">
                  <c:v>68.77</c:v>
                </c:pt>
                <c:pt idx="4520">
                  <c:v>68.739999999999995</c:v>
                </c:pt>
                <c:pt idx="4521">
                  <c:v>68.709999999999994</c:v>
                </c:pt>
                <c:pt idx="4522">
                  <c:v>68.7</c:v>
                </c:pt>
                <c:pt idx="4523">
                  <c:v>68.680000000000007</c:v>
                </c:pt>
                <c:pt idx="4524">
                  <c:v>65.650000000000006</c:v>
                </c:pt>
                <c:pt idx="4525">
                  <c:v>68.63</c:v>
                </c:pt>
                <c:pt idx="4526">
                  <c:v>68.61</c:v>
                </c:pt>
                <c:pt idx="4527">
                  <c:v>68.58</c:v>
                </c:pt>
                <c:pt idx="4528">
                  <c:v>68.56</c:v>
                </c:pt>
                <c:pt idx="4529">
                  <c:v>68.540000000000006</c:v>
                </c:pt>
                <c:pt idx="4530">
                  <c:v>68.52</c:v>
                </c:pt>
                <c:pt idx="4531">
                  <c:v>68.5</c:v>
                </c:pt>
                <c:pt idx="4532">
                  <c:v>68.47</c:v>
                </c:pt>
                <c:pt idx="4533">
                  <c:v>68.44</c:v>
                </c:pt>
                <c:pt idx="4534">
                  <c:v>68.400000000000006</c:v>
                </c:pt>
                <c:pt idx="4535">
                  <c:v>68.37</c:v>
                </c:pt>
                <c:pt idx="4536">
                  <c:v>68.34</c:v>
                </c:pt>
                <c:pt idx="4537">
                  <c:v>68.3</c:v>
                </c:pt>
                <c:pt idx="4538">
                  <c:v>68.28</c:v>
                </c:pt>
                <c:pt idx="4539">
                  <c:v>68.25</c:v>
                </c:pt>
                <c:pt idx="4540">
                  <c:v>68.22</c:v>
                </c:pt>
                <c:pt idx="4541">
                  <c:v>68.19</c:v>
                </c:pt>
                <c:pt idx="4542">
                  <c:v>68.150000000000006</c:v>
                </c:pt>
                <c:pt idx="4543">
                  <c:v>68.13</c:v>
                </c:pt>
                <c:pt idx="4544">
                  <c:v>68.099999999999994</c:v>
                </c:pt>
                <c:pt idx="4545">
                  <c:v>68.09</c:v>
                </c:pt>
                <c:pt idx="4546">
                  <c:v>68.08</c:v>
                </c:pt>
                <c:pt idx="4547">
                  <c:v>68.06</c:v>
                </c:pt>
                <c:pt idx="4548">
                  <c:v>68.03</c:v>
                </c:pt>
                <c:pt idx="4549">
                  <c:v>68</c:v>
                </c:pt>
                <c:pt idx="4550">
                  <c:v>67.98</c:v>
                </c:pt>
                <c:pt idx="4551">
                  <c:v>67.95</c:v>
                </c:pt>
                <c:pt idx="4552">
                  <c:v>67.92</c:v>
                </c:pt>
                <c:pt idx="4553">
                  <c:v>67.900000000000006</c:v>
                </c:pt>
                <c:pt idx="4554">
                  <c:v>67.900000000000006</c:v>
                </c:pt>
                <c:pt idx="4555">
                  <c:v>67.91</c:v>
                </c:pt>
                <c:pt idx="4556">
                  <c:v>67.91</c:v>
                </c:pt>
                <c:pt idx="4557">
                  <c:v>67.89</c:v>
                </c:pt>
                <c:pt idx="4558">
                  <c:v>67.87</c:v>
                </c:pt>
                <c:pt idx="4559">
                  <c:v>67.83</c:v>
                </c:pt>
                <c:pt idx="4560">
                  <c:v>67.8</c:v>
                </c:pt>
                <c:pt idx="4561">
                  <c:v>67.77</c:v>
                </c:pt>
                <c:pt idx="4562">
                  <c:v>67.75</c:v>
                </c:pt>
                <c:pt idx="4563">
                  <c:v>67.72</c:v>
                </c:pt>
                <c:pt idx="4564">
                  <c:v>67.69</c:v>
                </c:pt>
                <c:pt idx="4565">
                  <c:v>67.66</c:v>
                </c:pt>
                <c:pt idx="4566">
                  <c:v>67.63</c:v>
                </c:pt>
                <c:pt idx="4567">
                  <c:v>67.599999999999994</c:v>
                </c:pt>
                <c:pt idx="4568">
                  <c:v>67.75</c:v>
                </c:pt>
                <c:pt idx="4569">
                  <c:v>67.73</c:v>
                </c:pt>
                <c:pt idx="4570">
                  <c:v>67.7</c:v>
                </c:pt>
                <c:pt idx="4571">
                  <c:v>67.67</c:v>
                </c:pt>
                <c:pt idx="4572">
                  <c:v>67.64</c:v>
                </c:pt>
                <c:pt idx="4573">
                  <c:v>67.61</c:v>
                </c:pt>
                <c:pt idx="4574">
                  <c:v>67.58</c:v>
                </c:pt>
                <c:pt idx="4575">
                  <c:v>67.56</c:v>
                </c:pt>
                <c:pt idx="4576">
                  <c:v>67.52</c:v>
                </c:pt>
                <c:pt idx="4577">
                  <c:v>67.489999999999995</c:v>
                </c:pt>
                <c:pt idx="4578">
                  <c:v>67.47</c:v>
                </c:pt>
                <c:pt idx="4579">
                  <c:v>67.45</c:v>
                </c:pt>
                <c:pt idx="4580">
                  <c:v>67.41</c:v>
                </c:pt>
                <c:pt idx="4581">
                  <c:v>67.38</c:v>
                </c:pt>
                <c:pt idx="4582">
                  <c:v>67.349999999999994</c:v>
                </c:pt>
                <c:pt idx="4583">
                  <c:v>67.33</c:v>
                </c:pt>
                <c:pt idx="4584">
                  <c:v>67.349999999999994</c:v>
                </c:pt>
                <c:pt idx="4585">
                  <c:v>67.33</c:v>
                </c:pt>
                <c:pt idx="4586">
                  <c:v>67.31</c:v>
                </c:pt>
                <c:pt idx="4587">
                  <c:v>67.3</c:v>
                </c:pt>
                <c:pt idx="4588">
                  <c:v>67.260000000000005</c:v>
                </c:pt>
                <c:pt idx="4589">
                  <c:v>67.239999999999995</c:v>
                </c:pt>
                <c:pt idx="4590">
                  <c:v>67.209999999999994</c:v>
                </c:pt>
                <c:pt idx="4591">
                  <c:v>67.180000000000007</c:v>
                </c:pt>
                <c:pt idx="4592">
                  <c:v>67.16</c:v>
                </c:pt>
                <c:pt idx="4593">
                  <c:v>67.13</c:v>
                </c:pt>
                <c:pt idx="4594">
                  <c:v>67.099999999999994</c:v>
                </c:pt>
                <c:pt idx="4595">
                  <c:v>67.069999999999993</c:v>
                </c:pt>
                <c:pt idx="4596">
                  <c:v>67.03</c:v>
                </c:pt>
                <c:pt idx="4597">
                  <c:v>67</c:v>
                </c:pt>
                <c:pt idx="4598">
                  <c:v>66.97</c:v>
                </c:pt>
                <c:pt idx="4599">
                  <c:v>66.94</c:v>
                </c:pt>
                <c:pt idx="4600">
                  <c:v>67.2</c:v>
                </c:pt>
                <c:pt idx="4601">
                  <c:v>67.290000000000006</c:v>
                </c:pt>
                <c:pt idx="4602">
                  <c:v>67.27</c:v>
                </c:pt>
                <c:pt idx="4603">
                  <c:v>67.25</c:v>
                </c:pt>
                <c:pt idx="4604">
                  <c:v>67.209999999999994</c:v>
                </c:pt>
                <c:pt idx="4605">
                  <c:v>67.19</c:v>
                </c:pt>
                <c:pt idx="4606">
                  <c:v>67.150000000000006</c:v>
                </c:pt>
                <c:pt idx="4607">
                  <c:v>67.12</c:v>
                </c:pt>
                <c:pt idx="4608">
                  <c:v>67.09</c:v>
                </c:pt>
                <c:pt idx="4609">
                  <c:v>67.06</c:v>
                </c:pt>
                <c:pt idx="4610">
                  <c:v>67.010000000000005</c:v>
                </c:pt>
                <c:pt idx="4611">
                  <c:v>66.98</c:v>
                </c:pt>
                <c:pt idx="4612">
                  <c:v>66.95</c:v>
                </c:pt>
                <c:pt idx="4613">
                  <c:v>66.930000000000007</c:v>
                </c:pt>
                <c:pt idx="4614">
                  <c:v>66.87</c:v>
                </c:pt>
                <c:pt idx="4615">
                  <c:v>66.84</c:v>
                </c:pt>
                <c:pt idx="4616">
                  <c:v>66.8</c:v>
                </c:pt>
                <c:pt idx="4617">
                  <c:v>66.78</c:v>
                </c:pt>
                <c:pt idx="4618">
                  <c:v>66.739999999999995</c:v>
                </c:pt>
                <c:pt idx="4619">
                  <c:v>66.73</c:v>
                </c:pt>
                <c:pt idx="4620">
                  <c:v>66.7</c:v>
                </c:pt>
                <c:pt idx="4621">
                  <c:v>66.67</c:v>
                </c:pt>
                <c:pt idx="4622">
                  <c:v>66.709999999999994</c:v>
                </c:pt>
                <c:pt idx="4623">
                  <c:v>66.75</c:v>
                </c:pt>
                <c:pt idx="4624">
                  <c:v>66.73</c:v>
                </c:pt>
                <c:pt idx="4625">
                  <c:v>66.7</c:v>
                </c:pt>
                <c:pt idx="4626">
                  <c:v>66.72</c:v>
                </c:pt>
                <c:pt idx="4627">
                  <c:v>66.97</c:v>
                </c:pt>
                <c:pt idx="4628">
                  <c:v>66.95</c:v>
                </c:pt>
                <c:pt idx="4629">
                  <c:v>66.91</c:v>
                </c:pt>
                <c:pt idx="4630">
                  <c:v>66.89</c:v>
                </c:pt>
                <c:pt idx="4631">
                  <c:v>66.849999999999994</c:v>
                </c:pt>
                <c:pt idx="4632">
                  <c:v>66.819999999999993</c:v>
                </c:pt>
                <c:pt idx="4633">
                  <c:v>66.790000000000006</c:v>
                </c:pt>
                <c:pt idx="4634">
                  <c:v>66.760000000000005</c:v>
                </c:pt>
                <c:pt idx="4635">
                  <c:v>67.180000000000007</c:v>
                </c:pt>
                <c:pt idx="4636">
                  <c:v>68.06</c:v>
                </c:pt>
                <c:pt idx="4637">
                  <c:v>68.63</c:v>
                </c:pt>
                <c:pt idx="4638">
                  <c:v>68.63</c:v>
                </c:pt>
                <c:pt idx="4639">
                  <c:v>68.63</c:v>
                </c:pt>
                <c:pt idx="4640">
                  <c:v>68.61</c:v>
                </c:pt>
                <c:pt idx="4641">
                  <c:v>68.599999999999994</c:v>
                </c:pt>
                <c:pt idx="4642">
                  <c:v>68.569999999999993</c:v>
                </c:pt>
                <c:pt idx="4643">
                  <c:v>68.55</c:v>
                </c:pt>
                <c:pt idx="4644">
                  <c:v>68.53</c:v>
                </c:pt>
                <c:pt idx="4645">
                  <c:v>68.53</c:v>
                </c:pt>
                <c:pt idx="4646">
                  <c:v>68.5</c:v>
                </c:pt>
                <c:pt idx="4647">
                  <c:v>68.5</c:v>
                </c:pt>
                <c:pt idx="4648">
                  <c:v>68.48</c:v>
                </c:pt>
                <c:pt idx="4649">
                  <c:v>68.459999999999994</c:v>
                </c:pt>
                <c:pt idx="4650">
                  <c:v>68.44</c:v>
                </c:pt>
                <c:pt idx="4651">
                  <c:v>68.42</c:v>
                </c:pt>
                <c:pt idx="4652">
                  <c:v>69</c:v>
                </c:pt>
                <c:pt idx="4653">
                  <c:v>69.319999999999993</c:v>
                </c:pt>
                <c:pt idx="4654">
                  <c:v>69.510000000000005</c:v>
                </c:pt>
                <c:pt idx="4655">
                  <c:v>69.680000000000007</c:v>
                </c:pt>
                <c:pt idx="4656">
                  <c:v>69.680000000000007</c:v>
                </c:pt>
                <c:pt idx="4657">
                  <c:v>69.8</c:v>
                </c:pt>
                <c:pt idx="4658">
                  <c:v>69.930000000000007</c:v>
                </c:pt>
                <c:pt idx="4659">
                  <c:v>69.989999999999995</c:v>
                </c:pt>
                <c:pt idx="4660">
                  <c:v>69.98</c:v>
                </c:pt>
                <c:pt idx="4661">
                  <c:v>69.98</c:v>
                </c:pt>
                <c:pt idx="4662">
                  <c:v>69.959999999999994</c:v>
                </c:pt>
                <c:pt idx="4663">
                  <c:v>69.95</c:v>
                </c:pt>
                <c:pt idx="4664">
                  <c:v>69.959999999999994</c:v>
                </c:pt>
                <c:pt idx="4665">
                  <c:v>69.900000000000006</c:v>
                </c:pt>
                <c:pt idx="4666">
                  <c:v>69.97</c:v>
                </c:pt>
                <c:pt idx="4667">
                  <c:v>69.45</c:v>
                </c:pt>
                <c:pt idx="4668">
                  <c:v>69.95</c:v>
                </c:pt>
                <c:pt idx="4669">
                  <c:v>69.94</c:v>
                </c:pt>
                <c:pt idx="4670">
                  <c:v>69.930000000000007</c:v>
                </c:pt>
                <c:pt idx="4671">
                  <c:v>69.91</c:v>
                </c:pt>
                <c:pt idx="4672">
                  <c:v>69.89</c:v>
                </c:pt>
                <c:pt idx="4673">
                  <c:v>69.89</c:v>
                </c:pt>
                <c:pt idx="4674">
                  <c:v>69.88</c:v>
                </c:pt>
                <c:pt idx="4675">
                  <c:v>69.849999999999994</c:v>
                </c:pt>
                <c:pt idx="4676">
                  <c:v>69.83</c:v>
                </c:pt>
                <c:pt idx="4677">
                  <c:v>69.81</c:v>
                </c:pt>
                <c:pt idx="4678">
                  <c:v>69.819999999999993</c:v>
                </c:pt>
                <c:pt idx="4679">
                  <c:v>69.86</c:v>
                </c:pt>
                <c:pt idx="4680">
                  <c:v>69.849999999999994</c:v>
                </c:pt>
                <c:pt idx="4681">
                  <c:v>69.900000000000006</c:v>
                </c:pt>
                <c:pt idx="4682">
                  <c:v>70.03</c:v>
                </c:pt>
                <c:pt idx="4683">
                  <c:v>70.02</c:v>
                </c:pt>
                <c:pt idx="4684">
                  <c:v>70</c:v>
                </c:pt>
                <c:pt idx="4685">
                  <c:v>70.010000000000005</c:v>
                </c:pt>
                <c:pt idx="4686">
                  <c:v>70.02</c:v>
                </c:pt>
                <c:pt idx="4687">
                  <c:v>70.02</c:v>
                </c:pt>
                <c:pt idx="4688">
                  <c:v>70.2</c:v>
                </c:pt>
                <c:pt idx="4689">
                  <c:v>70.2</c:v>
                </c:pt>
                <c:pt idx="4690">
                  <c:v>70.010000000000005</c:v>
                </c:pt>
                <c:pt idx="4691">
                  <c:v>70.12</c:v>
                </c:pt>
                <c:pt idx="4692">
                  <c:v>70.040000000000006</c:v>
                </c:pt>
                <c:pt idx="4693">
                  <c:v>70.069999999999993</c:v>
                </c:pt>
                <c:pt idx="4694">
                  <c:v>70.12</c:v>
                </c:pt>
                <c:pt idx="4695">
                  <c:v>70.08</c:v>
                </c:pt>
                <c:pt idx="4696">
                  <c:v>70.05</c:v>
                </c:pt>
                <c:pt idx="4697">
                  <c:v>70.040000000000006</c:v>
                </c:pt>
                <c:pt idx="4698">
                  <c:v>70.040000000000006</c:v>
                </c:pt>
                <c:pt idx="4699">
                  <c:v>70.040000000000006</c:v>
                </c:pt>
                <c:pt idx="4700">
                  <c:v>70.02</c:v>
                </c:pt>
                <c:pt idx="4701">
                  <c:v>70</c:v>
                </c:pt>
                <c:pt idx="4702">
                  <c:v>69.989999999999995</c:v>
                </c:pt>
                <c:pt idx="4703">
                  <c:v>70.010000000000005</c:v>
                </c:pt>
                <c:pt idx="4704">
                  <c:v>70.02</c:v>
                </c:pt>
                <c:pt idx="4705">
                  <c:v>70.11</c:v>
                </c:pt>
                <c:pt idx="4706">
                  <c:v>70.06</c:v>
                </c:pt>
                <c:pt idx="4707">
                  <c:v>70.069999999999993</c:v>
                </c:pt>
                <c:pt idx="4708">
                  <c:v>70.03</c:v>
                </c:pt>
                <c:pt idx="4709">
                  <c:v>70.02</c:v>
                </c:pt>
                <c:pt idx="4710">
                  <c:v>70.010000000000005</c:v>
                </c:pt>
                <c:pt idx="4711">
                  <c:v>70</c:v>
                </c:pt>
                <c:pt idx="4712">
                  <c:v>70</c:v>
                </c:pt>
                <c:pt idx="4713">
                  <c:v>70</c:v>
                </c:pt>
                <c:pt idx="4714">
                  <c:v>69.98</c:v>
                </c:pt>
                <c:pt idx="4715">
                  <c:v>70.069999999999993</c:v>
                </c:pt>
                <c:pt idx="4716">
                  <c:v>70.569999999999993</c:v>
                </c:pt>
                <c:pt idx="4717">
                  <c:v>70.2</c:v>
                </c:pt>
                <c:pt idx="4718">
                  <c:v>70.17</c:v>
                </c:pt>
                <c:pt idx="4719">
                  <c:v>70.75</c:v>
                </c:pt>
                <c:pt idx="4720">
                  <c:v>70.36</c:v>
                </c:pt>
                <c:pt idx="4721">
                  <c:v>70.14</c:v>
                </c:pt>
                <c:pt idx="4722">
                  <c:v>70.22</c:v>
                </c:pt>
                <c:pt idx="4723">
                  <c:v>70.19</c:v>
                </c:pt>
                <c:pt idx="4724">
                  <c:v>70.11</c:v>
                </c:pt>
                <c:pt idx="4725">
                  <c:v>70.069999999999993</c:v>
                </c:pt>
                <c:pt idx="4726">
                  <c:v>70.16</c:v>
                </c:pt>
                <c:pt idx="4727">
                  <c:v>70.17</c:v>
                </c:pt>
                <c:pt idx="4728">
                  <c:v>70.099999999999994</c:v>
                </c:pt>
                <c:pt idx="4729">
                  <c:v>70.27</c:v>
                </c:pt>
                <c:pt idx="4730">
                  <c:v>70.180000000000007</c:v>
                </c:pt>
                <c:pt idx="4731">
                  <c:v>70.099999999999994</c:v>
                </c:pt>
                <c:pt idx="4732">
                  <c:v>70.099999999999994</c:v>
                </c:pt>
                <c:pt idx="4733">
                  <c:v>70.2</c:v>
                </c:pt>
                <c:pt idx="4734">
                  <c:v>70.2</c:v>
                </c:pt>
                <c:pt idx="4735">
                  <c:v>70.13</c:v>
                </c:pt>
                <c:pt idx="4736">
                  <c:v>70.099999999999994</c:v>
                </c:pt>
                <c:pt idx="4737">
                  <c:v>70.09</c:v>
                </c:pt>
                <c:pt idx="4738">
                  <c:v>70.08</c:v>
                </c:pt>
                <c:pt idx="4739">
                  <c:v>70.17</c:v>
                </c:pt>
                <c:pt idx="4740">
                  <c:v>70.09</c:v>
                </c:pt>
                <c:pt idx="4741">
                  <c:v>70.069999999999993</c:v>
                </c:pt>
                <c:pt idx="4742">
                  <c:v>70.14</c:v>
                </c:pt>
                <c:pt idx="4743">
                  <c:v>70.13</c:v>
                </c:pt>
                <c:pt idx="4744">
                  <c:v>70.17</c:v>
                </c:pt>
                <c:pt idx="4745">
                  <c:v>70.41</c:v>
                </c:pt>
                <c:pt idx="4746">
                  <c:v>70.12</c:v>
                </c:pt>
                <c:pt idx="4747">
                  <c:v>70.08</c:v>
                </c:pt>
                <c:pt idx="4748">
                  <c:v>70.03</c:v>
                </c:pt>
                <c:pt idx="4749">
                  <c:v>70.02</c:v>
                </c:pt>
                <c:pt idx="4750">
                  <c:v>70.010000000000005</c:v>
                </c:pt>
                <c:pt idx="4751">
                  <c:v>70</c:v>
                </c:pt>
                <c:pt idx="4752">
                  <c:v>70.03</c:v>
                </c:pt>
                <c:pt idx="4753">
                  <c:v>70.02</c:v>
                </c:pt>
                <c:pt idx="4754">
                  <c:v>70.040000000000006</c:v>
                </c:pt>
                <c:pt idx="4755">
                  <c:v>70.08</c:v>
                </c:pt>
                <c:pt idx="4756">
                  <c:v>70.09</c:v>
                </c:pt>
                <c:pt idx="4757">
                  <c:v>70.14</c:v>
                </c:pt>
                <c:pt idx="4758">
                  <c:v>70.099999999999994</c:v>
                </c:pt>
                <c:pt idx="4759">
                  <c:v>70.11</c:v>
                </c:pt>
                <c:pt idx="4760">
                  <c:v>70.11</c:v>
                </c:pt>
                <c:pt idx="4761">
                  <c:v>70.06</c:v>
                </c:pt>
                <c:pt idx="4762">
                  <c:v>70.06</c:v>
                </c:pt>
                <c:pt idx="4763">
                  <c:v>70.040000000000006</c:v>
                </c:pt>
                <c:pt idx="4764">
                  <c:v>70.02</c:v>
                </c:pt>
                <c:pt idx="4765">
                  <c:v>70.010000000000005</c:v>
                </c:pt>
                <c:pt idx="4766">
                  <c:v>70.02</c:v>
                </c:pt>
                <c:pt idx="4767">
                  <c:v>70.010000000000005</c:v>
                </c:pt>
                <c:pt idx="4768">
                  <c:v>70</c:v>
                </c:pt>
                <c:pt idx="4769">
                  <c:v>70.099999999999994</c:v>
                </c:pt>
                <c:pt idx="4770">
                  <c:v>70.08</c:v>
                </c:pt>
                <c:pt idx="4771">
                  <c:v>70.05</c:v>
                </c:pt>
                <c:pt idx="4772">
                  <c:v>70.02</c:v>
                </c:pt>
                <c:pt idx="4773">
                  <c:v>70.150000000000006</c:v>
                </c:pt>
                <c:pt idx="4774">
                  <c:v>70.180000000000007</c:v>
                </c:pt>
                <c:pt idx="4775">
                  <c:v>70.08</c:v>
                </c:pt>
                <c:pt idx="4776">
                  <c:v>70.03</c:v>
                </c:pt>
                <c:pt idx="4777">
                  <c:v>70.02</c:v>
                </c:pt>
                <c:pt idx="4778">
                  <c:v>70.010000000000005</c:v>
                </c:pt>
                <c:pt idx="4779">
                  <c:v>70.03</c:v>
                </c:pt>
                <c:pt idx="4780">
                  <c:v>70.02</c:v>
                </c:pt>
                <c:pt idx="4781">
                  <c:v>70.010000000000005</c:v>
                </c:pt>
                <c:pt idx="4782">
                  <c:v>70.010000000000005</c:v>
                </c:pt>
                <c:pt idx="4783">
                  <c:v>70.02</c:v>
                </c:pt>
                <c:pt idx="4784">
                  <c:v>70.010000000000005</c:v>
                </c:pt>
                <c:pt idx="4785">
                  <c:v>70.010000000000005</c:v>
                </c:pt>
                <c:pt idx="4786">
                  <c:v>70.17</c:v>
                </c:pt>
                <c:pt idx="4787">
                  <c:v>70.27</c:v>
                </c:pt>
                <c:pt idx="4788">
                  <c:v>70.099999999999994</c:v>
                </c:pt>
                <c:pt idx="4789">
                  <c:v>70.040000000000006</c:v>
                </c:pt>
                <c:pt idx="4790">
                  <c:v>70.03</c:v>
                </c:pt>
                <c:pt idx="4791">
                  <c:v>70.03</c:v>
                </c:pt>
                <c:pt idx="4792">
                  <c:v>70.02</c:v>
                </c:pt>
                <c:pt idx="4793">
                  <c:v>70.02</c:v>
                </c:pt>
                <c:pt idx="4794">
                  <c:v>70.010000000000005</c:v>
                </c:pt>
                <c:pt idx="4795">
                  <c:v>70</c:v>
                </c:pt>
                <c:pt idx="4796">
                  <c:v>70</c:v>
                </c:pt>
                <c:pt idx="4797">
                  <c:v>70</c:v>
                </c:pt>
                <c:pt idx="4798">
                  <c:v>70</c:v>
                </c:pt>
                <c:pt idx="4799">
                  <c:v>69.989999999999995</c:v>
                </c:pt>
                <c:pt idx="4800">
                  <c:v>69.989999999999995</c:v>
                </c:pt>
                <c:pt idx="4801">
                  <c:v>69.989999999999995</c:v>
                </c:pt>
                <c:pt idx="4802">
                  <c:v>69.98</c:v>
                </c:pt>
                <c:pt idx="4803">
                  <c:v>69.989999999999995</c:v>
                </c:pt>
                <c:pt idx="4804">
                  <c:v>69.98</c:v>
                </c:pt>
                <c:pt idx="4805">
                  <c:v>69.98</c:v>
                </c:pt>
                <c:pt idx="4806">
                  <c:v>69.97</c:v>
                </c:pt>
                <c:pt idx="4807">
                  <c:v>69.97</c:v>
                </c:pt>
                <c:pt idx="4808">
                  <c:v>69.98</c:v>
                </c:pt>
                <c:pt idx="4809">
                  <c:v>69.98</c:v>
                </c:pt>
                <c:pt idx="4810">
                  <c:v>69.97</c:v>
                </c:pt>
                <c:pt idx="4811">
                  <c:v>69.989999999999995</c:v>
                </c:pt>
                <c:pt idx="4812">
                  <c:v>70.03</c:v>
                </c:pt>
                <c:pt idx="4813">
                  <c:v>70.010000000000005</c:v>
                </c:pt>
                <c:pt idx="4814">
                  <c:v>70</c:v>
                </c:pt>
                <c:pt idx="4815">
                  <c:v>69.989999999999995</c:v>
                </c:pt>
                <c:pt idx="4816">
                  <c:v>69.97</c:v>
                </c:pt>
                <c:pt idx="4817">
                  <c:v>69.97</c:v>
                </c:pt>
                <c:pt idx="4818">
                  <c:v>69.97</c:v>
                </c:pt>
                <c:pt idx="4819">
                  <c:v>69.959999999999994</c:v>
                </c:pt>
                <c:pt idx="4820">
                  <c:v>70</c:v>
                </c:pt>
                <c:pt idx="4821">
                  <c:v>70</c:v>
                </c:pt>
                <c:pt idx="4822">
                  <c:v>70.010000000000005</c:v>
                </c:pt>
                <c:pt idx="4823">
                  <c:v>70</c:v>
                </c:pt>
                <c:pt idx="4824">
                  <c:v>70</c:v>
                </c:pt>
                <c:pt idx="4825">
                  <c:v>69.98</c:v>
                </c:pt>
                <c:pt idx="4826">
                  <c:v>69.98</c:v>
                </c:pt>
                <c:pt idx="4827">
                  <c:v>69.97</c:v>
                </c:pt>
                <c:pt idx="4828">
                  <c:v>69.95</c:v>
                </c:pt>
                <c:pt idx="4829">
                  <c:v>69.95</c:v>
                </c:pt>
                <c:pt idx="4830">
                  <c:v>69.92</c:v>
                </c:pt>
                <c:pt idx="4831">
                  <c:v>69.91</c:v>
                </c:pt>
                <c:pt idx="4832">
                  <c:v>69.91</c:v>
                </c:pt>
                <c:pt idx="4833">
                  <c:v>69.89</c:v>
                </c:pt>
                <c:pt idx="4834">
                  <c:v>69.88</c:v>
                </c:pt>
                <c:pt idx="4835">
                  <c:v>69.86</c:v>
                </c:pt>
                <c:pt idx="4836">
                  <c:v>69.84</c:v>
                </c:pt>
                <c:pt idx="4837">
                  <c:v>69.81</c:v>
                </c:pt>
                <c:pt idx="4838">
                  <c:v>69.81</c:v>
                </c:pt>
                <c:pt idx="4839">
                  <c:v>69.790000000000006</c:v>
                </c:pt>
                <c:pt idx="4840">
                  <c:v>69.78</c:v>
                </c:pt>
                <c:pt idx="4841">
                  <c:v>69.78</c:v>
                </c:pt>
                <c:pt idx="4842">
                  <c:v>69.739999999999995</c:v>
                </c:pt>
                <c:pt idx="4843">
                  <c:v>69.72</c:v>
                </c:pt>
                <c:pt idx="4844">
                  <c:v>69.7</c:v>
                </c:pt>
                <c:pt idx="4845">
                  <c:v>69.69</c:v>
                </c:pt>
                <c:pt idx="4846">
                  <c:v>69.67</c:v>
                </c:pt>
                <c:pt idx="4847">
                  <c:v>69.650000000000006</c:v>
                </c:pt>
                <c:pt idx="4848">
                  <c:v>69.64</c:v>
                </c:pt>
                <c:pt idx="4849">
                  <c:v>69.62</c:v>
                </c:pt>
                <c:pt idx="4850">
                  <c:v>69.599999999999994</c:v>
                </c:pt>
                <c:pt idx="4851">
                  <c:v>69.61</c:v>
                </c:pt>
                <c:pt idx="4852">
                  <c:v>69.599999999999994</c:v>
                </c:pt>
                <c:pt idx="4853">
                  <c:v>69.59</c:v>
                </c:pt>
                <c:pt idx="4854">
                  <c:v>69.56</c:v>
                </c:pt>
                <c:pt idx="4855">
                  <c:v>69.55</c:v>
                </c:pt>
                <c:pt idx="4856">
                  <c:v>69.540000000000006</c:v>
                </c:pt>
                <c:pt idx="4857">
                  <c:v>69.52</c:v>
                </c:pt>
                <c:pt idx="4858">
                  <c:v>69.5</c:v>
                </c:pt>
                <c:pt idx="4859">
                  <c:v>69.48</c:v>
                </c:pt>
                <c:pt idx="4860">
                  <c:v>69.48</c:v>
                </c:pt>
                <c:pt idx="4861">
                  <c:v>69.47</c:v>
                </c:pt>
                <c:pt idx="4862">
                  <c:v>69.45</c:v>
                </c:pt>
                <c:pt idx="4863">
                  <c:v>69.430000000000007</c:v>
                </c:pt>
                <c:pt idx="4864">
                  <c:v>69.42</c:v>
                </c:pt>
                <c:pt idx="4865">
                  <c:v>69.400000000000006</c:v>
                </c:pt>
                <c:pt idx="4866">
                  <c:v>69.38</c:v>
                </c:pt>
                <c:pt idx="4867">
                  <c:v>69.36</c:v>
                </c:pt>
                <c:pt idx="4868">
                  <c:v>69.34</c:v>
                </c:pt>
                <c:pt idx="4869">
                  <c:v>69.319999999999993</c:v>
                </c:pt>
                <c:pt idx="4870">
                  <c:v>69.290000000000006</c:v>
                </c:pt>
                <c:pt idx="4871">
                  <c:v>69.28</c:v>
                </c:pt>
                <c:pt idx="4872">
                  <c:v>69.25</c:v>
                </c:pt>
                <c:pt idx="4873">
                  <c:v>69.23</c:v>
                </c:pt>
                <c:pt idx="4874">
                  <c:v>69.2</c:v>
                </c:pt>
                <c:pt idx="4875">
                  <c:v>69.17</c:v>
                </c:pt>
                <c:pt idx="4876">
                  <c:v>69.16</c:v>
                </c:pt>
                <c:pt idx="4877">
                  <c:v>69.14</c:v>
                </c:pt>
                <c:pt idx="4878">
                  <c:v>69.11</c:v>
                </c:pt>
                <c:pt idx="4879">
                  <c:v>69.08</c:v>
                </c:pt>
                <c:pt idx="4880">
                  <c:v>69.06</c:v>
                </c:pt>
                <c:pt idx="4881">
                  <c:v>69.040000000000006</c:v>
                </c:pt>
                <c:pt idx="4882">
                  <c:v>69.010000000000005</c:v>
                </c:pt>
                <c:pt idx="4883">
                  <c:v>69.02</c:v>
                </c:pt>
                <c:pt idx="4884">
                  <c:v>69</c:v>
                </c:pt>
                <c:pt idx="4885">
                  <c:v>68.97</c:v>
                </c:pt>
                <c:pt idx="4886">
                  <c:v>68.97</c:v>
                </c:pt>
                <c:pt idx="4887">
                  <c:v>68.95</c:v>
                </c:pt>
                <c:pt idx="4888">
                  <c:v>68.98</c:v>
                </c:pt>
                <c:pt idx="4889">
                  <c:v>68.98</c:v>
                </c:pt>
                <c:pt idx="4890">
                  <c:v>69</c:v>
                </c:pt>
                <c:pt idx="4891">
                  <c:v>68.989999999999995</c:v>
                </c:pt>
                <c:pt idx="4892">
                  <c:v>68.959999999999994</c:v>
                </c:pt>
                <c:pt idx="4893">
                  <c:v>68.94</c:v>
                </c:pt>
                <c:pt idx="4894">
                  <c:v>68.930000000000007</c:v>
                </c:pt>
                <c:pt idx="4895">
                  <c:v>68.91</c:v>
                </c:pt>
                <c:pt idx="4896">
                  <c:v>68.88</c:v>
                </c:pt>
                <c:pt idx="4897">
                  <c:v>68.86</c:v>
                </c:pt>
                <c:pt idx="4898">
                  <c:v>68.849999999999994</c:v>
                </c:pt>
                <c:pt idx="4899">
                  <c:v>68.83</c:v>
                </c:pt>
                <c:pt idx="4900">
                  <c:v>68.8</c:v>
                </c:pt>
                <c:pt idx="4901">
                  <c:v>68.78</c:v>
                </c:pt>
                <c:pt idx="4902">
                  <c:v>68.77</c:v>
                </c:pt>
                <c:pt idx="4903">
                  <c:v>68.739999999999995</c:v>
                </c:pt>
                <c:pt idx="4904">
                  <c:v>68.72</c:v>
                </c:pt>
                <c:pt idx="4905">
                  <c:v>68.7</c:v>
                </c:pt>
                <c:pt idx="4906">
                  <c:v>68.709999999999994</c:v>
                </c:pt>
                <c:pt idx="4907">
                  <c:v>68.67</c:v>
                </c:pt>
                <c:pt idx="4908">
                  <c:v>68.650000000000006</c:v>
                </c:pt>
                <c:pt idx="4909">
                  <c:v>68.64</c:v>
                </c:pt>
                <c:pt idx="4910">
                  <c:v>68.62</c:v>
                </c:pt>
                <c:pt idx="4911">
                  <c:v>68.61</c:v>
                </c:pt>
                <c:pt idx="4912">
                  <c:v>68.61</c:v>
                </c:pt>
                <c:pt idx="4913">
                  <c:v>68.61</c:v>
                </c:pt>
                <c:pt idx="4914">
                  <c:v>68.58</c:v>
                </c:pt>
                <c:pt idx="4915">
                  <c:v>68.56</c:v>
                </c:pt>
                <c:pt idx="4916">
                  <c:v>68.540000000000006</c:v>
                </c:pt>
                <c:pt idx="4917">
                  <c:v>68.52</c:v>
                </c:pt>
                <c:pt idx="4918">
                  <c:v>68.5</c:v>
                </c:pt>
                <c:pt idx="4919">
                  <c:v>68.48</c:v>
                </c:pt>
                <c:pt idx="4920">
                  <c:v>68.45</c:v>
                </c:pt>
                <c:pt idx="4921">
                  <c:v>68.44</c:v>
                </c:pt>
                <c:pt idx="4922">
                  <c:v>68.400000000000006</c:v>
                </c:pt>
                <c:pt idx="4923">
                  <c:v>68.38</c:v>
                </c:pt>
                <c:pt idx="4924">
                  <c:v>68.349999999999994</c:v>
                </c:pt>
                <c:pt idx="4925">
                  <c:v>68.319999999999993</c:v>
                </c:pt>
                <c:pt idx="4926">
                  <c:v>68.069999999999993</c:v>
                </c:pt>
                <c:pt idx="4927">
                  <c:v>68.27</c:v>
                </c:pt>
                <c:pt idx="4928">
                  <c:v>68.239999999999995</c:v>
                </c:pt>
                <c:pt idx="4929">
                  <c:v>68.22</c:v>
                </c:pt>
                <c:pt idx="4930">
                  <c:v>68.19</c:v>
                </c:pt>
                <c:pt idx="4931">
                  <c:v>68.17</c:v>
                </c:pt>
                <c:pt idx="4932">
                  <c:v>68.14</c:v>
                </c:pt>
                <c:pt idx="4933">
                  <c:v>68.12</c:v>
                </c:pt>
                <c:pt idx="4934">
                  <c:v>68.09</c:v>
                </c:pt>
                <c:pt idx="4935">
                  <c:v>68.069999999999993</c:v>
                </c:pt>
                <c:pt idx="4936">
                  <c:v>68.040000000000006</c:v>
                </c:pt>
                <c:pt idx="4937">
                  <c:v>68.06</c:v>
                </c:pt>
                <c:pt idx="4938">
                  <c:v>68.28</c:v>
                </c:pt>
                <c:pt idx="4939">
                  <c:v>68.37</c:v>
                </c:pt>
                <c:pt idx="4940">
                  <c:v>68.349999999999994</c:v>
                </c:pt>
                <c:pt idx="4941">
                  <c:v>68.33</c:v>
                </c:pt>
                <c:pt idx="4942">
                  <c:v>68.31</c:v>
                </c:pt>
                <c:pt idx="4943">
                  <c:v>68.28</c:v>
                </c:pt>
                <c:pt idx="4944">
                  <c:v>68.25</c:v>
                </c:pt>
                <c:pt idx="4945">
                  <c:v>68.23</c:v>
                </c:pt>
                <c:pt idx="4946">
                  <c:v>68.2</c:v>
                </c:pt>
                <c:pt idx="4947">
                  <c:v>68.180000000000007</c:v>
                </c:pt>
                <c:pt idx="4948">
                  <c:v>68.150000000000006</c:v>
                </c:pt>
                <c:pt idx="4949">
                  <c:v>68.13</c:v>
                </c:pt>
                <c:pt idx="4950">
                  <c:v>68.11</c:v>
                </c:pt>
                <c:pt idx="4951">
                  <c:v>68.09</c:v>
                </c:pt>
                <c:pt idx="4952">
                  <c:v>68.069999999999993</c:v>
                </c:pt>
                <c:pt idx="4953">
                  <c:v>68.069999999999993</c:v>
                </c:pt>
                <c:pt idx="4954">
                  <c:v>68.06</c:v>
                </c:pt>
                <c:pt idx="4955">
                  <c:v>68.069999999999993</c:v>
                </c:pt>
                <c:pt idx="4956">
                  <c:v>68.12</c:v>
                </c:pt>
                <c:pt idx="4957">
                  <c:v>68.11</c:v>
                </c:pt>
                <c:pt idx="4958">
                  <c:v>68.08</c:v>
                </c:pt>
                <c:pt idx="4959">
                  <c:v>68.069999999999993</c:v>
                </c:pt>
                <c:pt idx="4960">
                  <c:v>68.040000000000006</c:v>
                </c:pt>
                <c:pt idx="4961">
                  <c:v>68.02</c:v>
                </c:pt>
                <c:pt idx="4962">
                  <c:v>68</c:v>
                </c:pt>
                <c:pt idx="4963">
                  <c:v>67.98</c:v>
                </c:pt>
                <c:pt idx="4964">
                  <c:v>67.94</c:v>
                </c:pt>
                <c:pt idx="4965">
                  <c:v>67.91</c:v>
                </c:pt>
                <c:pt idx="4966">
                  <c:v>67.88</c:v>
                </c:pt>
                <c:pt idx="4967">
                  <c:v>67.84</c:v>
                </c:pt>
                <c:pt idx="4968">
                  <c:v>67.8</c:v>
                </c:pt>
                <c:pt idx="4969">
                  <c:v>67.790000000000006</c:v>
                </c:pt>
                <c:pt idx="4970">
                  <c:v>67.75</c:v>
                </c:pt>
                <c:pt idx="4971">
                  <c:v>67.72</c:v>
                </c:pt>
                <c:pt idx="4972">
                  <c:v>67.7</c:v>
                </c:pt>
                <c:pt idx="4973">
                  <c:v>67.7</c:v>
                </c:pt>
                <c:pt idx="4974">
                  <c:v>67.739999999999995</c:v>
                </c:pt>
                <c:pt idx="4975">
                  <c:v>67.739999999999995</c:v>
                </c:pt>
                <c:pt idx="4976">
                  <c:v>67.7</c:v>
                </c:pt>
                <c:pt idx="4977">
                  <c:v>67.72</c:v>
                </c:pt>
                <c:pt idx="4978">
                  <c:v>67.7</c:v>
                </c:pt>
                <c:pt idx="4979">
                  <c:v>67.69</c:v>
                </c:pt>
                <c:pt idx="4980">
                  <c:v>67.66</c:v>
                </c:pt>
                <c:pt idx="4981">
                  <c:v>67.64</c:v>
                </c:pt>
                <c:pt idx="4982">
                  <c:v>67.599999999999994</c:v>
                </c:pt>
                <c:pt idx="4983">
                  <c:v>67.599999999999994</c:v>
                </c:pt>
                <c:pt idx="4984">
                  <c:v>67.58</c:v>
                </c:pt>
                <c:pt idx="4985">
                  <c:v>67.56</c:v>
                </c:pt>
                <c:pt idx="4986">
                  <c:v>67.53</c:v>
                </c:pt>
                <c:pt idx="4987">
                  <c:v>67.52</c:v>
                </c:pt>
                <c:pt idx="4988">
                  <c:v>67.5</c:v>
                </c:pt>
                <c:pt idx="4989">
                  <c:v>67.53</c:v>
                </c:pt>
                <c:pt idx="4990">
                  <c:v>67.97</c:v>
                </c:pt>
                <c:pt idx="4991">
                  <c:v>68.239999999999995</c:v>
                </c:pt>
                <c:pt idx="4992">
                  <c:v>68.260000000000005</c:v>
                </c:pt>
                <c:pt idx="4993">
                  <c:v>68.260000000000005</c:v>
                </c:pt>
                <c:pt idx="4994">
                  <c:v>68.239999999999995</c:v>
                </c:pt>
                <c:pt idx="4995">
                  <c:v>68.22</c:v>
                </c:pt>
                <c:pt idx="4996">
                  <c:v>68.209999999999994</c:v>
                </c:pt>
                <c:pt idx="4997">
                  <c:v>68.180000000000007</c:v>
                </c:pt>
                <c:pt idx="4998">
                  <c:v>68.150000000000006</c:v>
                </c:pt>
                <c:pt idx="4999">
                  <c:v>68.13</c:v>
                </c:pt>
                <c:pt idx="5000">
                  <c:v>68.099999999999994</c:v>
                </c:pt>
                <c:pt idx="5001">
                  <c:v>68.08</c:v>
                </c:pt>
                <c:pt idx="5002">
                  <c:v>68.05</c:v>
                </c:pt>
                <c:pt idx="5003">
                  <c:v>68.03</c:v>
                </c:pt>
                <c:pt idx="5004">
                  <c:v>68</c:v>
                </c:pt>
                <c:pt idx="5005">
                  <c:v>67.959999999999994</c:v>
                </c:pt>
                <c:pt idx="5006">
                  <c:v>67.95</c:v>
                </c:pt>
                <c:pt idx="5007">
                  <c:v>67.900000000000006</c:v>
                </c:pt>
                <c:pt idx="5008">
                  <c:v>67.87</c:v>
                </c:pt>
                <c:pt idx="5009">
                  <c:v>67.84</c:v>
                </c:pt>
                <c:pt idx="5010">
                  <c:v>67.819999999999993</c:v>
                </c:pt>
                <c:pt idx="5011">
                  <c:v>67.790000000000006</c:v>
                </c:pt>
                <c:pt idx="5012">
                  <c:v>67.760000000000005</c:v>
                </c:pt>
                <c:pt idx="5013">
                  <c:v>67.72</c:v>
                </c:pt>
                <c:pt idx="5014">
                  <c:v>67.7</c:v>
                </c:pt>
                <c:pt idx="5015">
                  <c:v>67.680000000000007</c:v>
                </c:pt>
                <c:pt idx="5016">
                  <c:v>67.67</c:v>
                </c:pt>
                <c:pt idx="5017">
                  <c:v>67.78</c:v>
                </c:pt>
                <c:pt idx="5018">
                  <c:v>67.819999999999993</c:v>
                </c:pt>
                <c:pt idx="5019">
                  <c:v>67.8</c:v>
                </c:pt>
                <c:pt idx="5020">
                  <c:v>67.78</c:v>
                </c:pt>
                <c:pt idx="5021">
                  <c:v>67.78</c:v>
                </c:pt>
                <c:pt idx="5022">
                  <c:v>67.760000000000005</c:v>
                </c:pt>
                <c:pt idx="5023">
                  <c:v>67.739999999999995</c:v>
                </c:pt>
                <c:pt idx="5024">
                  <c:v>67.72</c:v>
                </c:pt>
                <c:pt idx="5025">
                  <c:v>67.900000000000006</c:v>
                </c:pt>
                <c:pt idx="5026">
                  <c:v>68.14</c:v>
                </c:pt>
                <c:pt idx="5027">
                  <c:v>68.13</c:v>
                </c:pt>
                <c:pt idx="5028">
                  <c:v>68.11</c:v>
                </c:pt>
                <c:pt idx="5029">
                  <c:v>68.09</c:v>
                </c:pt>
                <c:pt idx="5030">
                  <c:v>68.06</c:v>
                </c:pt>
                <c:pt idx="5031">
                  <c:v>68.069999999999993</c:v>
                </c:pt>
                <c:pt idx="5032">
                  <c:v>68.069999999999993</c:v>
                </c:pt>
                <c:pt idx="5033">
                  <c:v>68.11</c:v>
                </c:pt>
                <c:pt idx="5034">
                  <c:v>68.11</c:v>
                </c:pt>
                <c:pt idx="5035">
                  <c:v>68.72</c:v>
                </c:pt>
                <c:pt idx="5036">
                  <c:v>69.37</c:v>
                </c:pt>
                <c:pt idx="5037">
                  <c:v>69.37</c:v>
                </c:pt>
                <c:pt idx="5038">
                  <c:v>69.349999999999994</c:v>
                </c:pt>
                <c:pt idx="5039">
                  <c:v>69.36</c:v>
                </c:pt>
                <c:pt idx="5040">
                  <c:v>69.37</c:v>
                </c:pt>
                <c:pt idx="5041">
                  <c:v>69.37</c:v>
                </c:pt>
                <c:pt idx="5042">
                  <c:v>69.349999999999994</c:v>
                </c:pt>
                <c:pt idx="5043">
                  <c:v>69.36</c:v>
                </c:pt>
                <c:pt idx="5044">
                  <c:v>69.34</c:v>
                </c:pt>
                <c:pt idx="5045">
                  <c:v>69.319999999999993</c:v>
                </c:pt>
                <c:pt idx="5046">
                  <c:v>69.3</c:v>
                </c:pt>
                <c:pt idx="5047">
                  <c:v>69.290000000000006</c:v>
                </c:pt>
                <c:pt idx="5048">
                  <c:v>69.260000000000005</c:v>
                </c:pt>
                <c:pt idx="5049">
                  <c:v>69.239999999999995</c:v>
                </c:pt>
                <c:pt idx="5050">
                  <c:v>69.22</c:v>
                </c:pt>
                <c:pt idx="5051">
                  <c:v>69.209999999999994</c:v>
                </c:pt>
                <c:pt idx="5052">
                  <c:v>69.3</c:v>
                </c:pt>
                <c:pt idx="5053">
                  <c:v>69.650000000000006</c:v>
                </c:pt>
                <c:pt idx="5054">
                  <c:v>69.98</c:v>
                </c:pt>
                <c:pt idx="5055">
                  <c:v>69.87</c:v>
                </c:pt>
                <c:pt idx="5056">
                  <c:v>69.98</c:v>
                </c:pt>
                <c:pt idx="5057">
                  <c:v>70.099999999999994</c:v>
                </c:pt>
                <c:pt idx="5058">
                  <c:v>70.040000000000006</c:v>
                </c:pt>
                <c:pt idx="5059">
                  <c:v>70.02</c:v>
                </c:pt>
                <c:pt idx="5060">
                  <c:v>70</c:v>
                </c:pt>
                <c:pt idx="5061">
                  <c:v>70.03</c:v>
                </c:pt>
                <c:pt idx="5062">
                  <c:v>70</c:v>
                </c:pt>
                <c:pt idx="5063">
                  <c:v>70</c:v>
                </c:pt>
                <c:pt idx="5064">
                  <c:v>69.959999999999994</c:v>
                </c:pt>
                <c:pt idx="5065">
                  <c:v>69.95</c:v>
                </c:pt>
                <c:pt idx="5066">
                  <c:v>69.92</c:v>
                </c:pt>
                <c:pt idx="5067">
                  <c:v>69.900000000000006</c:v>
                </c:pt>
                <c:pt idx="5068">
                  <c:v>69.900000000000006</c:v>
                </c:pt>
                <c:pt idx="5069">
                  <c:v>69.88</c:v>
                </c:pt>
                <c:pt idx="5070">
                  <c:v>69.86</c:v>
                </c:pt>
                <c:pt idx="5071">
                  <c:v>69.849999999999994</c:v>
                </c:pt>
                <c:pt idx="5072">
                  <c:v>69.819999999999993</c:v>
                </c:pt>
                <c:pt idx="5073">
                  <c:v>69.8</c:v>
                </c:pt>
                <c:pt idx="5074">
                  <c:v>69.8</c:v>
                </c:pt>
                <c:pt idx="5075">
                  <c:v>69.78</c:v>
                </c:pt>
                <c:pt idx="5076">
                  <c:v>69.760000000000005</c:v>
                </c:pt>
                <c:pt idx="5077">
                  <c:v>69.739999999999995</c:v>
                </c:pt>
                <c:pt idx="5078">
                  <c:v>69.75</c:v>
                </c:pt>
                <c:pt idx="5079">
                  <c:v>69.89</c:v>
                </c:pt>
                <c:pt idx="5080">
                  <c:v>70.22</c:v>
                </c:pt>
                <c:pt idx="5081">
                  <c:v>70.2</c:v>
                </c:pt>
                <c:pt idx="5082">
                  <c:v>70.06</c:v>
                </c:pt>
                <c:pt idx="5083">
                  <c:v>70.02</c:v>
                </c:pt>
                <c:pt idx="5084">
                  <c:v>70</c:v>
                </c:pt>
                <c:pt idx="5085">
                  <c:v>70.040000000000006</c:v>
                </c:pt>
                <c:pt idx="5086">
                  <c:v>70.02</c:v>
                </c:pt>
                <c:pt idx="5087">
                  <c:v>70</c:v>
                </c:pt>
                <c:pt idx="5088">
                  <c:v>69.98</c:v>
                </c:pt>
                <c:pt idx="5089">
                  <c:v>69.97</c:v>
                </c:pt>
                <c:pt idx="5090">
                  <c:v>69.959999999999994</c:v>
                </c:pt>
                <c:pt idx="5091">
                  <c:v>69.95</c:v>
                </c:pt>
                <c:pt idx="5092">
                  <c:v>69.98</c:v>
                </c:pt>
                <c:pt idx="5093">
                  <c:v>69.92</c:v>
                </c:pt>
                <c:pt idx="5094">
                  <c:v>69.91</c:v>
                </c:pt>
                <c:pt idx="5095">
                  <c:v>69.91</c:v>
                </c:pt>
                <c:pt idx="5096">
                  <c:v>69.92</c:v>
                </c:pt>
                <c:pt idx="5097">
                  <c:v>70.02</c:v>
                </c:pt>
                <c:pt idx="5098">
                  <c:v>70.010000000000005</c:v>
                </c:pt>
                <c:pt idx="5099">
                  <c:v>70.05</c:v>
                </c:pt>
                <c:pt idx="5100">
                  <c:v>70.05</c:v>
                </c:pt>
                <c:pt idx="5101">
                  <c:v>70.05</c:v>
                </c:pt>
                <c:pt idx="5102">
                  <c:v>70.37</c:v>
                </c:pt>
                <c:pt idx="5103">
                  <c:v>70.14</c:v>
                </c:pt>
                <c:pt idx="5104">
                  <c:v>70.06</c:v>
                </c:pt>
                <c:pt idx="5105">
                  <c:v>70.05</c:v>
                </c:pt>
                <c:pt idx="5106">
                  <c:v>70.010000000000005</c:v>
                </c:pt>
                <c:pt idx="5107">
                  <c:v>70</c:v>
                </c:pt>
                <c:pt idx="5108">
                  <c:v>70.010000000000005</c:v>
                </c:pt>
                <c:pt idx="5109">
                  <c:v>70.010000000000005</c:v>
                </c:pt>
                <c:pt idx="5110">
                  <c:v>70.12</c:v>
                </c:pt>
                <c:pt idx="5111">
                  <c:v>70.14</c:v>
                </c:pt>
                <c:pt idx="5112">
                  <c:v>70.08</c:v>
                </c:pt>
                <c:pt idx="5113">
                  <c:v>70.040000000000006</c:v>
                </c:pt>
                <c:pt idx="5114">
                  <c:v>70.41</c:v>
                </c:pt>
                <c:pt idx="5115">
                  <c:v>70.13</c:v>
                </c:pt>
                <c:pt idx="5116">
                  <c:v>70.12</c:v>
                </c:pt>
                <c:pt idx="5117">
                  <c:v>70.239999999999995</c:v>
                </c:pt>
                <c:pt idx="5118">
                  <c:v>70.180000000000007</c:v>
                </c:pt>
                <c:pt idx="5119">
                  <c:v>70.099999999999994</c:v>
                </c:pt>
                <c:pt idx="5120">
                  <c:v>70.069999999999993</c:v>
                </c:pt>
                <c:pt idx="5121">
                  <c:v>70.040000000000006</c:v>
                </c:pt>
                <c:pt idx="5122">
                  <c:v>70.02</c:v>
                </c:pt>
                <c:pt idx="5123">
                  <c:v>70.010000000000005</c:v>
                </c:pt>
                <c:pt idx="5124">
                  <c:v>70.040000000000006</c:v>
                </c:pt>
                <c:pt idx="5125">
                  <c:v>70.260000000000005</c:v>
                </c:pt>
                <c:pt idx="5126">
                  <c:v>70.099999999999994</c:v>
                </c:pt>
                <c:pt idx="5127">
                  <c:v>70.08</c:v>
                </c:pt>
                <c:pt idx="5128">
                  <c:v>70.040000000000006</c:v>
                </c:pt>
                <c:pt idx="5129">
                  <c:v>70.03</c:v>
                </c:pt>
                <c:pt idx="5130">
                  <c:v>70.02</c:v>
                </c:pt>
                <c:pt idx="5131">
                  <c:v>70.010000000000005</c:v>
                </c:pt>
                <c:pt idx="5132">
                  <c:v>70.02</c:v>
                </c:pt>
                <c:pt idx="5133">
                  <c:v>70.02</c:v>
                </c:pt>
                <c:pt idx="5134">
                  <c:v>70.06</c:v>
                </c:pt>
                <c:pt idx="5135">
                  <c:v>70.040000000000006</c:v>
                </c:pt>
                <c:pt idx="5136">
                  <c:v>70.02</c:v>
                </c:pt>
                <c:pt idx="5137">
                  <c:v>70.02</c:v>
                </c:pt>
                <c:pt idx="5138">
                  <c:v>70.02</c:v>
                </c:pt>
                <c:pt idx="5139">
                  <c:v>70.010000000000005</c:v>
                </c:pt>
                <c:pt idx="5140">
                  <c:v>70.02</c:v>
                </c:pt>
                <c:pt idx="5141">
                  <c:v>70.02</c:v>
                </c:pt>
                <c:pt idx="5142">
                  <c:v>70</c:v>
                </c:pt>
                <c:pt idx="5143">
                  <c:v>70</c:v>
                </c:pt>
                <c:pt idx="5144">
                  <c:v>70</c:v>
                </c:pt>
                <c:pt idx="5145">
                  <c:v>70</c:v>
                </c:pt>
                <c:pt idx="5146">
                  <c:v>69.680000000000007</c:v>
                </c:pt>
                <c:pt idx="5147">
                  <c:v>69.97</c:v>
                </c:pt>
                <c:pt idx="5148">
                  <c:v>69.959999999999994</c:v>
                </c:pt>
                <c:pt idx="5149">
                  <c:v>69.959999999999994</c:v>
                </c:pt>
                <c:pt idx="5150">
                  <c:v>69.94</c:v>
                </c:pt>
                <c:pt idx="5151">
                  <c:v>69.94</c:v>
                </c:pt>
                <c:pt idx="5152">
                  <c:v>69.94</c:v>
                </c:pt>
                <c:pt idx="5153">
                  <c:v>69.930000000000007</c:v>
                </c:pt>
                <c:pt idx="5154">
                  <c:v>69.91</c:v>
                </c:pt>
                <c:pt idx="5155">
                  <c:v>69.91</c:v>
                </c:pt>
                <c:pt idx="5156">
                  <c:v>69.92</c:v>
                </c:pt>
                <c:pt idx="5157">
                  <c:v>69.94</c:v>
                </c:pt>
                <c:pt idx="5158">
                  <c:v>69.92</c:v>
                </c:pt>
                <c:pt idx="5159">
                  <c:v>69.92</c:v>
                </c:pt>
                <c:pt idx="5160">
                  <c:v>69.92</c:v>
                </c:pt>
                <c:pt idx="5161">
                  <c:v>69.91</c:v>
                </c:pt>
                <c:pt idx="5162">
                  <c:v>69.91</c:v>
                </c:pt>
                <c:pt idx="5163">
                  <c:v>69.91</c:v>
                </c:pt>
                <c:pt idx="5164">
                  <c:v>69.92</c:v>
                </c:pt>
                <c:pt idx="5165">
                  <c:v>69.92</c:v>
                </c:pt>
                <c:pt idx="5166">
                  <c:v>69.92</c:v>
                </c:pt>
                <c:pt idx="5167">
                  <c:v>69.959999999999994</c:v>
                </c:pt>
                <c:pt idx="5168">
                  <c:v>70.239999999999995</c:v>
                </c:pt>
                <c:pt idx="5169">
                  <c:v>70.14</c:v>
                </c:pt>
                <c:pt idx="5170">
                  <c:v>70.05</c:v>
                </c:pt>
                <c:pt idx="5171">
                  <c:v>70.03</c:v>
                </c:pt>
                <c:pt idx="5172">
                  <c:v>70.03</c:v>
                </c:pt>
                <c:pt idx="5173">
                  <c:v>70.02</c:v>
                </c:pt>
                <c:pt idx="5174">
                  <c:v>70</c:v>
                </c:pt>
                <c:pt idx="5175">
                  <c:v>69.989999999999995</c:v>
                </c:pt>
                <c:pt idx="5176">
                  <c:v>69.98</c:v>
                </c:pt>
                <c:pt idx="5177">
                  <c:v>69.97</c:v>
                </c:pt>
                <c:pt idx="5178">
                  <c:v>69.98</c:v>
                </c:pt>
                <c:pt idx="5179">
                  <c:v>69.98</c:v>
                </c:pt>
                <c:pt idx="5180">
                  <c:v>69.959999999999994</c:v>
                </c:pt>
                <c:pt idx="5181">
                  <c:v>69.95</c:v>
                </c:pt>
                <c:pt idx="5182">
                  <c:v>69.94</c:v>
                </c:pt>
                <c:pt idx="5183">
                  <c:v>69.92</c:v>
                </c:pt>
                <c:pt idx="5184">
                  <c:v>69.92</c:v>
                </c:pt>
                <c:pt idx="5185">
                  <c:v>69.92</c:v>
                </c:pt>
                <c:pt idx="5186">
                  <c:v>69.930000000000007</c:v>
                </c:pt>
                <c:pt idx="5187">
                  <c:v>69.930000000000007</c:v>
                </c:pt>
                <c:pt idx="5188">
                  <c:v>69.95</c:v>
                </c:pt>
                <c:pt idx="5189">
                  <c:v>69.97</c:v>
                </c:pt>
                <c:pt idx="5190">
                  <c:v>69.989999999999995</c:v>
                </c:pt>
                <c:pt idx="5191">
                  <c:v>69.989999999999995</c:v>
                </c:pt>
                <c:pt idx="5192">
                  <c:v>70.010000000000005</c:v>
                </c:pt>
                <c:pt idx="5193">
                  <c:v>70.010000000000005</c:v>
                </c:pt>
                <c:pt idx="5194">
                  <c:v>70</c:v>
                </c:pt>
                <c:pt idx="5195">
                  <c:v>69.989999999999995</c:v>
                </c:pt>
                <c:pt idx="5196">
                  <c:v>69.98</c:v>
                </c:pt>
                <c:pt idx="5197">
                  <c:v>69.98</c:v>
                </c:pt>
                <c:pt idx="5198">
                  <c:v>69.98</c:v>
                </c:pt>
                <c:pt idx="5199">
                  <c:v>69.97</c:v>
                </c:pt>
                <c:pt idx="5200">
                  <c:v>69.97</c:v>
                </c:pt>
                <c:pt idx="5201">
                  <c:v>70</c:v>
                </c:pt>
                <c:pt idx="5202">
                  <c:v>69.98</c:v>
                </c:pt>
                <c:pt idx="5203">
                  <c:v>69.98</c:v>
                </c:pt>
                <c:pt idx="5204">
                  <c:v>69.98</c:v>
                </c:pt>
                <c:pt idx="5205">
                  <c:v>69.98</c:v>
                </c:pt>
                <c:pt idx="5206">
                  <c:v>69.98</c:v>
                </c:pt>
                <c:pt idx="5207">
                  <c:v>69.95</c:v>
                </c:pt>
                <c:pt idx="5208">
                  <c:v>69.900000000000006</c:v>
                </c:pt>
                <c:pt idx="5209">
                  <c:v>69.900000000000006</c:v>
                </c:pt>
                <c:pt idx="5210">
                  <c:v>69.900000000000006</c:v>
                </c:pt>
                <c:pt idx="5211">
                  <c:v>69.88</c:v>
                </c:pt>
                <c:pt idx="5212">
                  <c:v>69.87</c:v>
                </c:pt>
                <c:pt idx="5213">
                  <c:v>69.8</c:v>
                </c:pt>
                <c:pt idx="5214">
                  <c:v>69.84</c:v>
                </c:pt>
                <c:pt idx="5215">
                  <c:v>69.88</c:v>
                </c:pt>
                <c:pt idx="5216">
                  <c:v>69.790000000000006</c:v>
                </c:pt>
                <c:pt idx="5217">
                  <c:v>69.78</c:v>
                </c:pt>
                <c:pt idx="5218">
                  <c:v>69.790000000000006</c:v>
                </c:pt>
                <c:pt idx="5219">
                  <c:v>69.78</c:v>
                </c:pt>
                <c:pt idx="5220">
                  <c:v>69.77</c:v>
                </c:pt>
                <c:pt idx="5221">
                  <c:v>69.739999999999995</c:v>
                </c:pt>
                <c:pt idx="5222">
                  <c:v>69.72</c:v>
                </c:pt>
                <c:pt idx="5223">
                  <c:v>69.72</c:v>
                </c:pt>
                <c:pt idx="5224">
                  <c:v>69.680000000000007</c:v>
                </c:pt>
                <c:pt idx="5225">
                  <c:v>69.66</c:v>
                </c:pt>
                <c:pt idx="5226">
                  <c:v>69.66</c:v>
                </c:pt>
                <c:pt idx="5227">
                  <c:v>69.64</c:v>
                </c:pt>
                <c:pt idx="5228">
                  <c:v>69.62</c:v>
                </c:pt>
                <c:pt idx="5229">
                  <c:v>69.59</c:v>
                </c:pt>
                <c:pt idx="5230">
                  <c:v>69.58</c:v>
                </c:pt>
                <c:pt idx="5231">
                  <c:v>69.900000000000006</c:v>
                </c:pt>
                <c:pt idx="5232">
                  <c:v>69.56</c:v>
                </c:pt>
                <c:pt idx="5233">
                  <c:v>69.540000000000006</c:v>
                </c:pt>
                <c:pt idx="5234">
                  <c:v>69.52</c:v>
                </c:pt>
                <c:pt idx="5235">
                  <c:v>69.5</c:v>
                </c:pt>
                <c:pt idx="5236">
                  <c:v>69.48</c:v>
                </c:pt>
                <c:pt idx="5237">
                  <c:v>69.47</c:v>
                </c:pt>
                <c:pt idx="5238">
                  <c:v>69.44</c:v>
                </c:pt>
                <c:pt idx="5239">
                  <c:v>69.41</c:v>
                </c:pt>
                <c:pt idx="5240">
                  <c:v>69.400000000000006</c:v>
                </c:pt>
                <c:pt idx="5241">
                  <c:v>69.38</c:v>
                </c:pt>
                <c:pt idx="5242">
                  <c:v>69.36</c:v>
                </c:pt>
                <c:pt idx="5243">
                  <c:v>69.33</c:v>
                </c:pt>
                <c:pt idx="5244">
                  <c:v>69.3</c:v>
                </c:pt>
                <c:pt idx="5245">
                  <c:v>69.28</c:v>
                </c:pt>
                <c:pt idx="5246">
                  <c:v>69.25</c:v>
                </c:pt>
                <c:pt idx="5247">
                  <c:v>69.23</c:v>
                </c:pt>
                <c:pt idx="5248">
                  <c:v>69.22</c:v>
                </c:pt>
                <c:pt idx="5249">
                  <c:v>69.19</c:v>
                </c:pt>
                <c:pt idx="5250">
                  <c:v>69.17</c:v>
                </c:pt>
                <c:pt idx="5251">
                  <c:v>69.150000000000006</c:v>
                </c:pt>
                <c:pt idx="5252">
                  <c:v>69.13</c:v>
                </c:pt>
                <c:pt idx="5253">
                  <c:v>69.09</c:v>
                </c:pt>
                <c:pt idx="5254">
                  <c:v>69.06</c:v>
                </c:pt>
                <c:pt idx="5255">
                  <c:v>69.05</c:v>
                </c:pt>
                <c:pt idx="5256">
                  <c:v>69.010000000000005</c:v>
                </c:pt>
                <c:pt idx="5257">
                  <c:v>68.989999999999995</c:v>
                </c:pt>
                <c:pt idx="5258">
                  <c:v>68.95</c:v>
                </c:pt>
                <c:pt idx="5259">
                  <c:v>68.930000000000007</c:v>
                </c:pt>
                <c:pt idx="5260">
                  <c:v>68.900000000000006</c:v>
                </c:pt>
                <c:pt idx="5261">
                  <c:v>68.87</c:v>
                </c:pt>
                <c:pt idx="5262">
                  <c:v>68.849999999999994</c:v>
                </c:pt>
                <c:pt idx="5263">
                  <c:v>68.819999999999993</c:v>
                </c:pt>
                <c:pt idx="5264">
                  <c:v>68.790000000000006</c:v>
                </c:pt>
                <c:pt idx="5265">
                  <c:v>68.760000000000005</c:v>
                </c:pt>
                <c:pt idx="5266">
                  <c:v>68.709999999999994</c:v>
                </c:pt>
                <c:pt idx="5267">
                  <c:v>68.7</c:v>
                </c:pt>
                <c:pt idx="5268">
                  <c:v>68.69</c:v>
                </c:pt>
                <c:pt idx="5269">
                  <c:v>68.69</c:v>
                </c:pt>
                <c:pt idx="5270">
                  <c:v>68.66</c:v>
                </c:pt>
                <c:pt idx="5271">
                  <c:v>68.64</c:v>
                </c:pt>
                <c:pt idx="5272">
                  <c:v>68.61</c:v>
                </c:pt>
                <c:pt idx="5273">
                  <c:v>68.59</c:v>
                </c:pt>
                <c:pt idx="5274">
                  <c:v>68.56</c:v>
                </c:pt>
                <c:pt idx="5275">
                  <c:v>68.55</c:v>
                </c:pt>
                <c:pt idx="5276">
                  <c:v>68.52</c:v>
                </c:pt>
                <c:pt idx="5277">
                  <c:v>68.489999999999995</c:v>
                </c:pt>
                <c:pt idx="5278">
                  <c:v>68.48</c:v>
                </c:pt>
                <c:pt idx="5279">
                  <c:v>68.95</c:v>
                </c:pt>
                <c:pt idx="5280">
                  <c:v>68.42</c:v>
                </c:pt>
                <c:pt idx="5281">
                  <c:v>68.33</c:v>
                </c:pt>
                <c:pt idx="5282">
                  <c:v>68.38</c:v>
                </c:pt>
                <c:pt idx="5283">
                  <c:v>68.33</c:v>
                </c:pt>
                <c:pt idx="5284">
                  <c:v>68.3</c:v>
                </c:pt>
                <c:pt idx="5285">
                  <c:v>68.27</c:v>
                </c:pt>
                <c:pt idx="5286">
                  <c:v>68.25</c:v>
                </c:pt>
                <c:pt idx="5287">
                  <c:v>68.22</c:v>
                </c:pt>
                <c:pt idx="5288">
                  <c:v>68.19</c:v>
                </c:pt>
                <c:pt idx="5289">
                  <c:v>68.17</c:v>
                </c:pt>
                <c:pt idx="5290">
                  <c:v>68.180000000000007</c:v>
                </c:pt>
                <c:pt idx="5291">
                  <c:v>68.180000000000007</c:v>
                </c:pt>
                <c:pt idx="5292">
                  <c:v>68.2</c:v>
                </c:pt>
                <c:pt idx="5293">
                  <c:v>68.19</c:v>
                </c:pt>
                <c:pt idx="5294">
                  <c:v>68.17</c:v>
                </c:pt>
                <c:pt idx="5295">
                  <c:v>68.150000000000006</c:v>
                </c:pt>
                <c:pt idx="5296">
                  <c:v>68.12</c:v>
                </c:pt>
                <c:pt idx="5297">
                  <c:v>68.11</c:v>
                </c:pt>
                <c:pt idx="5298">
                  <c:v>68.08</c:v>
                </c:pt>
                <c:pt idx="5299">
                  <c:v>68.05</c:v>
                </c:pt>
                <c:pt idx="5300">
                  <c:v>68.02</c:v>
                </c:pt>
                <c:pt idx="5301">
                  <c:v>67.989999999999995</c:v>
                </c:pt>
                <c:pt idx="5302">
                  <c:v>67.959999999999994</c:v>
                </c:pt>
                <c:pt idx="5303">
                  <c:v>67.94</c:v>
                </c:pt>
                <c:pt idx="5304">
                  <c:v>68</c:v>
                </c:pt>
                <c:pt idx="5305">
                  <c:v>67.989999999999995</c:v>
                </c:pt>
                <c:pt idx="5306">
                  <c:v>67.959999999999994</c:v>
                </c:pt>
                <c:pt idx="5307">
                  <c:v>67.91</c:v>
                </c:pt>
                <c:pt idx="5308">
                  <c:v>67.89</c:v>
                </c:pt>
                <c:pt idx="5309">
                  <c:v>67.87</c:v>
                </c:pt>
                <c:pt idx="5310">
                  <c:v>65.84</c:v>
                </c:pt>
                <c:pt idx="5311">
                  <c:v>67.819999999999993</c:v>
                </c:pt>
                <c:pt idx="5312">
                  <c:v>67.83</c:v>
                </c:pt>
                <c:pt idx="5313">
                  <c:v>67.849999999999994</c:v>
                </c:pt>
                <c:pt idx="5314">
                  <c:v>67.84</c:v>
                </c:pt>
                <c:pt idx="5315">
                  <c:v>67.92</c:v>
                </c:pt>
                <c:pt idx="5316">
                  <c:v>67.91</c:v>
                </c:pt>
                <c:pt idx="5317">
                  <c:v>67.89</c:v>
                </c:pt>
                <c:pt idx="5318">
                  <c:v>67.86</c:v>
                </c:pt>
                <c:pt idx="5319">
                  <c:v>67.83</c:v>
                </c:pt>
                <c:pt idx="5320">
                  <c:v>67.8</c:v>
                </c:pt>
                <c:pt idx="5321">
                  <c:v>67.78</c:v>
                </c:pt>
                <c:pt idx="5322">
                  <c:v>67.739999999999995</c:v>
                </c:pt>
                <c:pt idx="5323">
                  <c:v>67.709999999999994</c:v>
                </c:pt>
                <c:pt idx="5324">
                  <c:v>67.69</c:v>
                </c:pt>
                <c:pt idx="5325">
                  <c:v>67.650000000000006</c:v>
                </c:pt>
                <c:pt idx="5326">
                  <c:v>67.62</c:v>
                </c:pt>
                <c:pt idx="5327">
                  <c:v>67.64</c:v>
                </c:pt>
                <c:pt idx="5328">
                  <c:v>68</c:v>
                </c:pt>
                <c:pt idx="5329">
                  <c:v>67.989999999999995</c:v>
                </c:pt>
                <c:pt idx="5330">
                  <c:v>67.959999999999994</c:v>
                </c:pt>
                <c:pt idx="5331">
                  <c:v>67.94</c:v>
                </c:pt>
                <c:pt idx="5332">
                  <c:v>67.92</c:v>
                </c:pt>
                <c:pt idx="5333">
                  <c:v>67.89</c:v>
                </c:pt>
                <c:pt idx="5334">
                  <c:v>67.86</c:v>
                </c:pt>
                <c:pt idx="5335">
                  <c:v>67.84</c:v>
                </c:pt>
                <c:pt idx="5336">
                  <c:v>67.819999999999993</c:v>
                </c:pt>
                <c:pt idx="5337">
                  <c:v>67.8</c:v>
                </c:pt>
                <c:pt idx="5338">
                  <c:v>67.75</c:v>
                </c:pt>
                <c:pt idx="5339">
                  <c:v>67.72</c:v>
                </c:pt>
                <c:pt idx="5340">
                  <c:v>67.69</c:v>
                </c:pt>
                <c:pt idx="5341">
                  <c:v>67.67</c:v>
                </c:pt>
                <c:pt idx="5342">
                  <c:v>67.650000000000006</c:v>
                </c:pt>
                <c:pt idx="5343">
                  <c:v>67.62</c:v>
                </c:pt>
                <c:pt idx="5344">
                  <c:v>67.62</c:v>
                </c:pt>
                <c:pt idx="5345">
                  <c:v>67.59</c:v>
                </c:pt>
                <c:pt idx="5346">
                  <c:v>67.56</c:v>
                </c:pt>
                <c:pt idx="5347">
                  <c:v>67.540000000000006</c:v>
                </c:pt>
                <c:pt idx="5348">
                  <c:v>67.67</c:v>
                </c:pt>
                <c:pt idx="5349">
                  <c:v>67.709999999999994</c:v>
                </c:pt>
                <c:pt idx="5350">
                  <c:v>67.81</c:v>
                </c:pt>
                <c:pt idx="5351">
                  <c:v>67.819999999999993</c:v>
                </c:pt>
                <c:pt idx="5352">
                  <c:v>67.8</c:v>
                </c:pt>
                <c:pt idx="5353">
                  <c:v>67.78</c:v>
                </c:pt>
                <c:pt idx="5354">
                  <c:v>67.75</c:v>
                </c:pt>
                <c:pt idx="5355">
                  <c:v>67.75</c:v>
                </c:pt>
                <c:pt idx="5356">
                  <c:v>67.77</c:v>
                </c:pt>
                <c:pt idx="5357">
                  <c:v>67.75</c:v>
                </c:pt>
                <c:pt idx="5358">
                  <c:v>67.72</c:v>
                </c:pt>
                <c:pt idx="5359">
                  <c:v>67.7</c:v>
                </c:pt>
                <c:pt idx="5360">
                  <c:v>68.03</c:v>
                </c:pt>
                <c:pt idx="5361">
                  <c:v>68.040000000000006</c:v>
                </c:pt>
                <c:pt idx="5362">
                  <c:v>68.03</c:v>
                </c:pt>
                <c:pt idx="5363">
                  <c:v>68.03</c:v>
                </c:pt>
                <c:pt idx="5364">
                  <c:v>68</c:v>
                </c:pt>
                <c:pt idx="5365">
                  <c:v>67.98</c:v>
                </c:pt>
                <c:pt idx="5366">
                  <c:v>67.959999999999994</c:v>
                </c:pt>
                <c:pt idx="5367">
                  <c:v>67.930000000000007</c:v>
                </c:pt>
                <c:pt idx="5368">
                  <c:v>67.930000000000007</c:v>
                </c:pt>
                <c:pt idx="5369">
                  <c:v>67.88</c:v>
                </c:pt>
                <c:pt idx="5370">
                  <c:v>67.88</c:v>
                </c:pt>
                <c:pt idx="5371">
                  <c:v>67.88</c:v>
                </c:pt>
                <c:pt idx="5372">
                  <c:v>67.849999999999994</c:v>
                </c:pt>
                <c:pt idx="5373">
                  <c:v>67.84</c:v>
                </c:pt>
                <c:pt idx="5374">
                  <c:v>67.8</c:v>
                </c:pt>
                <c:pt idx="5375">
                  <c:v>67.8</c:v>
                </c:pt>
                <c:pt idx="5376">
                  <c:v>67.86</c:v>
                </c:pt>
                <c:pt idx="5377">
                  <c:v>67.86</c:v>
                </c:pt>
                <c:pt idx="5378">
                  <c:v>67.86</c:v>
                </c:pt>
                <c:pt idx="5379">
                  <c:v>67.819999999999993</c:v>
                </c:pt>
                <c:pt idx="5380">
                  <c:v>67.790000000000006</c:v>
                </c:pt>
                <c:pt idx="5381">
                  <c:v>67.77</c:v>
                </c:pt>
                <c:pt idx="5382">
                  <c:v>67.75</c:v>
                </c:pt>
                <c:pt idx="5383">
                  <c:v>67.72</c:v>
                </c:pt>
                <c:pt idx="5384">
                  <c:v>67.7</c:v>
                </c:pt>
                <c:pt idx="5385">
                  <c:v>67.67</c:v>
                </c:pt>
                <c:pt idx="5386">
                  <c:v>67.64</c:v>
                </c:pt>
                <c:pt idx="5387">
                  <c:v>67.62</c:v>
                </c:pt>
                <c:pt idx="5388">
                  <c:v>67.599999999999994</c:v>
                </c:pt>
                <c:pt idx="5389">
                  <c:v>67.61</c:v>
                </c:pt>
                <c:pt idx="5390">
                  <c:v>67.63</c:v>
                </c:pt>
                <c:pt idx="5391">
                  <c:v>67.63</c:v>
                </c:pt>
                <c:pt idx="5392">
                  <c:v>67.62</c:v>
                </c:pt>
                <c:pt idx="5393">
                  <c:v>67.599999999999994</c:v>
                </c:pt>
                <c:pt idx="5394">
                  <c:v>67.58</c:v>
                </c:pt>
                <c:pt idx="5395">
                  <c:v>67.55</c:v>
                </c:pt>
                <c:pt idx="5396">
                  <c:v>67.53</c:v>
                </c:pt>
                <c:pt idx="5397">
                  <c:v>67.599999999999994</c:v>
                </c:pt>
                <c:pt idx="5398">
                  <c:v>67.58</c:v>
                </c:pt>
                <c:pt idx="5399">
                  <c:v>67.56</c:v>
                </c:pt>
                <c:pt idx="5400">
                  <c:v>67.53</c:v>
                </c:pt>
                <c:pt idx="5401">
                  <c:v>67.510000000000005</c:v>
                </c:pt>
                <c:pt idx="5402">
                  <c:v>67.56</c:v>
                </c:pt>
                <c:pt idx="5403">
                  <c:v>67.569999999999993</c:v>
                </c:pt>
                <c:pt idx="5404">
                  <c:v>67.540000000000006</c:v>
                </c:pt>
                <c:pt idx="5405">
                  <c:v>67.53</c:v>
                </c:pt>
                <c:pt idx="5406">
                  <c:v>67.53</c:v>
                </c:pt>
                <c:pt idx="5407">
                  <c:v>67.5</c:v>
                </c:pt>
                <c:pt idx="5408">
                  <c:v>67.569999999999993</c:v>
                </c:pt>
                <c:pt idx="5409">
                  <c:v>67.56</c:v>
                </c:pt>
                <c:pt idx="5410">
                  <c:v>67.92</c:v>
                </c:pt>
                <c:pt idx="5411">
                  <c:v>67.91</c:v>
                </c:pt>
                <c:pt idx="5412">
                  <c:v>67.89</c:v>
                </c:pt>
                <c:pt idx="5413">
                  <c:v>67.92</c:v>
                </c:pt>
                <c:pt idx="5414">
                  <c:v>68.5</c:v>
                </c:pt>
                <c:pt idx="5415">
                  <c:v>68.489999999999995</c:v>
                </c:pt>
                <c:pt idx="5416">
                  <c:v>68.459999999999994</c:v>
                </c:pt>
                <c:pt idx="5417">
                  <c:v>68.44</c:v>
                </c:pt>
                <c:pt idx="5418">
                  <c:v>68.56</c:v>
                </c:pt>
                <c:pt idx="5419">
                  <c:v>68.69</c:v>
                </c:pt>
                <c:pt idx="5420">
                  <c:v>68.67</c:v>
                </c:pt>
                <c:pt idx="5421">
                  <c:v>69.25</c:v>
                </c:pt>
                <c:pt idx="5422">
                  <c:v>69.349999999999994</c:v>
                </c:pt>
                <c:pt idx="5423">
                  <c:v>69.36</c:v>
                </c:pt>
                <c:pt idx="5424">
                  <c:v>69.34</c:v>
                </c:pt>
                <c:pt idx="5425">
                  <c:v>69.319999999999993</c:v>
                </c:pt>
                <c:pt idx="5426">
                  <c:v>69.31</c:v>
                </c:pt>
                <c:pt idx="5427">
                  <c:v>69.290000000000006</c:v>
                </c:pt>
                <c:pt idx="5428">
                  <c:v>69.27</c:v>
                </c:pt>
                <c:pt idx="5429">
                  <c:v>69.319999999999993</c:v>
                </c:pt>
                <c:pt idx="5430">
                  <c:v>69.290000000000006</c:v>
                </c:pt>
                <c:pt idx="5431">
                  <c:v>69.290000000000006</c:v>
                </c:pt>
                <c:pt idx="5432">
                  <c:v>69.31</c:v>
                </c:pt>
                <c:pt idx="5433">
                  <c:v>69.290000000000006</c:v>
                </c:pt>
                <c:pt idx="5434">
                  <c:v>69.28</c:v>
                </c:pt>
                <c:pt idx="5435">
                  <c:v>69.28</c:v>
                </c:pt>
                <c:pt idx="5436">
                  <c:v>69.239999999999995</c:v>
                </c:pt>
                <c:pt idx="5437">
                  <c:v>69.239999999999995</c:v>
                </c:pt>
                <c:pt idx="5438">
                  <c:v>69.23</c:v>
                </c:pt>
                <c:pt idx="5439">
                  <c:v>69.22</c:v>
                </c:pt>
                <c:pt idx="5440">
                  <c:v>69.23</c:v>
                </c:pt>
                <c:pt idx="5441">
                  <c:v>69.23</c:v>
                </c:pt>
                <c:pt idx="5442">
                  <c:v>69.38</c:v>
                </c:pt>
                <c:pt idx="5443">
                  <c:v>69.37</c:v>
                </c:pt>
                <c:pt idx="5444">
                  <c:v>69.349999999999994</c:v>
                </c:pt>
                <c:pt idx="5445">
                  <c:v>69.33</c:v>
                </c:pt>
                <c:pt idx="5446">
                  <c:v>69.34</c:v>
                </c:pt>
                <c:pt idx="5447">
                  <c:v>69.33</c:v>
                </c:pt>
                <c:pt idx="5448">
                  <c:v>69.3</c:v>
                </c:pt>
                <c:pt idx="5449">
                  <c:v>69.28</c:v>
                </c:pt>
                <c:pt idx="5450">
                  <c:v>69.27</c:v>
                </c:pt>
                <c:pt idx="5451">
                  <c:v>69.28</c:v>
                </c:pt>
                <c:pt idx="5452">
                  <c:v>69.3</c:v>
                </c:pt>
                <c:pt idx="5453">
                  <c:v>69.459999999999994</c:v>
                </c:pt>
                <c:pt idx="5454">
                  <c:v>69.45</c:v>
                </c:pt>
                <c:pt idx="5455">
                  <c:v>69.44</c:v>
                </c:pt>
                <c:pt idx="5456">
                  <c:v>69.56</c:v>
                </c:pt>
                <c:pt idx="5457">
                  <c:v>69.599999999999994</c:v>
                </c:pt>
                <c:pt idx="5458">
                  <c:v>69.84</c:v>
                </c:pt>
                <c:pt idx="5459">
                  <c:v>69.87</c:v>
                </c:pt>
                <c:pt idx="5460">
                  <c:v>69.98</c:v>
                </c:pt>
                <c:pt idx="5461">
                  <c:v>70.099999999999994</c:v>
                </c:pt>
                <c:pt idx="5462">
                  <c:v>70.069999999999993</c:v>
                </c:pt>
                <c:pt idx="5463">
                  <c:v>70.040000000000006</c:v>
                </c:pt>
                <c:pt idx="5464">
                  <c:v>70.02</c:v>
                </c:pt>
                <c:pt idx="5465">
                  <c:v>70.010000000000005</c:v>
                </c:pt>
                <c:pt idx="5466">
                  <c:v>70</c:v>
                </c:pt>
                <c:pt idx="5467">
                  <c:v>70.150000000000006</c:v>
                </c:pt>
                <c:pt idx="5468">
                  <c:v>70.56</c:v>
                </c:pt>
                <c:pt idx="5469">
                  <c:v>70.260000000000005</c:v>
                </c:pt>
                <c:pt idx="5470">
                  <c:v>70.08</c:v>
                </c:pt>
                <c:pt idx="5471">
                  <c:v>70.040000000000006</c:v>
                </c:pt>
                <c:pt idx="5472">
                  <c:v>70.03</c:v>
                </c:pt>
                <c:pt idx="5473">
                  <c:v>70.06</c:v>
                </c:pt>
                <c:pt idx="5474">
                  <c:v>70.05</c:v>
                </c:pt>
                <c:pt idx="5475">
                  <c:v>70.09</c:v>
                </c:pt>
                <c:pt idx="5476">
                  <c:v>70.11</c:v>
                </c:pt>
                <c:pt idx="5477">
                  <c:v>70.2</c:v>
                </c:pt>
                <c:pt idx="5478">
                  <c:v>70.06</c:v>
                </c:pt>
                <c:pt idx="5479">
                  <c:v>70.08</c:v>
                </c:pt>
                <c:pt idx="5480">
                  <c:v>70.040000000000006</c:v>
                </c:pt>
                <c:pt idx="5481">
                  <c:v>70.02</c:v>
                </c:pt>
                <c:pt idx="5482">
                  <c:v>70</c:v>
                </c:pt>
                <c:pt idx="5483">
                  <c:v>70</c:v>
                </c:pt>
                <c:pt idx="5484">
                  <c:v>69.98</c:v>
                </c:pt>
                <c:pt idx="5485">
                  <c:v>69.98</c:v>
                </c:pt>
                <c:pt idx="5486">
                  <c:v>69.98</c:v>
                </c:pt>
                <c:pt idx="5487">
                  <c:v>69.97</c:v>
                </c:pt>
                <c:pt idx="5488">
                  <c:v>69.97</c:v>
                </c:pt>
                <c:pt idx="5489">
                  <c:v>69.97</c:v>
                </c:pt>
                <c:pt idx="5490">
                  <c:v>70.03</c:v>
                </c:pt>
                <c:pt idx="5491">
                  <c:v>70.08</c:v>
                </c:pt>
                <c:pt idx="5492">
                  <c:v>70.02</c:v>
                </c:pt>
              </c:numCache>
            </c:numRef>
          </c:val>
          <c:smooth val="0"/>
        </c:ser>
        <c:ser>
          <c:idx val="0"/>
          <c:order val="1"/>
          <c:tx>
            <c:v>COTAS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'Duas Unas'!$A$3:$A$5495</c:f>
              <c:numCache>
                <c:formatCode>d/m/yyyy</c:formatCode>
                <c:ptCount val="5493"/>
                <c:pt idx="0">
                  <c:v>39988</c:v>
                </c:pt>
                <c:pt idx="1">
                  <c:v>39989</c:v>
                </c:pt>
                <c:pt idx="2">
                  <c:v>39990</c:v>
                </c:pt>
                <c:pt idx="3">
                  <c:v>39991</c:v>
                </c:pt>
                <c:pt idx="4">
                  <c:v>39992</c:v>
                </c:pt>
                <c:pt idx="5">
                  <c:v>39993</c:v>
                </c:pt>
                <c:pt idx="6">
                  <c:v>39994</c:v>
                </c:pt>
                <c:pt idx="7">
                  <c:v>39995</c:v>
                </c:pt>
                <c:pt idx="8">
                  <c:v>39996</c:v>
                </c:pt>
                <c:pt idx="9">
                  <c:v>39997</c:v>
                </c:pt>
                <c:pt idx="10">
                  <c:v>39998</c:v>
                </c:pt>
                <c:pt idx="11">
                  <c:v>39999</c:v>
                </c:pt>
                <c:pt idx="12">
                  <c:v>40000</c:v>
                </c:pt>
                <c:pt idx="13">
                  <c:v>40001</c:v>
                </c:pt>
                <c:pt idx="14">
                  <c:v>40002</c:v>
                </c:pt>
                <c:pt idx="15">
                  <c:v>40003</c:v>
                </c:pt>
                <c:pt idx="16">
                  <c:v>40004</c:v>
                </c:pt>
                <c:pt idx="17">
                  <c:v>40005</c:v>
                </c:pt>
                <c:pt idx="18">
                  <c:v>40006</c:v>
                </c:pt>
                <c:pt idx="19">
                  <c:v>40007</c:v>
                </c:pt>
                <c:pt idx="20">
                  <c:v>40008</c:v>
                </c:pt>
                <c:pt idx="21">
                  <c:v>40009</c:v>
                </c:pt>
                <c:pt idx="22">
                  <c:v>40010</c:v>
                </c:pt>
                <c:pt idx="23">
                  <c:v>40011</c:v>
                </c:pt>
                <c:pt idx="24">
                  <c:v>40012</c:v>
                </c:pt>
                <c:pt idx="25">
                  <c:v>40013</c:v>
                </c:pt>
                <c:pt idx="26">
                  <c:v>40014</c:v>
                </c:pt>
                <c:pt idx="27">
                  <c:v>40015</c:v>
                </c:pt>
                <c:pt idx="28">
                  <c:v>40016</c:v>
                </c:pt>
                <c:pt idx="29">
                  <c:v>40017</c:v>
                </c:pt>
                <c:pt idx="30">
                  <c:v>40018</c:v>
                </c:pt>
                <c:pt idx="31">
                  <c:v>40019</c:v>
                </c:pt>
                <c:pt idx="32">
                  <c:v>40020</c:v>
                </c:pt>
                <c:pt idx="33">
                  <c:v>40021</c:v>
                </c:pt>
                <c:pt idx="34">
                  <c:v>40022</c:v>
                </c:pt>
                <c:pt idx="35">
                  <c:v>40023</c:v>
                </c:pt>
                <c:pt idx="36">
                  <c:v>40024</c:v>
                </c:pt>
                <c:pt idx="37">
                  <c:v>40025</c:v>
                </c:pt>
                <c:pt idx="38">
                  <c:v>40026</c:v>
                </c:pt>
                <c:pt idx="39">
                  <c:v>40027</c:v>
                </c:pt>
                <c:pt idx="40">
                  <c:v>40028</c:v>
                </c:pt>
                <c:pt idx="41">
                  <c:v>40029</c:v>
                </c:pt>
                <c:pt idx="42">
                  <c:v>40030</c:v>
                </c:pt>
                <c:pt idx="43">
                  <c:v>40031</c:v>
                </c:pt>
                <c:pt idx="44">
                  <c:v>40032</c:v>
                </c:pt>
                <c:pt idx="45">
                  <c:v>40033</c:v>
                </c:pt>
                <c:pt idx="46">
                  <c:v>40034</c:v>
                </c:pt>
                <c:pt idx="47">
                  <c:v>40035</c:v>
                </c:pt>
                <c:pt idx="48">
                  <c:v>40036</c:v>
                </c:pt>
                <c:pt idx="49">
                  <c:v>40037</c:v>
                </c:pt>
                <c:pt idx="50">
                  <c:v>40038</c:v>
                </c:pt>
                <c:pt idx="51">
                  <c:v>40039</c:v>
                </c:pt>
                <c:pt idx="52">
                  <c:v>40040</c:v>
                </c:pt>
                <c:pt idx="53">
                  <c:v>40041</c:v>
                </c:pt>
                <c:pt idx="54">
                  <c:v>40042</c:v>
                </c:pt>
                <c:pt idx="55">
                  <c:v>40043</c:v>
                </c:pt>
                <c:pt idx="56">
                  <c:v>40044</c:v>
                </c:pt>
                <c:pt idx="57">
                  <c:v>40045</c:v>
                </c:pt>
                <c:pt idx="58">
                  <c:v>40046</c:v>
                </c:pt>
                <c:pt idx="59">
                  <c:v>40047</c:v>
                </c:pt>
                <c:pt idx="60">
                  <c:v>40048</c:v>
                </c:pt>
                <c:pt idx="61">
                  <c:v>40049</c:v>
                </c:pt>
                <c:pt idx="62">
                  <c:v>40050</c:v>
                </c:pt>
                <c:pt idx="63">
                  <c:v>40051</c:v>
                </c:pt>
                <c:pt idx="64">
                  <c:v>40052</c:v>
                </c:pt>
                <c:pt idx="65">
                  <c:v>40053</c:v>
                </c:pt>
                <c:pt idx="66">
                  <c:v>40054</c:v>
                </c:pt>
                <c:pt idx="67">
                  <c:v>40055</c:v>
                </c:pt>
                <c:pt idx="68">
                  <c:v>40056</c:v>
                </c:pt>
                <c:pt idx="69">
                  <c:v>40057</c:v>
                </c:pt>
                <c:pt idx="70">
                  <c:v>40058</c:v>
                </c:pt>
                <c:pt idx="71">
                  <c:v>40059</c:v>
                </c:pt>
                <c:pt idx="72">
                  <c:v>40060</c:v>
                </c:pt>
                <c:pt idx="73">
                  <c:v>40061</c:v>
                </c:pt>
                <c:pt idx="74">
                  <c:v>40062</c:v>
                </c:pt>
                <c:pt idx="75">
                  <c:v>40063</c:v>
                </c:pt>
                <c:pt idx="76">
                  <c:v>40064</c:v>
                </c:pt>
                <c:pt idx="77">
                  <c:v>40065</c:v>
                </c:pt>
                <c:pt idx="78">
                  <c:v>40066</c:v>
                </c:pt>
                <c:pt idx="79">
                  <c:v>40067</c:v>
                </c:pt>
                <c:pt idx="80">
                  <c:v>40068</c:v>
                </c:pt>
                <c:pt idx="81">
                  <c:v>40069</c:v>
                </c:pt>
                <c:pt idx="82">
                  <c:v>40070</c:v>
                </c:pt>
                <c:pt idx="83">
                  <c:v>40071</c:v>
                </c:pt>
                <c:pt idx="84">
                  <c:v>40072</c:v>
                </c:pt>
                <c:pt idx="85">
                  <c:v>40073</c:v>
                </c:pt>
                <c:pt idx="86">
                  <c:v>40074</c:v>
                </c:pt>
                <c:pt idx="87">
                  <c:v>40075</c:v>
                </c:pt>
                <c:pt idx="88">
                  <c:v>40076</c:v>
                </c:pt>
                <c:pt idx="89">
                  <c:v>40077</c:v>
                </c:pt>
                <c:pt idx="90">
                  <c:v>40078</c:v>
                </c:pt>
                <c:pt idx="91">
                  <c:v>40079</c:v>
                </c:pt>
                <c:pt idx="92">
                  <c:v>40080</c:v>
                </c:pt>
                <c:pt idx="93">
                  <c:v>40081</c:v>
                </c:pt>
                <c:pt idx="94">
                  <c:v>40082</c:v>
                </c:pt>
                <c:pt idx="95">
                  <c:v>40083</c:v>
                </c:pt>
                <c:pt idx="96">
                  <c:v>40084</c:v>
                </c:pt>
                <c:pt idx="97">
                  <c:v>40085</c:v>
                </c:pt>
                <c:pt idx="98">
                  <c:v>40086</c:v>
                </c:pt>
                <c:pt idx="99">
                  <c:v>40087</c:v>
                </c:pt>
                <c:pt idx="100">
                  <c:v>40088</c:v>
                </c:pt>
                <c:pt idx="101">
                  <c:v>40089</c:v>
                </c:pt>
                <c:pt idx="102">
                  <c:v>40090</c:v>
                </c:pt>
                <c:pt idx="103">
                  <c:v>40091</c:v>
                </c:pt>
                <c:pt idx="104">
                  <c:v>40092</c:v>
                </c:pt>
                <c:pt idx="105">
                  <c:v>40093</c:v>
                </c:pt>
                <c:pt idx="106">
                  <c:v>40094</c:v>
                </c:pt>
                <c:pt idx="107">
                  <c:v>40095</c:v>
                </c:pt>
                <c:pt idx="108">
                  <c:v>40096</c:v>
                </c:pt>
                <c:pt idx="109">
                  <c:v>40097</c:v>
                </c:pt>
                <c:pt idx="110">
                  <c:v>40098</c:v>
                </c:pt>
                <c:pt idx="111">
                  <c:v>40099</c:v>
                </c:pt>
                <c:pt idx="112">
                  <c:v>40100</c:v>
                </c:pt>
                <c:pt idx="113">
                  <c:v>40101</c:v>
                </c:pt>
                <c:pt idx="114">
                  <c:v>40102</c:v>
                </c:pt>
                <c:pt idx="115">
                  <c:v>40103</c:v>
                </c:pt>
                <c:pt idx="116">
                  <c:v>40104</c:v>
                </c:pt>
                <c:pt idx="117">
                  <c:v>40105</c:v>
                </c:pt>
                <c:pt idx="118">
                  <c:v>40106</c:v>
                </c:pt>
                <c:pt idx="119">
                  <c:v>40107</c:v>
                </c:pt>
                <c:pt idx="120">
                  <c:v>40108</c:v>
                </c:pt>
                <c:pt idx="121">
                  <c:v>40109</c:v>
                </c:pt>
                <c:pt idx="122">
                  <c:v>40110</c:v>
                </c:pt>
                <c:pt idx="123">
                  <c:v>40111</c:v>
                </c:pt>
                <c:pt idx="124">
                  <c:v>40112</c:v>
                </c:pt>
                <c:pt idx="125">
                  <c:v>40113</c:v>
                </c:pt>
                <c:pt idx="126">
                  <c:v>40114</c:v>
                </c:pt>
                <c:pt idx="127">
                  <c:v>40115</c:v>
                </c:pt>
                <c:pt idx="128">
                  <c:v>40116</c:v>
                </c:pt>
                <c:pt idx="129">
                  <c:v>40117</c:v>
                </c:pt>
                <c:pt idx="130">
                  <c:v>40118</c:v>
                </c:pt>
                <c:pt idx="131">
                  <c:v>40119</c:v>
                </c:pt>
                <c:pt idx="132">
                  <c:v>40120</c:v>
                </c:pt>
                <c:pt idx="133">
                  <c:v>40121</c:v>
                </c:pt>
                <c:pt idx="134">
                  <c:v>40122</c:v>
                </c:pt>
                <c:pt idx="135">
                  <c:v>40123</c:v>
                </c:pt>
                <c:pt idx="136">
                  <c:v>40124</c:v>
                </c:pt>
                <c:pt idx="137">
                  <c:v>40125</c:v>
                </c:pt>
                <c:pt idx="138">
                  <c:v>40126</c:v>
                </c:pt>
                <c:pt idx="139">
                  <c:v>40127</c:v>
                </c:pt>
                <c:pt idx="140">
                  <c:v>40128</c:v>
                </c:pt>
                <c:pt idx="141">
                  <c:v>40129</c:v>
                </c:pt>
                <c:pt idx="142">
                  <c:v>40130</c:v>
                </c:pt>
                <c:pt idx="143">
                  <c:v>40131</c:v>
                </c:pt>
                <c:pt idx="144">
                  <c:v>40132</c:v>
                </c:pt>
                <c:pt idx="145">
                  <c:v>40133</c:v>
                </c:pt>
                <c:pt idx="146">
                  <c:v>40134</c:v>
                </c:pt>
                <c:pt idx="147">
                  <c:v>40135</c:v>
                </c:pt>
                <c:pt idx="148">
                  <c:v>40136</c:v>
                </c:pt>
                <c:pt idx="149">
                  <c:v>40137</c:v>
                </c:pt>
                <c:pt idx="150">
                  <c:v>40138</c:v>
                </c:pt>
                <c:pt idx="151">
                  <c:v>40139</c:v>
                </c:pt>
                <c:pt idx="152">
                  <c:v>40140</c:v>
                </c:pt>
                <c:pt idx="153">
                  <c:v>40141</c:v>
                </c:pt>
                <c:pt idx="154">
                  <c:v>40142</c:v>
                </c:pt>
                <c:pt idx="155">
                  <c:v>40143</c:v>
                </c:pt>
                <c:pt idx="156">
                  <c:v>40144</c:v>
                </c:pt>
                <c:pt idx="157">
                  <c:v>40145</c:v>
                </c:pt>
                <c:pt idx="158">
                  <c:v>40146</c:v>
                </c:pt>
                <c:pt idx="159">
                  <c:v>40147</c:v>
                </c:pt>
                <c:pt idx="160">
                  <c:v>40148</c:v>
                </c:pt>
                <c:pt idx="161">
                  <c:v>40149</c:v>
                </c:pt>
                <c:pt idx="162">
                  <c:v>40150</c:v>
                </c:pt>
                <c:pt idx="163">
                  <c:v>40151</c:v>
                </c:pt>
                <c:pt idx="164">
                  <c:v>40152</c:v>
                </c:pt>
                <c:pt idx="165">
                  <c:v>40153</c:v>
                </c:pt>
                <c:pt idx="166">
                  <c:v>40154</c:v>
                </c:pt>
                <c:pt idx="167">
                  <c:v>40155</c:v>
                </c:pt>
                <c:pt idx="168">
                  <c:v>40156</c:v>
                </c:pt>
                <c:pt idx="169">
                  <c:v>40157</c:v>
                </c:pt>
                <c:pt idx="170">
                  <c:v>40158</c:v>
                </c:pt>
                <c:pt idx="171">
                  <c:v>40159</c:v>
                </c:pt>
                <c:pt idx="172">
                  <c:v>40160</c:v>
                </c:pt>
                <c:pt idx="173">
                  <c:v>40161</c:v>
                </c:pt>
                <c:pt idx="174">
                  <c:v>40162</c:v>
                </c:pt>
                <c:pt idx="175">
                  <c:v>40163</c:v>
                </c:pt>
                <c:pt idx="176">
                  <c:v>40164</c:v>
                </c:pt>
                <c:pt idx="177">
                  <c:v>40165</c:v>
                </c:pt>
                <c:pt idx="178">
                  <c:v>40166</c:v>
                </c:pt>
                <c:pt idx="179">
                  <c:v>40167</c:v>
                </c:pt>
                <c:pt idx="180">
                  <c:v>40168</c:v>
                </c:pt>
                <c:pt idx="181">
                  <c:v>40169</c:v>
                </c:pt>
                <c:pt idx="182">
                  <c:v>40170</c:v>
                </c:pt>
                <c:pt idx="183">
                  <c:v>40171</c:v>
                </c:pt>
                <c:pt idx="184">
                  <c:v>40172</c:v>
                </c:pt>
                <c:pt idx="185">
                  <c:v>40173</c:v>
                </c:pt>
                <c:pt idx="186">
                  <c:v>40174</c:v>
                </c:pt>
                <c:pt idx="187">
                  <c:v>40175</c:v>
                </c:pt>
                <c:pt idx="188">
                  <c:v>40176</c:v>
                </c:pt>
                <c:pt idx="189">
                  <c:v>40178</c:v>
                </c:pt>
                <c:pt idx="190">
                  <c:v>40179</c:v>
                </c:pt>
                <c:pt idx="191">
                  <c:v>40180</c:v>
                </c:pt>
                <c:pt idx="192">
                  <c:v>40181</c:v>
                </c:pt>
                <c:pt idx="193">
                  <c:v>40182</c:v>
                </c:pt>
                <c:pt idx="194">
                  <c:v>40183</c:v>
                </c:pt>
                <c:pt idx="195">
                  <c:v>40184</c:v>
                </c:pt>
                <c:pt idx="196">
                  <c:v>40185</c:v>
                </c:pt>
                <c:pt idx="197">
                  <c:v>40186</c:v>
                </c:pt>
                <c:pt idx="198">
                  <c:v>40187</c:v>
                </c:pt>
                <c:pt idx="199">
                  <c:v>40188</c:v>
                </c:pt>
                <c:pt idx="200">
                  <c:v>40189</c:v>
                </c:pt>
                <c:pt idx="201">
                  <c:v>40190</c:v>
                </c:pt>
                <c:pt idx="202">
                  <c:v>40191</c:v>
                </c:pt>
                <c:pt idx="203">
                  <c:v>40192</c:v>
                </c:pt>
                <c:pt idx="204">
                  <c:v>40193</c:v>
                </c:pt>
                <c:pt idx="205">
                  <c:v>40194</c:v>
                </c:pt>
                <c:pt idx="206">
                  <c:v>40195</c:v>
                </c:pt>
                <c:pt idx="207">
                  <c:v>40196</c:v>
                </c:pt>
                <c:pt idx="208">
                  <c:v>40197</c:v>
                </c:pt>
                <c:pt idx="209">
                  <c:v>40198</c:v>
                </c:pt>
                <c:pt idx="210">
                  <c:v>40199</c:v>
                </c:pt>
                <c:pt idx="211">
                  <c:v>40200</c:v>
                </c:pt>
                <c:pt idx="212">
                  <c:v>40201</c:v>
                </c:pt>
                <c:pt idx="213">
                  <c:v>40202</c:v>
                </c:pt>
                <c:pt idx="214">
                  <c:v>40203</c:v>
                </c:pt>
                <c:pt idx="215">
                  <c:v>40204</c:v>
                </c:pt>
                <c:pt idx="216">
                  <c:v>40205</c:v>
                </c:pt>
                <c:pt idx="217">
                  <c:v>40206</c:v>
                </c:pt>
                <c:pt idx="218">
                  <c:v>40207</c:v>
                </c:pt>
                <c:pt idx="219">
                  <c:v>40208</c:v>
                </c:pt>
                <c:pt idx="220">
                  <c:v>40209</c:v>
                </c:pt>
                <c:pt idx="221">
                  <c:v>40210</c:v>
                </c:pt>
                <c:pt idx="222">
                  <c:v>40211</c:v>
                </c:pt>
                <c:pt idx="223">
                  <c:v>40212</c:v>
                </c:pt>
                <c:pt idx="224">
                  <c:v>40213</c:v>
                </c:pt>
                <c:pt idx="225">
                  <c:v>40214</c:v>
                </c:pt>
                <c:pt idx="226">
                  <c:v>40215</c:v>
                </c:pt>
                <c:pt idx="227">
                  <c:v>40216</c:v>
                </c:pt>
                <c:pt idx="228">
                  <c:v>40217</c:v>
                </c:pt>
                <c:pt idx="229">
                  <c:v>40218</c:v>
                </c:pt>
                <c:pt idx="230">
                  <c:v>40219</c:v>
                </c:pt>
                <c:pt idx="231">
                  <c:v>40220</c:v>
                </c:pt>
                <c:pt idx="232">
                  <c:v>40221</c:v>
                </c:pt>
                <c:pt idx="233">
                  <c:v>40222</c:v>
                </c:pt>
                <c:pt idx="234">
                  <c:v>40223</c:v>
                </c:pt>
                <c:pt idx="235">
                  <c:v>40224</c:v>
                </c:pt>
                <c:pt idx="236">
                  <c:v>40225</c:v>
                </c:pt>
                <c:pt idx="237">
                  <c:v>40226</c:v>
                </c:pt>
                <c:pt idx="238">
                  <c:v>40227</c:v>
                </c:pt>
                <c:pt idx="239">
                  <c:v>40228</c:v>
                </c:pt>
                <c:pt idx="240">
                  <c:v>40229</c:v>
                </c:pt>
                <c:pt idx="241">
                  <c:v>40230</c:v>
                </c:pt>
                <c:pt idx="242">
                  <c:v>40231</c:v>
                </c:pt>
                <c:pt idx="243">
                  <c:v>40232</c:v>
                </c:pt>
                <c:pt idx="244">
                  <c:v>40233</c:v>
                </c:pt>
                <c:pt idx="245">
                  <c:v>40234</c:v>
                </c:pt>
                <c:pt idx="246">
                  <c:v>40235</c:v>
                </c:pt>
                <c:pt idx="247">
                  <c:v>40236</c:v>
                </c:pt>
                <c:pt idx="248">
                  <c:v>40237</c:v>
                </c:pt>
                <c:pt idx="249">
                  <c:v>40238</c:v>
                </c:pt>
                <c:pt idx="250">
                  <c:v>40239</c:v>
                </c:pt>
                <c:pt idx="251">
                  <c:v>40240</c:v>
                </c:pt>
                <c:pt idx="252">
                  <c:v>40241</c:v>
                </c:pt>
                <c:pt idx="253">
                  <c:v>40242</c:v>
                </c:pt>
                <c:pt idx="254">
                  <c:v>40243</c:v>
                </c:pt>
                <c:pt idx="255">
                  <c:v>40244</c:v>
                </c:pt>
                <c:pt idx="256">
                  <c:v>40245</c:v>
                </c:pt>
                <c:pt idx="257">
                  <c:v>40246</c:v>
                </c:pt>
                <c:pt idx="258">
                  <c:v>40247</c:v>
                </c:pt>
                <c:pt idx="259">
                  <c:v>40248</c:v>
                </c:pt>
                <c:pt idx="260">
                  <c:v>40249</c:v>
                </c:pt>
                <c:pt idx="261">
                  <c:v>40250</c:v>
                </c:pt>
                <c:pt idx="262">
                  <c:v>40251</c:v>
                </c:pt>
                <c:pt idx="263">
                  <c:v>40252</c:v>
                </c:pt>
                <c:pt idx="264">
                  <c:v>40253</c:v>
                </c:pt>
                <c:pt idx="265">
                  <c:v>40254</c:v>
                </c:pt>
                <c:pt idx="266">
                  <c:v>40255</c:v>
                </c:pt>
                <c:pt idx="267">
                  <c:v>40256</c:v>
                </c:pt>
                <c:pt idx="268">
                  <c:v>40257</c:v>
                </c:pt>
                <c:pt idx="269">
                  <c:v>40258</c:v>
                </c:pt>
                <c:pt idx="270">
                  <c:v>40259</c:v>
                </c:pt>
                <c:pt idx="271">
                  <c:v>40260</c:v>
                </c:pt>
                <c:pt idx="272">
                  <c:v>40261</c:v>
                </c:pt>
                <c:pt idx="273">
                  <c:v>40262</c:v>
                </c:pt>
                <c:pt idx="274">
                  <c:v>40263</c:v>
                </c:pt>
                <c:pt idx="275">
                  <c:v>40264</c:v>
                </c:pt>
                <c:pt idx="276">
                  <c:v>40265</c:v>
                </c:pt>
                <c:pt idx="277">
                  <c:v>40266</c:v>
                </c:pt>
                <c:pt idx="278">
                  <c:v>40267</c:v>
                </c:pt>
                <c:pt idx="279">
                  <c:v>40268</c:v>
                </c:pt>
                <c:pt idx="280">
                  <c:v>40269</c:v>
                </c:pt>
                <c:pt idx="281">
                  <c:v>40270</c:v>
                </c:pt>
                <c:pt idx="282">
                  <c:v>40271</c:v>
                </c:pt>
                <c:pt idx="283">
                  <c:v>40272</c:v>
                </c:pt>
                <c:pt idx="284">
                  <c:v>40273</c:v>
                </c:pt>
                <c:pt idx="285">
                  <c:v>40274</c:v>
                </c:pt>
                <c:pt idx="286">
                  <c:v>40275</c:v>
                </c:pt>
                <c:pt idx="287">
                  <c:v>40276</c:v>
                </c:pt>
                <c:pt idx="288">
                  <c:v>40277</c:v>
                </c:pt>
                <c:pt idx="289">
                  <c:v>40278</c:v>
                </c:pt>
                <c:pt idx="290">
                  <c:v>40279</c:v>
                </c:pt>
                <c:pt idx="291">
                  <c:v>40280</c:v>
                </c:pt>
                <c:pt idx="292">
                  <c:v>40281</c:v>
                </c:pt>
                <c:pt idx="293">
                  <c:v>40282</c:v>
                </c:pt>
                <c:pt idx="294">
                  <c:v>40283</c:v>
                </c:pt>
                <c:pt idx="295">
                  <c:v>40284</c:v>
                </c:pt>
                <c:pt idx="296">
                  <c:v>40285</c:v>
                </c:pt>
                <c:pt idx="297">
                  <c:v>40286</c:v>
                </c:pt>
                <c:pt idx="298">
                  <c:v>40287</c:v>
                </c:pt>
                <c:pt idx="299">
                  <c:v>40288</c:v>
                </c:pt>
                <c:pt idx="300">
                  <c:v>40289</c:v>
                </c:pt>
                <c:pt idx="301">
                  <c:v>40290</c:v>
                </c:pt>
                <c:pt idx="302">
                  <c:v>40291</c:v>
                </c:pt>
                <c:pt idx="303">
                  <c:v>40292</c:v>
                </c:pt>
                <c:pt idx="304">
                  <c:v>40293</c:v>
                </c:pt>
                <c:pt idx="305">
                  <c:v>40294</c:v>
                </c:pt>
                <c:pt idx="306">
                  <c:v>40295</c:v>
                </c:pt>
                <c:pt idx="307">
                  <c:v>40296</c:v>
                </c:pt>
                <c:pt idx="308">
                  <c:v>40297</c:v>
                </c:pt>
                <c:pt idx="309">
                  <c:v>40298</c:v>
                </c:pt>
                <c:pt idx="310">
                  <c:v>40299</c:v>
                </c:pt>
                <c:pt idx="311">
                  <c:v>40300</c:v>
                </c:pt>
                <c:pt idx="312">
                  <c:v>40301</c:v>
                </c:pt>
                <c:pt idx="313">
                  <c:v>40302</c:v>
                </c:pt>
                <c:pt idx="314">
                  <c:v>40303</c:v>
                </c:pt>
                <c:pt idx="315">
                  <c:v>40304</c:v>
                </c:pt>
                <c:pt idx="316">
                  <c:v>40305</c:v>
                </c:pt>
                <c:pt idx="317">
                  <c:v>40306</c:v>
                </c:pt>
                <c:pt idx="318">
                  <c:v>40307</c:v>
                </c:pt>
                <c:pt idx="319">
                  <c:v>40308</c:v>
                </c:pt>
                <c:pt idx="320">
                  <c:v>40309</c:v>
                </c:pt>
                <c:pt idx="321">
                  <c:v>40310</c:v>
                </c:pt>
                <c:pt idx="322">
                  <c:v>40311</c:v>
                </c:pt>
                <c:pt idx="323">
                  <c:v>40312</c:v>
                </c:pt>
                <c:pt idx="324">
                  <c:v>40313</c:v>
                </c:pt>
                <c:pt idx="325">
                  <c:v>40314</c:v>
                </c:pt>
                <c:pt idx="326">
                  <c:v>40315</c:v>
                </c:pt>
                <c:pt idx="327">
                  <c:v>40316</c:v>
                </c:pt>
                <c:pt idx="328">
                  <c:v>40317</c:v>
                </c:pt>
                <c:pt idx="329">
                  <c:v>40318</c:v>
                </c:pt>
                <c:pt idx="330">
                  <c:v>40319</c:v>
                </c:pt>
                <c:pt idx="331">
                  <c:v>40320</c:v>
                </c:pt>
                <c:pt idx="332">
                  <c:v>40321</c:v>
                </c:pt>
                <c:pt idx="333">
                  <c:v>40322</c:v>
                </c:pt>
                <c:pt idx="334">
                  <c:v>40323</c:v>
                </c:pt>
                <c:pt idx="335">
                  <c:v>40324</c:v>
                </c:pt>
                <c:pt idx="336">
                  <c:v>40325</c:v>
                </c:pt>
                <c:pt idx="337">
                  <c:v>40326</c:v>
                </c:pt>
                <c:pt idx="338">
                  <c:v>40327</c:v>
                </c:pt>
                <c:pt idx="339">
                  <c:v>40328</c:v>
                </c:pt>
                <c:pt idx="340">
                  <c:v>40329</c:v>
                </c:pt>
                <c:pt idx="341">
                  <c:v>40330</c:v>
                </c:pt>
                <c:pt idx="342">
                  <c:v>40331</c:v>
                </c:pt>
                <c:pt idx="343">
                  <c:v>40332</c:v>
                </c:pt>
                <c:pt idx="344">
                  <c:v>40333</c:v>
                </c:pt>
                <c:pt idx="345">
                  <c:v>40334</c:v>
                </c:pt>
                <c:pt idx="346">
                  <c:v>40335</c:v>
                </c:pt>
                <c:pt idx="347">
                  <c:v>40336</c:v>
                </c:pt>
                <c:pt idx="348">
                  <c:v>40337</c:v>
                </c:pt>
                <c:pt idx="349">
                  <c:v>40338</c:v>
                </c:pt>
                <c:pt idx="350">
                  <c:v>40339</c:v>
                </c:pt>
                <c:pt idx="351">
                  <c:v>40340</c:v>
                </c:pt>
                <c:pt idx="352">
                  <c:v>40341</c:v>
                </c:pt>
                <c:pt idx="353">
                  <c:v>40342</c:v>
                </c:pt>
                <c:pt idx="354">
                  <c:v>40343</c:v>
                </c:pt>
                <c:pt idx="355">
                  <c:v>40344</c:v>
                </c:pt>
                <c:pt idx="356">
                  <c:v>40345</c:v>
                </c:pt>
                <c:pt idx="357">
                  <c:v>40346</c:v>
                </c:pt>
                <c:pt idx="358">
                  <c:v>40347</c:v>
                </c:pt>
                <c:pt idx="359">
                  <c:v>40348</c:v>
                </c:pt>
                <c:pt idx="360">
                  <c:v>40349</c:v>
                </c:pt>
                <c:pt idx="361">
                  <c:v>40350</c:v>
                </c:pt>
                <c:pt idx="362">
                  <c:v>40351</c:v>
                </c:pt>
                <c:pt idx="363">
                  <c:v>40352</c:v>
                </c:pt>
                <c:pt idx="364">
                  <c:v>40353</c:v>
                </c:pt>
                <c:pt idx="365">
                  <c:v>40354</c:v>
                </c:pt>
                <c:pt idx="366">
                  <c:v>40355</c:v>
                </c:pt>
                <c:pt idx="367">
                  <c:v>40356</c:v>
                </c:pt>
                <c:pt idx="368">
                  <c:v>40357</c:v>
                </c:pt>
                <c:pt idx="369">
                  <c:v>40358</c:v>
                </c:pt>
                <c:pt idx="370">
                  <c:v>40359</c:v>
                </c:pt>
                <c:pt idx="371">
                  <c:v>40360</c:v>
                </c:pt>
                <c:pt idx="372">
                  <c:v>40361</c:v>
                </c:pt>
                <c:pt idx="373">
                  <c:v>40362</c:v>
                </c:pt>
                <c:pt idx="374">
                  <c:v>40363</c:v>
                </c:pt>
                <c:pt idx="375">
                  <c:v>40364</c:v>
                </c:pt>
                <c:pt idx="376">
                  <c:v>40365</c:v>
                </c:pt>
                <c:pt idx="377">
                  <c:v>40366</c:v>
                </c:pt>
                <c:pt idx="378">
                  <c:v>40367</c:v>
                </c:pt>
                <c:pt idx="379">
                  <c:v>40368</c:v>
                </c:pt>
                <c:pt idx="380">
                  <c:v>40369</c:v>
                </c:pt>
                <c:pt idx="381">
                  <c:v>40370</c:v>
                </c:pt>
                <c:pt idx="382">
                  <c:v>40371</c:v>
                </c:pt>
                <c:pt idx="383">
                  <c:v>40372</c:v>
                </c:pt>
                <c:pt idx="384">
                  <c:v>40373</c:v>
                </c:pt>
                <c:pt idx="385">
                  <c:v>40374</c:v>
                </c:pt>
                <c:pt idx="386">
                  <c:v>40375</c:v>
                </c:pt>
                <c:pt idx="387">
                  <c:v>40376</c:v>
                </c:pt>
                <c:pt idx="388">
                  <c:v>40377</c:v>
                </c:pt>
                <c:pt idx="389">
                  <c:v>40378</c:v>
                </c:pt>
                <c:pt idx="390">
                  <c:v>40379</c:v>
                </c:pt>
                <c:pt idx="391">
                  <c:v>40380</c:v>
                </c:pt>
                <c:pt idx="392">
                  <c:v>40381</c:v>
                </c:pt>
                <c:pt idx="393">
                  <c:v>40382</c:v>
                </c:pt>
                <c:pt idx="394">
                  <c:v>40383</c:v>
                </c:pt>
                <c:pt idx="395">
                  <c:v>40384</c:v>
                </c:pt>
                <c:pt idx="396">
                  <c:v>40385</c:v>
                </c:pt>
                <c:pt idx="397">
                  <c:v>40386</c:v>
                </c:pt>
                <c:pt idx="398">
                  <c:v>40387</c:v>
                </c:pt>
                <c:pt idx="399">
                  <c:v>40388</c:v>
                </c:pt>
                <c:pt idx="400">
                  <c:v>40389</c:v>
                </c:pt>
                <c:pt idx="401">
                  <c:v>40390</c:v>
                </c:pt>
                <c:pt idx="402">
                  <c:v>40391</c:v>
                </c:pt>
                <c:pt idx="403">
                  <c:v>40392</c:v>
                </c:pt>
                <c:pt idx="404">
                  <c:v>40393</c:v>
                </c:pt>
                <c:pt idx="405">
                  <c:v>40394</c:v>
                </c:pt>
                <c:pt idx="406">
                  <c:v>40395</c:v>
                </c:pt>
                <c:pt idx="407">
                  <c:v>40396</c:v>
                </c:pt>
                <c:pt idx="408">
                  <c:v>40397</c:v>
                </c:pt>
                <c:pt idx="409">
                  <c:v>40398</c:v>
                </c:pt>
                <c:pt idx="410">
                  <c:v>40399</c:v>
                </c:pt>
                <c:pt idx="411">
                  <c:v>40400</c:v>
                </c:pt>
                <c:pt idx="412">
                  <c:v>40401</c:v>
                </c:pt>
                <c:pt idx="413">
                  <c:v>40402</c:v>
                </c:pt>
                <c:pt idx="414">
                  <c:v>40403</c:v>
                </c:pt>
                <c:pt idx="415">
                  <c:v>40404</c:v>
                </c:pt>
                <c:pt idx="416">
                  <c:v>40405</c:v>
                </c:pt>
                <c:pt idx="417">
                  <c:v>40406</c:v>
                </c:pt>
                <c:pt idx="418">
                  <c:v>40407</c:v>
                </c:pt>
                <c:pt idx="419">
                  <c:v>40408</c:v>
                </c:pt>
                <c:pt idx="420">
                  <c:v>40409</c:v>
                </c:pt>
                <c:pt idx="421">
                  <c:v>40410</c:v>
                </c:pt>
                <c:pt idx="422">
                  <c:v>40411</c:v>
                </c:pt>
                <c:pt idx="423">
                  <c:v>40412</c:v>
                </c:pt>
                <c:pt idx="424">
                  <c:v>40413</c:v>
                </c:pt>
                <c:pt idx="425">
                  <c:v>40414</c:v>
                </c:pt>
                <c:pt idx="426">
                  <c:v>40415</c:v>
                </c:pt>
                <c:pt idx="427">
                  <c:v>40416</c:v>
                </c:pt>
                <c:pt idx="428">
                  <c:v>40417</c:v>
                </c:pt>
                <c:pt idx="429">
                  <c:v>40418</c:v>
                </c:pt>
                <c:pt idx="430">
                  <c:v>40419</c:v>
                </c:pt>
                <c:pt idx="431">
                  <c:v>40420</c:v>
                </c:pt>
                <c:pt idx="432">
                  <c:v>40421</c:v>
                </c:pt>
                <c:pt idx="433">
                  <c:v>40422</c:v>
                </c:pt>
                <c:pt idx="434">
                  <c:v>40423</c:v>
                </c:pt>
                <c:pt idx="435">
                  <c:v>40424</c:v>
                </c:pt>
                <c:pt idx="436">
                  <c:v>40425</c:v>
                </c:pt>
                <c:pt idx="437">
                  <c:v>40426</c:v>
                </c:pt>
                <c:pt idx="438">
                  <c:v>40427</c:v>
                </c:pt>
                <c:pt idx="439">
                  <c:v>40428</c:v>
                </c:pt>
                <c:pt idx="440">
                  <c:v>40429</c:v>
                </c:pt>
                <c:pt idx="441">
                  <c:v>40430</c:v>
                </c:pt>
                <c:pt idx="442">
                  <c:v>40431</c:v>
                </c:pt>
                <c:pt idx="443">
                  <c:v>40432</c:v>
                </c:pt>
                <c:pt idx="444">
                  <c:v>40433</c:v>
                </c:pt>
                <c:pt idx="445">
                  <c:v>40434</c:v>
                </c:pt>
                <c:pt idx="446">
                  <c:v>40435</c:v>
                </c:pt>
                <c:pt idx="447">
                  <c:v>40436</c:v>
                </c:pt>
                <c:pt idx="448">
                  <c:v>40437</c:v>
                </c:pt>
                <c:pt idx="449">
                  <c:v>40438</c:v>
                </c:pt>
                <c:pt idx="450">
                  <c:v>40439</c:v>
                </c:pt>
                <c:pt idx="451">
                  <c:v>40440</c:v>
                </c:pt>
                <c:pt idx="452">
                  <c:v>40441</c:v>
                </c:pt>
                <c:pt idx="453">
                  <c:v>40442</c:v>
                </c:pt>
                <c:pt idx="454">
                  <c:v>40443</c:v>
                </c:pt>
                <c:pt idx="455">
                  <c:v>40444</c:v>
                </c:pt>
                <c:pt idx="456">
                  <c:v>40445</c:v>
                </c:pt>
                <c:pt idx="457">
                  <c:v>40446</c:v>
                </c:pt>
                <c:pt idx="458">
                  <c:v>40447</c:v>
                </c:pt>
                <c:pt idx="459">
                  <c:v>40448</c:v>
                </c:pt>
                <c:pt idx="460">
                  <c:v>40449</c:v>
                </c:pt>
                <c:pt idx="461">
                  <c:v>40450</c:v>
                </c:pt>
                <c:pt idx="462">
                  <c:v>40451</c:v>
                </c:pt>
                <c:pt idx="463">
                  <c:v>40452</c:v>
                </c:pt>
                <c:pt idx="464">
                  <c:v>40453</c:v>
                </c:pt>
                <c:pt idx="465">
                  <c:v>40454</c:v>
                </c:pt>
                <c:pt idx="466">
                  <c:v>40455</c:v>
                </c:pt>
                <c:pt idx="467">
                  <c:v>40456</c:v>
                </c:pt>
                <c:pt idx="468">
                  <c:v>40457</c:v>
                </c:pt>
                <c:pt idx="469">
                  <c:v>40458</c:v>
                </c:pt>
                <c:pt idx="470">
                  <c:v>40459</c:v>
                </c:pt>
                <c:pt idx="471">
                  <c:v>40460</c:v>
                </c:pt>
                <c:pt idx="472">
                  <c:v>40461</c:v>
                </c:pt>
                <c:pt idx="473">
                  <c:v>40462</c:v>
                </c:pt>
                <c:pt idx="474">
                  <c:v>40463</c:v>
                </c:pt>
                <c:pt idx="475">
                  <c:v>40464</c:v>
                </c:pt>
                <c:pt idx="476">
                  <c:v>40465</c:v>
                </c:pt>
                <c:pt idx="477">
                  <c:v>40466</c:v>
                </c:pt>
                <c:pt idx="478">
                  <c:v>40467</c:v>
                </c:pt>
                <c:pt idx="479">
                  <c:v>40468</c:v>
                </c:pt>
                <c:pt idx="480">
                  <c:v>40469</c:v>
                </c:pt>
                <c:pt idx="481">
                  <c:v>40470</c:v>
                </c:pt>
                <c:pt idx="482">
                  <c:v>40471</c:v>
                </c:pt>
                <c:pt idx="483">
                  <c:v>40472</c:v>
                </c:pt>
                <c:pt idx="484">
                  <c:v>40473</c:v>
                </c:pt>
                <c:pt idx="485">
                  <c:v>40474</c:v>
                </c:pt>
                <c:pt idx="486">
                  <c:v>40475</c:v>
                </c:pt>
                <c:pt idx="487">
                  <c:v>40476</c:v>
                </c:pt>
                <c:pt idx="488">
                  <c:v>40477</c:v>
                </c:pt>
                <c:pt idx="489">
                  <c:v>40478</c:v>
                </c:pt>
                <c:pt idx="490">
                  <c:v>40479</c:v>
                </c:pt>
                <c:pt idx="491">
                  <c:v>40480</c:v>
                </c:pt>
                <c:pt idx="492">
                  <c:v>40481</c:v>
                </c:pt>
                <c:pt idx="493">
                  <c:v>40482</c:v>
                </c:pt>
                <c:pt idx="494">
                  <c:v>40483</c:v>
                </c:pt>
                <c:pt idx="495">
                  <c:v>40484</c:v>
                </c:pt>
                <c:pt idx="496">
                  <c:v>40485</c:v>
                </c:pt>
                <c:pt idx="497">
                  <c:v>40486</c:v>
                </c:pt>
                <c:pt idx="498">
                  <c:v>40487</c:v>
                </c:pt>
                <c:pt idx="499">
                  <c:v>40488</c:v>
                </c:pt>
                <c:pt idx="500">
                  <c:v>40489</c:v>
                </c:pt>
                <c:pt idx="501">
                  <c:v>40490</c:v>
                </c:pt>
                <c:pt idx="502">
                  <c:v>40491</c:v>
                </c:pt>
                <c:pt idx="503">
                  <c:v>40492</c:v>
                </c:pt>
                <c:pt idx="504">
                  <c:v>40493</c:v>
                </c:pt>
                <c:pt idx="505">
                  <c:v>40494</c:v>
                </c:pt>
                <c:pt idx="506">
                  <c:v>40495</c:v>
                </c:pt>
                <c:pt idx="507">
                  <c:v>40496</c:v>
                </c:pt>
                <c:pt idx="508">
                  <c:v>40497</c:v>
                </c:pt>
                <c:pt idx="509">
                  <c:v>40498</c:v>
                </c:pt>
                <c:pt idx="510">
                  <c:v>40499</c:v>
                </c:pt>
                <c:pt idx="511">
                  <c:v>40500</c:v>
                </c:pt>
                <c:pt idx="512">
                  <c:v>40501</c:v>
                </c:pt>
                <c:pt idx="513">
                  <c:v>40502</c:v>
                </c:pt>
                <c:pt idx="514">
                  <c:v>40503</c:v>
                </c:pt>
                <c:pt idx="515">
                  <c:v>40504</c:v>
                </c:pt>
                <c:pt idx="516">
                  <c:v>40505</c:v>
                </c:pt>
                <c:pt idx="517">
                  <c:v>40506</c:v>
                </c:pt>
                <c:pt idx="518">
                  <c:v>40507</c:v>
                </c:pt>
                <c:pt idx="519">
                  <c:v>40508</c:v>
                </c:pt>
                <c:pt idx="520">
                  <c:v>40509</c:v>
                </c:pt>
                <c:pt idx="521">
                  <c:v>40510</c:v>
                </c:pt>
                <c:pt idx="522">
                  <c:v>40511</c:v>
                </c:pt>
                <c:pt idx="523">
                  <c:v>40512</c:v>
                </c:pt>
                <c:pt idx="524">
                  <c:v>40513</c:v>
                </c:pt>
                <c:pt idx="525">
                  <c:v>40514</c:v>
                </c:pt>
                <c:pt idx="526">
                  <c:v>40515</c:v>
                </c:pt>
                <c:pt idx="527">
                  <c:v>40516</c:v>
                </c:pt>
                <c:pt idx="528">
                  <c:v>40517</c:v>
                </c:pt>
                <c:pt idx="529">
                  <c:v>40518</c:v>
                </c:pt>
                <c:pt idx="530">
                  <c:v>40519</c:v>
                </c:pt>
                <c:pt idx="531">
                  <c:v>40520</c:v>
                </c:pt>
                <c:pt idx="532">
                  <c:v>40521</c:v>
                </c:pt>
                <c:pt idx="533">
                  <c:v>40522</c:v>
                </c:pt>
                <c:pt idx="534">
                  <c:v>40523</c:v>
                </c:pt>
                <c:pt idx="535">
                  <c:v>40524</c:v>
                </c:pt>
                <c:pt idx="536">
                  <c:v>40525</c:v>
                </c:pt>
                <c:pt idx="537">
                  <c:v>40526</c:v>
                </c:pt>
                <c:pt idx="538">
                  <c:v>40527</c:v>
                </c:pt>
                <c:pt idx="539">
                  <c:v>40528</c:v>
                </c:pt>
                <c:pt idx="540">
                  <c:v>40529</c:v>
                </c:pt>
                <c:pt idx="541">
                  <c:v>40530</c:v>
                </c:pt>
                <c:pt idx="542">
                  <c:v>40531</c:v>
                </c:pt>
                <c:pt idx="543">
                  <c:v>40532</c:v>
                </c:pt>
                <c:pt idx="544">
                  <c:v>40533</c:v>
                </c:pt>
                <c:pt idx="545">
                  <c:v>40534</c:v>
                </c:pt>
                <c:pt idx="546">
                  <c:v>40535</c:v>
                </c:pt>
                <c:pt idx="547">
                  <c:v>40536</c:v>
                </c:pt>
                <c:pt idx="548">
                  <c:v>40537</c:v>
                </c:pt>
                <c:pt idx="549">
                  <c:v>40538</c:v>
                </c:pt>
                <c:pt idx="550">
                  <c:v>40539</c:v>
                </c:pt>
                <c:pt idx="551">
                  <c:v>40540</c:v>
                </c:pt>
                <c:pt idx="552">
                  <c:v>40541</c:v>
                </c:pt>
                <c:pt idx="553">
                  <c:v>40542</c:v>
                </c:pt>
                <c:pt idx="554">
                  <c:v>40544</c:v>
                </c:pt>
                <c:pt idx="555">
                  <c:v>40545</c:v>
                </c:pt>
                <c:pt idx="556">
                  <c:v>40546</c:v>
                </c:pt>
                <c:pt idx="557">
                  <c:v>40547</c:v>
                </c:pt>
                <c:pt idx="558">
                  <c:v>40548</c:v>
                </c:pt>
                <c:pt idx="559">
                  <c:v>40549</c:v>
                </c:pt>
                <c:pt idx="560">
                  <c:v>40550</c:v>
                </c:pt>
                <c:pt idx="561">
                  <c:v>40551</c:v>
                </c:pt>
                <c:pt idx="562">
                  <c:v>40552</c:v>
                </c:pt>
                <c:pt idx="563">
                  <c:v>40553</c:v>
                </c:pt>
                <c:pt idx="564">
                  <c:v>40554</c:v>
                </c:pt>
                <c:pt idx="565">
                  <c:v>40555</c:v>
                </c:pt>
                <c:pt idx="566">
                  <c:v>40556</c:v>
                </c:pt>
                <c:pt idx="567">
                  <c:v>40557</c:v>
                </c:pt>
                <c:pt idx="568">
                  <c:v>40558</c:v>
                </c:pt>
                <c:pt idx="569">
                  <c:v>40559</c:v>
                </c:pt>
                <c:pt idx="570">
                  <c:v>40560</c:v>
                </c:pt>
                <c:pt idx="571">
                  <c:v>40561</c:v>
                </c:pt>
                <c:pt idx="572">
                  <c:v>40562</c:v>
                </c:pt>
                <c:pt idx="573">
                  <c:v>40563</c:v>
                </c:pt>
                <c:pt idx="574">
                  <c:v>40564</c:v>
                </c:pt>
                <c:pt idx="575">
                  <c:v>40565</c:v>
                </c:pt>
                <c:pt idx="576">
                  <c:v>40566</c:v>
                </c:pt>
                <c:pt idx="577">
                  <c:v>40567</c:v>
                </c:pt>
                <c:pt idx="578">
                  <c:v>40568</c:v>
                </c:pt>
                <c:pt idx="579">
                  <c:v>40569</c:v>
                </c:pt>
                <c:pt idx="580">
                  <c:v>40570</c:v>
                </c:pt>
                <c:pt idx="581">
                  <c:v>40571</c:v>
                </c:pt>
                <c:pt idx="582">
                  <c:v>40572</c:v>
                </c:pt>
                <c:pt idx="583">
                  <c:v>40573</c:v>
                </c:pt>
                <c:pt idx="584">
                  <c:v>40574</c:v>
                </c:pt>
                <c:pt idx="585">
                  <c:v>40575</c:v>
                </c:pt>
                <c:pt idx="586">
                  <c:v>40576</c:v>
                </c:pt>
                <c:pt idx="587">
                  <c:v>40577</c:v>
                </c:pt>
                <c:pt idx="588">
                  <c:v>40578</c:v>
                </c:pt>
                <c:pt idx="589">
                  <c:v>40579</c:v>
                </c:pt>
                <c:pt idx="590">
                  <c:v>40580</c:v>
                </c:pt>
                <c:pt idx="591">
                  <c:v>40581</c:v>
                </c:pt>
                <c:pt idx="592">
                  <c:v>40582</c:v>
                </c:pt>
                <c:pt idx="593">
                  <c:v>40583</c:v>
                </c:pt>
                <c:pt idx="594">
                  <c:v>40584</c:v>
                </c:pt>
                <c:pt idx="595">
                  <c:v>40585</c:v>
                </c:pt>
                <c:pt idx="596">
                  <c:v>40586</c:v>
                </c:pt>
                <c:pt idx="597">
                  <c:v>40587</c:v>
                </c:pt>
                <c:pt idx="598">
                  <c:v>40588</c:v>
                </c:pt>
                <c:pt idx="599">
                  <c:v>40589</c:v>
                </c:pt>
                <c:pt idx="600">
                  <c:v>40590</c:v>
                </c:pt>
                <c:pt idx="601">
                  <c:v>40591</c:v>
                </c:pt>
                <c:pt idx="602">
                  <c:v>40592</c:v>
                </c:pt>
                <c:pt idx="603">
                  <c:v>40593</c:v>
                </c:pt>
                <c:pt idx="604">
                  <c:v>40594</c:v>
                </c:pt>
                <c:pt idx="605">
                  <c:v>40595</c:v>
                </c:pt>
                <c:pt idx="606">
                  <c:v>40596</c:v>
                </c:pt>
                <c:pt idx="607">
                  <c:v>40597</c:v>
                </c:pt>
                <c:pt idx="608">
                  <c:v>40598</c:v>
                </c:pt>
                <c:pt idx="609">
                  <c:v>40599</c:v>
                </c:pt>
                <c:pt idx="610">
                  <c:v>40600</c:v>
                </c:pt>
                <c:pt idx="611">
                  <c:v>40601</c:v>
                </c:pt>
                <c:pt idx="612">
                  <c:v>40602</c:v>
                </c:pt>
                <c:pt idx="613">
                  <c:v>40603</c:v>
                </c:pt>
                <c:pt idx="614">
                  <c:v>40604</c:v>
                </c:pt>
                <c:pt idx="615">
                  <c:v>40605</c:v>
                </c:pt>
                <c:pt idx="616">
                  <c:v>40606</c:v>
                </c:pt>
                <c:pt idx="617">
                  <c:v>40607</c:v>
                </c:pt>
                <c:pt idx="618">
                  <c:v>40608</c:v>
                </c:pt>
                <c:pt idx="619">
                  <c:v>40609</c:v>
                </c:pt>
                <c:pt idx="620">
                  <c:v>40610</c:v>
                </c:pt>
                <c:pt idx="621">
                  <c:v>40611</c:v>
                </c:pt>
                <c:pt idx="622">
                  <c:v>40612</c:v>
                </c:pt>
                <c:pt idx="623">
                  <c:v>40613</c:v>
                </c:pt>
                <c:pt idx="624">
                  <c:v>40614</c:v>
                </c:pt>
                <c:pt idx="625">
                  <c:v>40615</c:v>
                </c:pt>
                <c:pt idx="626">
                  <c:v>40616</c:v>
                </c:pt>
                <c:pt idx="627">
                  <c:v>40617</c:v>
                </c:pt>
                <c:pt idx="628">
                  <c:v>40618</c:v>
                </c:pt>
                <c:pt idx="629">
                  <c:v>40619</c:v>
                </c:pt>
                <c:pt idx="630">
                  <c:v>40620</c:v>
                </c:pt>
                <c:pt idx="631">
                  <c:v>40621</c:v>
                </c:pt>
                <c:pt idx="632">
                  <c:v>40622</c:v>
                </c:pt>
                <c:pt idx="633">
                  <c:v>40623</c:v>
                </c:pt>
                <c:pt idx="634">
                  <c:v>40624</c:v>
                </c:pt>
                <c:pt idx="635">
                  <c:v>40625</c:v>
                </c:pt>
                <c:pt idx="636">
                  <c:v>40626</c:v>
                </c:pt>
                <c:pt idx="637">
                  <c:v>40627</c:v>
                </c:pt>
                <c:pt idx="638">
                  <c:v>40628</c:v>
                </c:pt>
                <c:pt idx="639">
                  <c:v>40629</c:v>
                </c:pt>
                <c:pt idx="640">
                  <c:v>40630</c:v>
                </c:pt>
                <c:pt idx="641">
                  <c:v>40631</c:v>
                </c:pt>
                <c:pt idx="642">
                  <c:v>40632</c:v>
                </c:pt>
                <c:pt idx="643">
                  <c:v>40633</c:v>
                </c:pt>
                <c:pt idx="644">
                  <c:v>40634</c:v>
                </c:pt>
                <c:pt idx="645">
                  <c:v>40635</c:v>
                </c:pt>
                <c:pt idx="646">
                  <c:v>40636</c:v>
                </c:pt>
                <c:pt idx="647">
                  <c:v>40637</c:v>
                </c:pt>
                <c:pt idx="648">
                  <c:v>40638</c:v>
                </c:pt>
                <c:pt idx="649">
                  <c:v>40639</c:v>
                </c:pt>
                <c:pt idx="650">
                  <c:v>40640</c:v>
                </c:pt>
                <c:pt idx="651">
                  <c:v>40641</c:v>
                </c:pt>
                <c:pt idx="652">
                  <c:v>40642</c:v>
                </c:pt>
                <c:pt idx="653">
                  <c:v>40643</c:v>
                </c:pt>
                <c:pt idx="654">
                  <c:v>40644</c:v>
                </c:pt>
                <c:pt idx="655">
                  <c:v>40645</c:v>
                </c:pt>
                <c:pt idx="656">
                  <c:v>40646</c:v>
                </c:pt>
                <c:pt idx="657">
                  <c:v>40647</c:v>
                </c:pt>
                <c:pt idx="658">
                  <c:v>40648</c:v>
                </c:pt>
                <c:pt idx="659">
                  <c:v>40649</c:v>
                </c:pt>
                <c:pt idx="660">
                  <c:v>40650</c:v>
                </c:pt>
                <c:pt idx="661">
                  <c:v>40651</c:v>
                </c:pt>
                <c:pt idx="662">
                  <c:v>40652</c:v>
                </c:pt>
                <c:pt idx="663">
                  <c:v>40653</c:v>
                </c:pt>
                <c:pt idx="664">
                  <c:v>40654</c:v>
                </c:pt>
                <c:pt idx="665">
                  <c:v>40655</c:v>
                </c:pt>
                <c:pt idx="666">
                  <c:v>40656</c:v>
                </c:pt>
                <c:pt idx="667">
                  <c:v>40657</c:v>
                </c:pt>
                <c:pt idx="668">
                  <c:v>40658</c:v>
                </c:pt>
                <c:pt idx="669">
                  <c:v>40659</c:v>
                </c:pt>
                <c:pt idx="670">
                  <c:v>40660</c:v>
                </c:pt>
                <c:pt idx="671">
                  <c:v>40661</c:v>
                </c:pt>
                <c:pt idx="672">
                  <c:v>40662</c:v>
                </c:pt>
                <c:pt idx="673">
                  <c:v>40663</c:v>
                </c:pt>
                <c:pt idx="674">
                  <c:v>40664</c:v>
                </c:pt>
                <c:pt idx="675">
                  <c:v>40665</c:v>
                </c:pt>
                <c:pt idx="676">
                  <c:v>40666</c:v>
                </c:pt>
                <c:pt idx="677">
                  <c:v>40667</c:v>
                </c:pt>
                <c:pt idx="678">
                  <c:v>40668</c:v>
                </c:pt>
                <c:pt idx="679">
                  <c:v>40669</c:v>
                </c:pt>
                <c:pt idx="680">
                  <c:v>40670</c:v>
                </c:pt>
                <c:pt idx="681">
                  <c:v>40671</c:v>
                </c:pt>
                <c:pt idx="682">
                  <c:v>40672</c:v>
                </c:pt>
                <c:pt idx="683">
                  <c:v>40673</c:v>
                </c:pt>
                <c:pt idx="684">
                  <c:v>40674</c:v>
                </c:pt>
                <c:pt idx="685">
                  <c:v>40675</c:v>
                </c:pt>
                <c:pt idx="686">
                  <c:v>40676</c:v>
                </c:pt>
                <c:pt idx="687">
                  <c:v>40677</c:v>
                </c:pt>
                <c:pt idx="688">
                  <c:v>40678</c:v>
                </c:pt>
                <c:pt idx="689">
                  <c:v>40679</c:v>
                </c:pt>
                <c:pt idx="690">
                  <c:v>40680</c:v>
                </c:pt>
                <c:pt idx="691">
                  <c:v>40681</c:v>
                </c:pt>
                <c:pt idx="692">
                  <c:v>40682</c:v>
                </c:pt>
                <c:pt idx="693">
                  <c:v>40683</c:v>
                </c:pt>
                <c:pt idx="694">
                  <c:v>40684</c:v>
                </c:pt>
                <c:pt idx="695">
                  <c:v>40685</c:v>
                </c:pt>
                <c:pt idx="696">
                  <c:v>40686</c:v>
                </c:pt>
                <c:pt idx="697">
                  <c:v>40687</c:v>
                </c:pt>
                <c:pt idx="698">
                  <c:v>40688</c:v>
                </c:pt>
                <c:pt idx="699">
                  <c:v>40689</c:v>
                </c:pt>
                <c:pt idx="700">
                  <c:v>40690</c:v>
                </c:pt>
                <c:pt idx="701">
                  <c:v>40691</c:v>
                </c:pt>
                <c:pt idx="702">
                  <c:v>40692</c:v>
                </c:pt>
                <c:pt idx="703">
                  <c:v>40693</c:v>
                </c:pt>
                <c:pt idx="704">
                  <c:v>40694</c:v>
                </c:pt>
                <c:pt idx="705">
                  <c:v>40695</c:v>
                </c:pt>
                <c:pt idx="706">
                  <c:v>40696</c:v>
                </c:pt>
                <c:pt idx="707">
                  <c:v>40697</c:v>
                </c:pt>
                <c:pt idx="708">
                  <c:v>40698</c:v>
                </c:pt>
                <c:pt idx="709">
                  <c:v>40699</c:v>
                </c:pt>
                <c:pt idx="710">
                  <c:v>40700</c:v>
                </c:pt>
                <c:pt idx="711">
                  <c:v>40701</c:v>
                </c:pt>
                <c:pt idx="712">
                  <c:v>40702</c:v>
                </c:pt>
                <c:pt idx="713">
                  <c:v>40703</c:v>
                </c:pt>
                <c:pt idx="714">
                  <c:v>40704</c:v>
                </c:pt>
                <c:pt idx="715">
                  <c:v>40705</c:v>
                </c:pt>
                <c:pt idx="716">
                  <c:v>40706</c:v>
                </c:pt>
                <c:pt idx="717">
                  <c:v>40707</c:v>
                </c:pt>
                <c:pt idx="718">
                  <c:v>40708</c:v>
                </c:pt>
                <c:pt idx="719">
                  <c:v>40709</c:v>
                </c:pt>
                <c:pt idx="720">
                  <c:v>40710</c:v>
                </c:pt>
                <c:pt idx="721">
                  <c:v>40711</c:v>
                </c:pt>
                <c:pt idx="722">
                  <c:v>40712</c:v>
                </c:pt>
                <c:pt idx="723">
                  <c:v>40713</c:v>
                </c:pt>
                <c:pt idx="724">
                  <c:v>40714</c:v>
                </c:pt>
                <c:pt idx="725">
                  <c:v>40715</c:v>
                </c:pt>
                <c:pt idx="726">
                  <c:v>40716</c:v>
                </c:pt>
                <c:pt idx="727">
                  <c:v>40717</c:v>
                </c:pt>
                <c:pt idx="728">
                  <c:v>40718</c:v>
                </c:pt>
                <c:pt idx="729">
                  <c:v>40719</c:v>
                </c:pt>
                <c:pt idx="730">
                  <c:v>40720</c:v>
                </c:pt>
                <c:pt idx="731">
                  <c:v>40721</c:v>
                </c:pt>
                <c:pt idx="732">
                  <c:v>40722</c:v>
                </c:pt>
                <c:pt idx="733">
                  <c:v>40723</c:v>
                </c:pt>
                <c:pt idx="734">
                  <c:v>40724</c:v>
                </c:pt>
                <c:pt idx="735">
                  <c:v>40725</c:v>
                </c:pt>
                <c:pt idx="736">
                  <c:v>40726</c:v>
                </c:pt>
                <c:pt idx="737">
                  <c:v>40727</c:v>
                </c:pt>
                <c:pt idx="738">
                  <c:v>40728</c:v>
                </c:pt>
                <c:pt idx="739">
                  <c:v>40729</c:v>
                </c:pt>
                <c:pt idx="740">
                  <c:v>40730</c:v>
                </c:pt>
                <c:pt idx="741">
                  <c:v>40731</c:v>
                </c:pt>
                <c:pt idx="742">
                  <c:v>40732</c:v>
                </c:pt>
                <c:pt idx="743">
                  <c:v>40733</c:v>
                </c:pt>
                <c:pt idx="744">
                  <c:v>40734</c:v>
                </c:pt>
                <c:pt idx="745">
                  <c:v>40735</c:v>
                </c:pt>
                <c:pt idx="746">
                  <c:v>40736</c:v>
                </c:pt>
                <c:pt idx="747">
                  <c:v>40737</c:v>
                </c:pt>
                <c:pt idx="748">
                  <c:v>40738</c:v>
                </c:pt>
                <c:pt idx="749">
                  <c:v>40739</c:v>
                </c:pt>
                <c:pt idx="750">
                  <c:v>40740</c:v>
                </c:pt>
                <c:pt idx="751">
                  <c:v>40741</c:v>
                </c:pt>
                <c:pt idx="752">
                  <c:v>40742</c:v>
                </c:pt>
                <c:pt idx="753">
                  <c:v>40743</c:v>
                </c:pt>
                <c:pt idx="754">
                  <c:v>40744</c:v>
                </c:pt>
                <c:pt idx="755">
                  <c:v>40745</c:v>
                </c:pt>
                <c:pt idx="756">
                  <c:v>40746</c:v>
                </c:pt>
                <c:pt idx="757">
                  <c:v>40747</c:v>
                </c:pt>
                <c:pt idx="758">
                  <c:v>40748</c:v>
                </c:pt>
                <c:pt idx="759">
                  <c:v>40749</c:v>
                </c:pt>
                <c:pt idx="760">
                  <c:v>40750</c:v>
                </c:pt>
                <c:pt idx="761">
                  <c:v>40751</c:v>
                </c:pt>
                <c:pt idx="762">
                  <c:v>40752</c:v>
                </c:pt>
                <c:pt idx="763">
                  <c:v>40753</c:v>
                </c:pt>
                <c:pt idx="764">
                  <c:v>40754</c:v>
                </c:pt>
                <c:pt idx="765">
                  <c:v>40755</c:v>
                </c:pt>
                <c:pt idx="766">
                  <c:v>40756</c:v>
                </c:pt>
                <c:pt idx="767">
                  <c:v>40757</c:v>
                </c:pt>
                <c:pt idx="768">
                  <c:v>40758</c:v>
                </c:pt>
                <c:pt idx="769">
                  <c:v>40759</c:v>
                </c:pt>
                <c:pt idx="770">
                  <c:v>40760</c:v>
                </c:pt>
                <c:pt idx="771">
                  <c:v>40761</c:v>
                </c:pt>
                <c:pt idx="772">
                  <c:v>40762</c:v>
                </c:pt>
                <c:pt idx="773">
                  <c:v>40763</c:v>
                </c:pt>
                <c:pt idx="774">
                  <c:v>40764</c:v>
                </c:pt>
                <c:pt idx="775">
                  <c:v>40765</c:v>
                </c:pt>
                <c:pt idx="776">
                  <c:v>40766</c:v>
                </c:pt>
                <c:pt idx="777">
                  <c:v>40767</c:v>
                </c:pt>
                <c:pt idx="778">
                  <c:v>40768</c:v>
                </c:pt>
                <c:pt idx="779">
                  <c:v>40769</c:v>
                </c:pt>
                <c:pt idx="780">
                  <c:v>40770</c:v>
                </c:pt>
                <c:pt idx="781">
                  <c:v>40771</c:v>
                </c:pt>
                <c:pt idx="782">
                  <c:v>40772</c:v>
                </c:pt>
                <c:pt idx="783">
                  <c:v>40773</c:v>
                </c:pt>
                <c:pt idx="784">
                  <c:v>40774</c:v>
                </c:pt>
                <c:pt idx="785">
                  <c:v>40775</c:v>
                </c:pt>
                <c:pt idx="786">
                  <c:v>40776</c:v>
                </c:pt>
                <c:pt idx="787">
                  <c:v>40777</c:v>
                </c:pt>
                <c:pt idx="788">
                  <c:v>40778</c:v>
                </c:pt>
                <c:pt idx="789">
                  <c:v>40779</c:v>
                </c:pt>
                <c:pt idx="790">
                  <c:v>40780</c:v>
                </c:pt>
                <c:pt idx="791">
                  <c:v>40781</c:v>
                </c:pt>
                <c:pt idx="792">
                  <c:v>40782</c:v>
                </c:pt>
                <c:pt idx="793">
                  <c:v>40783</c:v>
                </c:pt>
                <c:pt idx="794">
                  <c:v>40784</c:v>
                </c:pt>
                <c:pt idx="795">
                  <c:v>40785</c:v>
                </c:pt>
                <c:pt idx="796">
                  <c:v>40786</c:v>
                </c:pt>
                <c:pt idx="797">
                  <c:v>40787</c:v>
                </c:pt>
                <c:pt idx="798">
                  <c:v>40788</c:v>
                </c:pt>
                <c:pt idx="799">
                  <c:v>40789</c:v>
                </c:pt>
                <c:pt idx="800">
                  <c:v>40790</c:v>
                </c:pt>
                <c:pt idx="801">
                  <c:v>40791</c:v>
                </c:pt>
                <c:pt idx="802">
                  <c:v>40792</c:v>
                </c:pt>
                <c:pt idx="803">
                  <c:v>40793</c:v>
                </c:pt>
                <c:pt idx="804">
                  <c:v>40794</c:v>
                </c:pt>
                <c:pt idx="805">
                  <c:v>40795</c:v>
                </c:pt>
                <c:pt idx="806">
                  <c:v>40796</c:v>
                </c:pt>
                <c:pt idx="807">
                  <c:v>40797</c:v>
                </c:pt>
                <c:pt idx="808">
                  <c:v>40798</c:v>
                </c:pt>
                <c:pt idx="809">
                  <c:v>40799</c:v>
                </c:pt>
                <c:pt idx="810">
                  <c:v>40800</c:v>
                </c:pt>
                <c:pt idx="811">
                  <c:v>40801</c:v>
                </c:pt>
                <c:pt idx="812">
                  <c:v>40802</c:v>
                </c:pt>
                <c:pt idx="813">
                  <c:v>40803</c:v>
                </c:pt>
                <c:pt idx="814">
                  <c:v>40804</c:v>
                </c:pt>
                <c:pt idx="815">
                  <c:v>40805</c:v>
                </c:pt>
                <c:pt idx="816">
                  <c:v>40806</c:v>
                </c:pt>
                <c:pt idx="817">
                  <c:v>40807</c:v>
                </c:pt>
                <c:pt idx="818">
                  <c:v>40808</c:v>
                </c:pt>
                <c:pt idx="819">
                  <c:v>40809</c:v>
                </c:pt>
                <c:pt idx="820">
                  <c:v>40810</c:v>
                </c:pt>
                <c:pt idx="821">
                  <c:v>40811</c:v>
                </c:pt>
                <c:pt idx="822">
                  <c:v>40812</c:v>
                </c:pt>
                <c:pt idx="823">
                  <c:v>40813</c:v>
                </c:pt>
                <c:pt idx="824">
                  <c:v>40814</c:v>
                </c:pt>
                <c:pt idx="825">
                  <c:v>40815</c:v>
                </c:pt>
                <c:pt idx="826">
                  <c:v>40816</c:v>
                </c:pt>
                <c:pt idx="827">
                  <c:v>40817</c:v>
                </c:pt>
                <c:pt idx="828">
                  <c:v>40818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40824</c:v>
                </c:pt>
                <c:pt idx="835">
                  <c:v>40825</c:v>
                </c:pt>
                <c:pt idx="836">
                  <c:v>40826</c:v>
                </c:pt>
                <c:pt idx="837">
                  <c:v>40827</c:v>
                </c:pt>
                <c:pt idx="838">
                  <c:v>40828</c:v>
                </c:pt>
                <c:pt idx="839">
                  <c:v>40829</c:v>
                </c:pt>
                <c:pt idx="840">
                  <c:v>40830</c:v>
                </c:pt>
                <c:pt idx="841">
                  <c:v>40831</c:v>
                </c:pt>
                <c:pt idx="842">
                  <c:v>40832</c:v>
                </c:pt>
                <c:pt idx="843">
                  <c:v>40833</c:v>
                </c:pt>
                <c:pt idx="844">
                  <c:v>40834</c:v>
                </c:pt>
                <c:pt idx="845">
                  <c:v>40835</c:v>
                </c:pt>
                <c:pt idx="846">
                  <c:v>40836</c:v>
                </c:pt>
                <c:pt idx="847">
                  <c:v>40837</c:v>
                </c:pt>
                <c:pt idx="848">
                  <c:v>40838</c:v>
                </c:pt>
                <c:pt idx="849">
                  <c:v>40839</c:v>
                </c:pt>
                <c:pt idx="850">
                  <c:v>40840</c:v>
                </c:pt>
                <c:pt idx="851">
                  <c:v>40841</c:v>
                </c:pt>
                <c:pt idx="852">
                  <c:v>40842</c:v>
                </c:pt>
                <c:pt idx="853">
                  <c:v>40843</c:v>
                </c:pt>
                <c:pt idx="854">
                  <c:v>40844</c:v>
                </c:pt>
                <c:pt idx="855">
                  <c:v>40845</c:v>
                </c:pt>
                <c:pt idx="856">
                  <c:v>40846</c:v>
                </c:pt>
                <c:pt idx="857">
                  <c:v>40847</c:v>
                </c:pt>
                <c:pt idx="858">
                  <c:v>40848</c:v>
                </c:pt>
                <c:pt idx="859">
                  <c:v>40849</c:v>
                </c:pt>
                <c:pt idx="860">
                  <c:v>40850</c:v>
                </c:pt>
                <c:pt idx="861">
                  <c:v>40851</c:v>
                </c:pt>
                <c:pt idx="862">
                  <c:v>40852</c:v>
                </c:pt>
                <c:pt idx="863">
                  <c:v>40853</c:v>
                </c:pt>
                <c:pt idx="864">
                  <c:v>40854</c:v>
                </c:pt>
                <c:pt idx="865">
                  <c:v>40855</c:v>
                </c:pt>
                <c:pt idx="866">
                  <c:v>40856</c:v>
                </c:pt>
                <c:pt idx="867">
                  <c:v>40857</c:v>
                </c:pt>
                <c:pt idx="868">
                  <c:v>40858</c:v>
                </c:pt>
                <c:pt idx="869">
                  <c:v>40859</c:v>
                </c:pt>
                <c:pt idx="870">
                  <c:v>40860</c:v>
                </c:pt>
                <c:pt idx="871">
                  <c:v>40861</c:v>
                </c:pt>
                <c:pt idx="872">
                  <c:v>40862</c:v>
                </c:pt>
                <c:pt idx="873">
                  <c:v>40863</c:v>
                </c:pt>
                <c:pt idx="874">
                  <c:v>40864</c:v>
                </c:pt>
                <c:pt idx="875">
                  <c:v>40865</c:v>
                </c:pt>
                <c:pt idx="876">
                  <c:v>40866</c:v>
                </c:pt>
                <c:pt idx="877">
                  <c:v>40867</c:v>
                </c:pt>
                <c:pt idx="878">
                  <c:v>40868</c:v>
                </c:pt>
                <c:pt idx="879">
                  <c:v>40869</c:v>
                </c:pt>
                <c:pt idx="880">
                  <c:v>40870</c:v>
                </c:pt>
                <c:pt idx="881">
                  <c:v>40871</c:v>
                </c:pt>
                <c:pt idx="882">
                  <c:v>40872</c:v>
                </c:pt>
                <c:pt idx="883">
                  <c:v>40873</c:v>
                </c:pt>
                <c:pt idx="884">
                  <c:v>40874</c:v>
                </c:pt>
                <c:pt idx="885">
                  <c:v>40875</c:v>
                </c:pt>
                <c:pt idx="886">
                  <c:v>40876</c:v>
                </c:pt>
                <c:pt idx="887">
                  <c:v>40877</c:v>
                </c:pt>
                <c:pt idx="888">
                  <c:v>40878</c:v>
                </c:pt>
                <c:pt idx="889">
                  <c:v>40879</c:v>
                </c:pt>
                <c:pt idx="890">
                  <c:v>40880</c:v>
                </c:pt>
                <c:pt idx="891">
                  <c:v>40881</c:v>
                </c:pt>
                <c:pt idx="892">
                  <c:v>40882</c:v>
                </c:pt>
                <c:pt idx="893">
                  <c:v>40883</c:v>
                </c:pt>
                <c:pt idx="894">
                  <c:v>40884</c:v>
                </c:pt>
                <c:pt idx="895">
                  <c:v>40885</c:v>
                </c:pt>
                <c:pt idx="896">
                  <c:v>40886</c:v>
                </c:pt>
                <c:pt idx="897">
                  <c:v>40887</c:v>
                </c:pt>
                <c:pt idx="898">
                  <c:v>40888</c:v>
                </c:pt>
                <c:pt idx="899">
                  <c:v>40889</c:v>
                </c:pt>
                <c:pt idx="900">
                  <c:v>40890</c:v>
                </c:pt>
                <c:pt idx="901">
                  <c:v>40891</c:v>
                </c:pt>
                <c:pt idx="902">
                  <c:v>40892</c:v>
                </c:pt>
                <c:pt idx="903">
                  <c:v>40893</c:v>
                </c:pt>
                <c:pt idx="904">
                  <c:v>40894</c:v>
                </c:pt>
                <c:pt idx="905">
                  <c:v>40895</c:v>
                </c:pt>
                <c:pt idx="906">
                  <c:v>40896</c:v>
                </c:pt>
                <c:pt idx="907">
                  <c:v>40897</c:v>
                </c:pt>
                <c:pt idx="908">
                  <c:v>40898</c:v>
                </c:pt>
                <c:pt idx="909">
                  <c:v>40899</c:v>
                </c:pt>
                <c:pt idx="910">
                  <c:v>40900</c:v>
                </c:pt>
                <c:pt idx="911">
                  <c:v>40901</c:v>
                </c:pt>
                <c:pt idx="912">
                  <c:v>40902</c:v>
                </c:pt>
                <c:pt idx="913">
                  <c:v>40903</c:v>
                </c:pt>
                <c:pt idx="914">
                  <c:v>40904</c:v>
                </c:pt>
                <c:pt idx="915">
                  <c:v>40905</c:v>
                </c:pt>
                <c:pt idx="916">
                  <c:v>40906</c:v>
                </c:pt>
                <c:pt idx="917">
                  <c:v>40907</c:v>
                </c:pt>
                <c:pt idx="918">
                  <c:v>40908</c:v>
                </c:pt>
                <c:pt idx="919">
                  <c:v>40909</c:v>
                </c:pt>
                <c:pt idx="920">
                  <c:v>40910</c:v>
                </c:pt>
                <c:pt idx="921">
                  <c:v>40911</c:v>
                </c:pt>
                <c:pt idx="922">
                  <c:v>40912</c:v>
                </c:pt>
                <c:pt idx="923">
                  <c:v>40913</c:v>
                </c:pt>
                <c:pt idx="924">
                  <c:v>40914</c:v>
                </c:pt>
                <c:pt idx="925">
                  <c:v>40915</c:v>
                </c:pt>
                <c:pt idx="926">
                  <c:v>40916</c:v>
                </c:pt>
                <c:pt idx="927">
                  <c:v>40917</c:v>
                </c:pt>
                <c:pt idx="928">
                  <c:v>40918</c:v>
                </c:pt>
                <c:pt idx="929">
                  <c:v>40919</c:v>
                </c:pt>
                <c:pt idx="930">
                  <c:v>40920</c:v>
                </c:pt>
                <c:pt idx="931">
                  <c:v>40921</c:v>
                </c:pt>
                <c:pt idx="932">
                  <c:v>40922</c:v>
                </c:pt>
                <c:pt idx="933">
                  <c:v>40923</c:v>
                </c:pt>
                <c:pt idx="934">
                  <c:v>40924</c:v>
                </c:pt>
                <c:pt idx="935">
                  <c:v>40925</c:v>
                </c:pt>
                <c:pt idx="936">
                  <c:v>40926</c:v>
                </c:pt>
                <c:pt idx="937">
                  <c:v>40927</c:v>
                </c:pt>
                <c:pt idx="938">
                  <c:v>40928</c:v>
                </c:pt>
                <c:pt idx="939">
                  <c:v>40929</c:v>
                </c:pt>
                <c:pt idx="940">
                  <c:v>40930</c:v>
                </c:pt>
                <c:pt idx="941">
                  <c:v>40931</c:v>
                </c:pt>
                <c:pt idx="942">
                  <c:v>40932</c:v>
                </c:pt>
                <c:pt idx="943">
                  <c:v>40933</c:v>
                </c:pt>
                <c:pt idx="944">
                  <c:v>40934</c:v>
                </c:pt>
                <c:pt idx="945">
                  <c:v>40935</c:v>
                </c:pt>
                <c:pt idx="946">
                  <c:v>40936</c:v>
                </c:pt>
                <c:pt idx="947">
                  <c:v>40937</c:v>
                </c:pt>
                <c:pt idx="948">
                  <c:v>40938</c:v>
                </c:pt>
                <c:pt idx="949">
                  <c:v>40939</c:v>
                </c:pt>
                <c:pt idx="950">
                  <c:v>40940</c:v>
                </c:pt>
                <c:pt idx="951">
                  <c:v>40941</c:v>
                </c:pt>
                <c:pt idx="952">
                  <c:v>40942</c:v>
                </c:pt>
                <c:pt idx="953">
                  <c:v>40943</c:v>
                </c:pt>
                <c:pt idx="954">
                  <c:v>40944</c:v>
                </c:pt>
                <c:pt idx="955">
                  <c:v>40945</c:v>
                </c:pt>
                <c:pt idx="956">
                  <c:v>40946</c:v>
                </c:pt>
                <c:pt idx="957">
                  <c:v>40947</c:v>
                </c:pt>
                <c:pt idx="958">
                  <c:v>40948</c:v>
                </c:pt>
                <c:pt idx="959">
                  <c:v>40949</c:v>
                </c:pt>
                <c:pt idx="960">
                  <c:v>40950</c:v>
                </c:pt>
                <c:pt idx="961">
                  <c:v>40951</c:v>
                </c:pt>
                <c:pt idx="962">
                  <c:v>40952</c:v>
                </c:pt>
                <c:pt idx="963">
                  <c:v>40953</c:v>
                </c:pt>
                <c:pt idx="964">
                  <c:v>40954</c:v>
                </c:pt>
                <c:pt idx="965">
                  <c:v>40955</c:v>
                </c:pt>
                <c:pt idx="966">
                  <c:v>40956</c:v>
                </c:pt>
                <c:pt idx="967">
                  <c:v>40957</c:v>
                </c:pt>
                <c:pt idx="968">
                  <c:v>40958</c:v>
                </c:pt>
                <c:pt idx="969">
                  <c:v>40959</c:v>
                </c:pt>
                <c:pt idx="970">
                  <c:v>40960</c:v>
                </c:pt>
                <c:pt idx="971">
                  <c:v>40961</c:v>
                </c:pt>
                <c:pt idx="972">
                  <c:v>40962</c:v>
                </c:pt>
                <c:pt idx="973">
                  <c:v>40963</c:v>
                </c:pt>
                <c:pt idx="974">
                  <c:v>40964</c:v>
                </c:pt>
                <c:pt idx="975">
                  <c:v>40965</c:v>
                </c:pt>
                <c:pt idx="976">
                  <c:v>40966</c:v>
                </c:pt>
                <c:pt idx="977">
                  <c:v>40967</c:v>
                </c:pt>
                <c:pt idx="978">
                  <c:v>40968</c:v>
                </c:pt>
                <c:pt idx="979">
                  <c:v>40969</c:v>
                </c:pt>
                <c:pt idx="980">
                  <c:v>40970</c:v>
                </c:pt>
                <c:pt idx="981">
                  <c:v>40971</c:v>
                </c:pt>
                <c:pt idx="982">
                  <c:v>40972</c:v>
                </c:pt>
                <c:pt idx="983">
                  <c:v>40973</c:v>
                </c:pt>
                <c:pt idx="984">
                  <c:v>40974</c:v>
                </c:pt>
                <c:pt idx="985">
                  <c:v>40975</c:v>
                </c:pt>
                <c:pt idx="986">
                  <c:v>40976</c:v>
                </c:pt>
                <c:pt idx="987">
                  <c:v>40977</c:v>
                </c:pt>
                <c:pt idx="988">
                  <c:v>40978</c:v>
                </c:pt>
                <c:pt idx="989">
                  <c:v>40979</c:v>
                </c:pt>
                <c:pt idx="990">
                  <c:v>40980</c:v>
                </c:pt>
                <c:pt idx="991">
                  <c:v>40981</c:v>
                </c:pt>
                <c:pt idx="992">
                  <c:v>40982</c:v>
                </c:pt>
                <c:pt idx="993">
                  <c:v>40983</c:v>
                </c:pt>
                <c:pt idx="994">
                  <c:v>40984</c:v>
                </c:pt>
                <c:pt idx="995">
                  <c:v>40985</c:v>
                </c:pt>
                <c:pt idx="996">
                  <c:v>40986</c:v>
                </c:pt>
                <c:pt idx="997">
                  <c:v>40987</c:v>
                </c:pt>
                <c:pt idx="998">
                  <c:v>40988</c:v>
                </c:pt>
                <c:pt idx="999">
                  <c:v>40989</c:v>
                </c:pt>
                <c:pt idx="1000">
                  <c:v>40990</c:v>
                </c:pt>
                <c:pt idx="1001">
                  <c:v>40991</c:v>
                </c:pt>
                <c:pt idx="1002">
                  <c:v>40992</c:v>
                </c:pt>
                <c:pt idx="1003">
                  <c:v>40993</c:v>
                </c:pt>
                <c:pt idx="1004">
                  <c:v>40994</c:v>
                </c:pt>
                <c:pt idx="1005">
                  <c:v>40995</c:v>
                </c:pt>
                <c:pt idx="1006">
                  <c:v>40996</c:v>
                </c:pt>
                <c:pt idx="1007">
                  <c:v>40997</c:v>
                </c:pt>
                <c:pt idx="1008">
                  <c:v>40998</c:v>
                </c:pt>
                <c:pt idx="1009">
                  <c:v>40999</c:v>
                </c:pt>
                <c:pt idx="1010">
                  <c:v>41000</c:v>
                </c:pt>
                <c:pt idx="1011">
                  <c:v>41001</c:v>
                </c:pt>
                <c:pt idx="1012">
                  <c:v>41002</c:v>
                </c:pt>
                <c:pt idx="1013">
                  <c:v>41003</c:v>
                </c:pt>
                <c:pt idx="1014">
                  <c:v>41004</c:v>
                </c:pt>
                <c:pt idx="1015">
                  <c:v>41005</c:v>
                </c:pt>
                <c:pt idx="1016">
                  <c:v>41006</c:v>
                </c:pt>
                <c:pt idx="1017">
                  <c:v>41007</c:v>
                </c:pt>
                <c:pt idx="1018">
                  <c:v>41008</c:v>
                </c:pt>
                <c:pt idx="1019">
                  <c:v>41009</c:v>
                </c:pt>
                <c:pt idx="1020">
                  <c:v>41010</c:v>
                </c:pt>
                <c:pt idx="1021">
                  <c:v>41011</c:v>
                </c:pt>
                <c:pt idx="1022">
                  <c:v>41012</c:v>
                </c:pt>
                <c:pt idx="1023">
                  <c:v>41013</c:v>
                </c:pt>
                <c:pt idx="1024">
                  <c:v>41014</c:v>
                </c:pt>
                <c:pt idx="1025">
                  <c:v>41015</c:v>
                </c:pt>
                <c:pt idx="1026">
                  <c:v>41016</c:v>
                </c:pt>
                <c:pt idx="1027">
                  <c:v>41017</c:v>
                </c:pt>
                <c:pt idx="1028">
                  <c:v>41018</c:v>
                </c:pt>
                <c:pt idx="1029">
                  <c:v>41019</c:v>
                </c:pt>
                <c:pt idx="1030">
                  <c:v>41020</c:v>
                </c:pt>
                <c:pt idx="1031">
                  <c:v>41021</c:v>
                </c:pt>
                <c:pt idx="1032">
                  <c:v>41022</c:v>
                </c:pt>
                <c:pt idx="1033">
                  <c:v>41023</c:v>
                </c:pt>
                <c:pt idx="1034">
                  <c:v>41024</c:v>
                </c:pt>
                <c:pt idx="1035">
                  <c:v>41025</c:v>
                </c:pt>
                <c:pt idx="1036">
                  <c:v>41026</c:v>
                </c:pt>
                <c:pt idx="1037">
                  <c:v>41027</c:v>
                </c:pt>
                <c:pt idx="1038">
                  <c:v>41028</c:v>
                </c:pt>
                <c:pt idx="1039">
                  <c:v>41029</c:v>
                </c:pt>
                <c:pt idx="1040">
                  <c:v>41030</c:v>
                </c:pt>
                <c:pt idx="1041">
                  <c:v>41031</c:v>
                </c:pt>
                <c:pt idx="1042">
                  <c:v>41032</c:v>
                </c:pt>
                <c:pt idx="1043">
                  <c:v>41033</c:v>
                </c:pt>
                <c:pt idx="1044">
                  <c:v>41034</c:v>
                </c:pt>
                <c:pt idx="1045">
                  <c:v>41035</c:v>
                </c:pt>
                <c:pt idx="1046">
                  <c:v>41036</c:v>
                </c:pt>
                <c:pt idx="1047">
                  <c:v>41037</c:v>
                </c:pt>
                <c:pt idx="1048">
                  <c:v>41038</c:v>
                </c:pt>
                <c:pt idx="1049">
                  <c:v>41039</c:v>
                </c:pt>
                <c:pt idx="1050">
                  <c:v>41040</c:v>
                </c:pt>
                <c:pt idx="1051">
                  <c:v>41041</c:v>
                </c:pt>
                <c:pt idx="1052">
                  <c:v>41042</c:v>
                </c:pt>
                <c:pt idx="1053">
                  <c:v>41043</c:v>
                </c:pt>
                <c:pt idx="1054">
                  <c:v>41044</c:v>
                </c:pt>
                <c:pt idx="1055">
                  <c:v>41045</c:v>
                </c:pt>
                <c:pt idx="1056">
                  <c:v>41046</c:v>
                </c:pt>
                <c:pt idx="1057">
                  <c:v>41047</c:v>
                </c:pt>
                <c:pt idx="1058">
                  <c:v>41048</c:v>
                </c:pt>
                <c:pt idx="1059">
                  <c:v>41049</c:v>
                </c:pt>
                <c:pt idx="1060">
                  <c:v>41050</c:v>
                </c:pt>
                <c:pt idx="1061">
                  <c:v>41051</c:v>
                </c:pt>
                <c:pt idx="1062">
                  <c:v>41052</c:v>
                </c:pt>
                <c:pt idx="1063">
                  <c:v>41053</c:v>
                </c:pt>
                <c:pt idx="1064">
                  <c:v>41054</c:v>
                </c:pt>
                <c:pt idx="1065">
                  <c:v>41055</c:v>
                </c:pt>
                <c:pt idx="1066">
                  <c:v>41056</c:v>
                </c:pt>
                <c:pt idx="1067">
                  <c:v>41057</c:v>
                </c:pt>
                <c:pt idx="1068">
                  <c:v>41058</c:v>
                </c:pt>
                <c:pt idx="1069">
                  <c:v>41059</c:v>
                </c:pt>
                <c:pt idx="1070">
                  <c:v>41060</c:v>
                </c:pt>
                <c:pt idx="1071">
                  <c:v>41061</c:v>
                </c:pt>
                <c:pt idx="1072">
                  <c:v>41062</c:v>
                </c:pt>
                <c:pt idx="1073">
                  <c:v>41063</c:v>
                </c:pt>
                <c:pt idx="1074">
                  <c:v>41064</c:v>
                </c:pt>
                <c:pt idx="1075">
                  <c:v>41065</c:v>
                </c:pt>
                <c:pt idx="1076">
                  <c:v>41066</c:v>
                </c:pt>
                <c:pt idx="1077">
                  <c:v>41067</c:v>
                </c:pt>
                <c:pt idx="1078">
                  <c:v>41068</c:v>
                </c:pt>
                <c:pt idx="1079">
                  <c:v>41069</c:v>
                </c:pt>
                <c:pt idx="1080">
                  <c:v>41070</c:v>
                </c:pt>
                <c:pt idx="1081">
                  <c:v>41071</c:v>
                </c:pt>
                <c:pt idx="1082">
                  <c:v>41072</c:v>
                </c:pt>
                <c:pt idx="1083">
                  <c:v>41073</c:v>
                </c:pt>
                <c:pt idx="1084">
                  <c:v>41074</c:v>
                </c:pt>
                <c:pt idx="1085">
                  <c:v>41075</c:v>
                </c:pt>
                <c:pt idx="1086">
                  <c:v>41076</c:v>
                </c:pt>
                <c:pt idx="1087">
                  <c:v>41077</c:v>
                </c:pt>
                <c:pt idx="1088">
                  <c:v>41078</c:v>
                </c:pt>
                <c:pt idx="1089">
                  <c:v>41079</c:v>
                </c:pt>
                <c:pt idx="1090">
                  <c:v>41080</c:v>
                </c:pt>
                <c:pt idx="1091">
                  <c:v>41081</c:v>
                </c:pt>
                <c:pt idx="1092">
                  <c:v>41082</c:v>
                </c:pt>
                <c:pt idx="1093">
                  <c:v>41083</c:v>
                </c:pt>
                <c:pt idx="1094">
                  <c:v>41084</c:v>
                </c:pt>
                <c:pt idx="1095">
                  <c:v>41085</c:v>
                </c:pt>
                <c:pt idx="1096">
                  <c:v>41086</c:v>
                </c:pt>
                <c:pt idx="1097">
                  <c:v>41087</c:v>
                </c:pt>
                <c:pt idx="1098">
                  <c:v>41088</c:v>
                </c:pt>
                <c:pt idx="1099">
                  <c:v>41089</c:v>
                </c:pt>
                <c:pt idx="1100">
                  <c:v>41090</c:v>
                </c:pt>
                <c:pt idx="1101">
                  <c:v>41091</c:v>
                </c:pt>
                <c:pt idx="1102">
                  <c:v>41092</c:v>
                </c:pt>
                <c:pt idx="1103">
                  <c:v>41093</c:v>
                </c:pt>
                <c:pt idx="1104">
                  <c:v>41094</c:v>
                </c:pt>
                <c:pt idx="1105">
                  <c:v>41095</c:v>
                </c:pt>
                <c:pt idx="1106">
                  <c:v>41096</c:v>
                </c:pt>
                <c:pt idx="1107">
                  <c:v>41097</c:v>
                </c:pt>
                <c:pt idx="1108">
                  <c:v>41098</c:v>
                </c:pt>
                <c:pt idx="1109">
                  <c:v>41099</c:v>
                </c:pt>
                <c:pt idx="1110">
                  <c:v>41100</c:v>
                </c:pt>
                <c:pt idx="1111">
                  <c:v>41101</c:v>
                </c:pt>
                <c:pt idx="1112">
                  <c:v>41102</c:v>
                </c:pt>
                <c:pt idx="1113">
                  <c:v>41103</c:v>
                </c:pt>
                <c:pt idx="1114">
                  <c:v>41104</c:v>
                </c:pt>
                <c:pt idx="1115">
                  <c:v>41105</c:v>
                </c:pt>
                <c:pt idx="1116">
                  <c:v>41106</c:v>
                </c:pt>
                <c:pt idx="1117">
                  <c:v>41107</c:v>
                </c:pt>
                <c:pt idx="1118">
                  <c:v>41108</c:v>
                </c:pt>
                <c:pt idx="1119">
                  <c:v>41109</c:v>
                </c:pt>
                <c:pt idx="1120">
                  <c:v>41110</c:v>
                </c:pt>
                <c:pt idx="1121">
                  <c:v>41111</c:v>
                </c:pt>
                <c:pt idx="1122">
                  <c:v>41112</c:v>
                </c:pt>
                <c:pt idx="1123">
                  <c:v>41113</c:v>
                </c:pt>
                <c:pt idx="1124">
                  <c:v>41114</c:v>
                </c:pt>
                <c:pt idx="1125">
                  <c:v>41115</c:v>
                </c:pt>
                <c:pt idx="1126">
                  <c:v>41116</c:v>
                </c:pt>
                <c:pt idx="1127">
                  <c:v>41117</c:v>
                </c:pt>
                <c:pt idx="1128">
                  <c:v>41118</c:v>
                </c:pt>
                <c:pt idx="1129">
                  <c:v>41119</c:v>
                </c:pt>
                <c:pt idx="1130">
                  <c:v>41120</c:v>
                </c:pt>
                <c:pt idx="1131">
                  <c:v>41121</c:v>
                </c:pt>
                <c:pt idx="1132">
                  <c:v>41122</c:v>
                </c:pt>
                <c:pt idx="1133">
                  <c:v>41123</c:v>
                </c:pt>
                <c:pt idx="1134">
                  <c:v>41124</c:v>
                </c:pt>
                <c:pt idx="1135">
                  <c:v>41125</c:v>
                </c:pt>
                <c:pt idx="1136">
                  <c:v>41126</c:v>
                </c:pt>
                <c:pt idx="1137">
                  <c:v>41127</c:v>
                </c:pt>
                <c:pt idx="1138">
                  <c:v>41128</c:v>
                </c:pt>
                <c:pt idx="1139">
                  <c:v>41129</c:v>
                </c:pt>
                <c:pt idx="1140">
                  <c:v>41130</c:v>
                </c:pt>
                <c:pt idx="1141">
                  <c:v>41131</c:v>
                </c:pt>
                <c:pt idx="1142">
                  <c:v>41132</c:v>
                </c:pt>
                <c:pt idx="1143">
                  <c:v>41133</c:v>
                </c:pt>
                <c:pt idx="1144">
                  <c:v>41134</c:v>
                </c:pt>
                <c:pt idx="1145">
                  <c:v>41135</c:v>
                </c:pt>
                <c:pt idx="1146">
                  <c:v>41136</c:v>
                </c:pt>
                <c:pt idx="1147">
                  <c:v>41137</c:v>
                </c:pt>
                <c:pt idx="1148">
                  <c:v>41138</c:v>
                </c:pt>
                <c:pt idx="1149">
                  <c:v>41139</c:v>
                </c:pt>
                <c:pt idx="1150">
                  <c:v>41140</c:v>
                </c:pt>
                <c:pt idx="1151">
                  <c:v>41141</c:v>
                </c:pt>
                <c:pt idx="1152">
                  <c:v>41142</c:v>
                </c:pt>
                <c:pt idx="1153">
                  <c:v>41143</c:v>
                </c:pt>
                <c:pt idx="1154">
                  <c:v>41144</c:v>
                </c:pt>
                <c:pt idx="1155">
                  <c:v>41145</c:v>
                </c:pt>
                <c:pt idx="1156">
                  <c:v>41146</c:v>
                </c:pt>
                <c:pt idx="1157">
                  <c:v>41147</c:v>
                </c:pt>
                <c:pt idx="1158">
                  <c:v>41148</c:v>
                </c:pt>
                <c:pt idx="1159">
                  <c:v>41149</c:v>
                </c:pt>
                <c:pt idx="1160">
                  <c:v>41150</c:v>
                </c:pt>
                <c:pt idx="1161">
                  <c:v>41151</c:v>
                </c:pt>
                <c:pt idx="1162">
                  <c:v>41152</c:v>
                </c:pt>
                <c:pt idx="1163">
                  <c:v>41153</c:v>
                </c:pt>
                <c:pt idx="1164">
                  <c:v>41154</c:v>
                </c:pt>
                <c:pt idx="1165">
                  <c:v>41155</c:v>
                </c:pt>
                <c:pt idx="1166">
                  <c:v>41156</c:v>
                </c:pt>
                <c:pt idx="1167">
                  <c:v>41157</c:v>
                </c:pt>
                <c:pt idx="1168">
                  <c:v>41158</c:v>
                </c:pt>
                <c:pt idx="1169">
                  <c:v>41159</c:v>
                </c:pt>
                <c:pt idx="1170">
                  <c:v>41160</c:v>
                </c:pt>
                <c:pt idx="1171">
                  <c:v>41161</c:v>
                </c:pt>
                <c:pt idx="1172">
                  <c:v>41162</c:v>
                </c:pt>
                <c:pt idx="1173">
                  <c:v>41163</c:v>
                </c:pt>
                <c:pt idx="1174">
                  <c:v>41164</c:v>
                </c:pt>
                <c:pt idx="1175">
                  <c:v>41165</c:v>
                </c:pt>
                <c:pt idx="1176">
                  <c:v>41166</c:v>
                </c:pt>
                <c:pt idx="1177">
                  <c:v>41167</c:v>
                </c:pt>
                <c:pt idx="1178">
                  <c:v>41168</c:v>
                </c:pt>
                <c:pt idx="1179">
                  <c:v>41169</c:v>
                </c:pt>
                <c:pt idx="1180">
                  <c:v>41170</c:v>
                </c:pt>
                <c:pt idx="1181">
                  <c:v>41171</c:v>
                </c:pt>
                <c:pt idx="1182">
                  <c:v>41172</c:v>
                </c:pt>
                <c:pt idx="1183">
                  <c:v>41173</c:v>
                </c:pt>
                <c:pt idx="1184">
                  <c:v>41174</c:v>
                </c:pt>
                <c:pt idx="1185">
                  <c:v>41175</c:v>
                </c:pt>
                <c:pt idx="1186">
                  <c:v>41176</c:v>
                </c:pt>
                <c:pt idx="1187">
                  <c:v>41177</c:v>
                </c:pt>
                <c:pt idx="1188">
                  <c:v>41178</c:v>
                </c:pt>
                <c:pt idx="1189">
                  <c:v>41179</c:v>
                </c:pt>
                <c:pt idx="1190">
                  <c:v>41180</c:v>
                </c:pt>
                <c:pt idx="1191">
                  <c:v>41181</c:v>
                </c:pt>
                <c:pt idx="1192">
                  <c:v>41182</c:v>
                </c:pt>
                <c:pt idx="1193">
                  <c:v>41183</c:v>
                </c:pt>
                <c:pt idx="1194">
                  <c:v>41184</c:v>
                </c:pt>
                <c:pt idx="1195">
                  <c:v>41185</c:v>
                </c:pt>
                <c:pt idx="1196">
                  <c:v>41186</c:v>
                </c:pt>
                <c:pt idx="1197">
                  <c:v>41187</c:v>
                </c:pt>
                <c:pt idx="1198">
                  <c:v>41188</c:v>
                </c:pt>
                <c:pt idx="1199">
                  <c:v>41189</c:v>
                </c:pt>
                <c:pt idx="1200">
                  <c:v>41190</c:v>
                </c:pt>
                <c:pt idx="1201">
                  <c:v>41191</c:v>
                </c:pt>
                <c:pt idx="1202">
                  <c:v>41192</c:v>
                </c:pt>
                <c:pt idx="1203">
                  <c:v>41193</c:v>
                </c:pt>
                <c:pt idx="1204">
                  <c:v>41194</c:v>
                </c:pt>
                <c:pt idx="1205">
                  <c:v>41195</c:v>
                </c:pt>
                <c:pt idx="1206">
                  <c:v>41196</c:v>
                </c:pt>
                <c:pt idx="1207">
                  <c:v>41197</c:v>
                </c:pt>
                <c:pt idx="1208">
                  <c:v>41198</c:v>
                </c:pt>
                <c:pt idx="1209">
                  <c:v>41199</c:v>
                </c:pt>
                <c:pt idx="1210">
                  <c:v>41200</c:v>
                </c:pt>
                <c:pt idx="1211">
                  <c:v>41201</c:v>
                </c:pt>
                <c:pt idx="1212">
                  <c:v>41202</c:v>
                </c:pt>
                <c:pt idx="1213">
                  <c:v>41203</c:v>
                </c:pt>
                <c:pt idx="1214">
                  <c:v>41204</c:v>
                </c:pt>
                <c:pt idx="1215">
                  <c:v>41205</c:v>
                </c:pt>
                <c:pt idx="1216">
                  <c:v>41206</c:v>
                </c:pt>
                <c:pt idx="1217">
                  <c:v>41207</c:v>
                </c:pt>
                <c:pt idx="1218">
                  <c:v>41208</c:v>
                </c:pt>
                <c:pt idx="1219">
                  <c:v>41209</c:v>
                </c:pt>
                <c:pt idx="1220">
                  <c:v>41210</c:v>
                </c:pt>
                <c:pt idx="1221">
                  <c:v>41211</c:v>
                </c:pt>
                <c:pt idx="1222">
                  <c:v>41212</c:v>
                </c:pt>
                <c:pt idx="1223">
                  <c:v>41213</c:v>
                </c:pt>
                <c:pt idx="1224">
                  <c:v>41214</c:v>
                </c:pt>
                <c:pt idx="1225">
                  <c:v>41215</c:v>
                </c:pt>
                <c:pt idx="1226">
                  <c:v>41216</c:v>
                </c:pt>
                <c:pt idx="1227">
                  <c:v>41217</c:v>
                </c:pt>
                <c:pt idx="1228">
                  <c:v>41218</c:v>
                </c:pt>
                <c:pt idx="1229">
                  <c:v>41219</c:v>
                </c:pt>
                <c:pt idx="1230">
                  <c:v>41220</c:v>
                </c:pt>
                <c:pt idx="1231">
                  <c:v>41221</c:v>
                </c:pt>
                <c:pt idx="1232">
                  <c:v>41222</c:v>
                </c:pt>
                <c:pt idx="1233">
                  <c:v>41223</c:v>
                </c:pt>
                <c:pt idx="1234">
                  <c:v>41224</c:v>
                </c:pt>
                <c:pt idx="1235">
                  <c:v>41225</c:v>
                </c:pt>
                <c:pt idx="1236">
                  <c:v>41226</c:v>
                </c:pt>
                <c:pt idx="1237">
                  <c:v>41227</c:v>
                </c:pt>
                <c:pt idx="1238">
                  <c:v>41228</c:v>
                </c:pt>
                <c:pt idx="1239">
                  <c:v>41229</c:v>
                </c:pt>
                <c:pt idx="1240">
                  <c:v>41230</c:v>
                </c:pt>
                <c:pt idx="1241">
                  <c:v>41231</c:v>
                </c:pt>
                <c:pt idx="1242">
                  <c:v>41232</c:v>
                </c:pt>
                <c:pt idx="1243">
                  <c:v>41233</c:v>
                </c:pt>
                <c:pt idx="1244">
                  <c:v>41234</c:v>
                </c:pt>
                <c:pt idx="1245">
                  <c:v>41235</c:v>
                </c:pt>
                <c:pt idx="1246">
                  <c:v>41236</c:v>
                </c:pt>
                <c:pt idx="1247">
                  <c:v>41237</c:v>
                </c:pt>
                <c:pt idx="1248">
                  <c:v>41238</c:v>
                </c:pt>
                <c:pt idx="1249">
                  <c:v>41239</c:v>
                </c:pt>
                <c:pt idx="1250">
                  <c:v>41240</c:v>
                </c:pt>
                <c:pt idx="1251">
                  <c:v>41241</c:v>
                </c:pt>
                <c:pt idx="1252">
                  <c:v>41242</c:v>
                </c:pt>
                <c:pt idx="1253">
                  <c:v>41243</c:v>
                </c:pt>
                <c:pt idx="1254">
                  <c:v>41244</c:v>
                </c:pt>
                <c:pt idx="1255">
                  <c:v>41245</c:v>
                </c:pt>
                <c:pt idx="1256">
                  <c:v>41246</c:v>
                </c:pt>
                <c:pt idx="1257">
                  <c:v>41247</c:v>
                </c:pt>
                <c:pt idx="1258">
                  <c:v>41248</c:v>
                </c:pt>
                <c:pt idx="1259">
                  <c:v>41249</c:v>
                </c:pt>
                <c:pt idx="1260">
                  <c:v>41250</c:v>
                </c:pt>
                <c:pt idx="1261">
                  <c:v>41251</c:v>
                </c:pt>
                <c:pt idx="1262">
                  <c:v>41252</c:v>
                </c:pt>
                <c:pt idx="1263">
                  <c:v>41253</c:v>
                </c:pt>
                <c:pt idx="1264">
                  <c:v>41254</c:v>
                </c:pt>
                <c:pt idx="1265">
                  <c:v>41255</c:v>
                </c:pt>
                <c:pt idx="1266">
                  <c:v>41256</c:v>
                </c:pt>
                <c:pt idx="1267">
                  <c:v>41257</c:v>
                </c:pt>
                <c:pt idx="1268">
                  <c:v>41258</c:v>
                </c:pt>
                <c:pt idx="1269">
                  <c:v>41259</c:v>
                </c:pt>
                <c:pt idx="1270">
                  <c:v>41260</c:v>
                </c:pt>
                <c:pt idx="1271">
                  <c:v>41261</c:v>
                </c:pt>
                <c:pt idx="1272">
                  <c:v>41262</c:v>
                </c:pt>
                <c:pt idx="1273">
                  <c:v>41263</c:v>
                </c:pt>
                <c:pt idx="1274">
                  <c:v>41264</c:v>
                </c:pt>
                <c:pt idx="1275">
                  <c:v>41265</c:v>
                </c:pt>
                <c:pt idx="1276">
                  <c:v>41266</c:v>
                </c:pt>
                <c:pt idx="1277">
                  <c:v>41267</c:v>
                </c:pt>
                <c:pt idx="1278">
                  <c:v>41268</c:v>
                </c:pt>
                <c:pt idx="1279">
                  <c:v>41269</c:v>
                </c:pt>
                <c:pt idx="1280">
                  <c:v>41270</c:v>
                </c:pt>
                <c:pt idx="1281">
                  <c:v>41271</c:v>
                </c:pt>
                <c:pt idx="1282">
                  <c:v>41272</c:v>
                </c:pt>
                <c:pt idx="1283">
                  <c:v>41273</c:v>
                </c:pt>
                <c:pt idx="1284">
                  <c:v>41274</c:v>
                </c:pt>
                <c:pt idx="1285">
                  <c:v>41275</c:v>
                </c:pt>
                <c:pt idx="1286">
                  <c:v>41276</c:v>
                </c:pt>
                <c:pt idx="1287">
                  <c:v>41277</c:v>
                </c:pt>
                <c:pt idx="1288">
                  <c:v>41278</c:v>
                </c:pt>
                <c:pt idx="1289">
                  <c:v>41279</c:v>
                </c:pt>
                <c:pt idx="1290">
                  <c:v>41280</c:v>
                </c:pt>
                <c:pt idx="1291">
                  <c:v>41281</c:v>
                </c:pt>
                <c:pt idx="1292">
                  <c:v>41282</c:v>
                </c:pt>
                <c:pt idx="1293">
                  <c:v>41283</c:v>
                </c:pt>
                <c:pt idx="1294">
                  <c:v>41284</c:v>
                </c:pt>
                <c:pt idx="1295">
                  <c:v>41285</c:v>
                </c:pt>
                <c:pt idx="1296">
                  <c:v>41286</c:v>
                </c:pt>
                <c:pt idx="1297">
                  <c:v>41287</c:v>
                </c:pt>
                <c:pt idx="1298">
                  <c:v>41288</c:v>
                </c:pt>
                <c:pt idx="1299">
                  <c:v>41289</c:v>
                </c:pt>
                <c:pt idx="1300">
                  <c:v>41290</c:v>
                </c:pt>
                <c:pt idx="1301">
                  <c:v>41291</c:v>
                </c:pt>
                <c:pt idx="1302">
                  <c:v>41292</c:v>
                </c:pt>
                <c:pt idx="1303">
                  <c:v>41293</c:v>
                </c:pt>
                <c:pt idx="1304">
                  <c:v>41294</c:v>
                </c:pt>
                <c:pt idx="1305">
                  <c:v>41295</c:v>
                </c:pt>
                <c:pt idx="1306">
                  <c:v>41296</c:v>
                </c:pt>
                <c:pt idx="1307">
                  <c:v>41297</c:v>
                </c:pt>
                <c:pt idx="1308">
                  <c:v>41298</c:v>
                </c:pt>
                <c:pt idx="1309">
                  <c:v>41299</c:v>
                </c:pt>
                <c:pt idx="1310">
                  <c:v>41300</c:v>
                </c:pt>
                <c:pt idx="1311">
                  <c:v>41301</c:v>
                </c:pt>
                <c:pt idx="1312">
                  <c:v>41302</c:v>
                </c:pt>
                <c:pt idx="1313">
                  <c:v>41303</c:v>
                </c:pt>
                <c:pt idx="1314">
                  <c:v>41304</c:v>
                </c:pt>
                <c:pt idx="1315">
                  <c:v>41305</c:v>
                </c:pt>
                <c:pt idx="1316">
                  <c:v>41306</c:v>
                </c:pt>
                <c:pt idx="1317">
                  <c:v>41307</c:v>
                </c:pt>
                <c:pt idx="1318">
                  <c:v>41308</c:v>
                </c:pt>
                <c:pt idx="1319">
                  <c:v>41309</c:v>
                </c:pt>
                <c:pt idx="1320">
                  <c:v>41310</c:v>
                </c:pt>
                <c:pt idx="1321">
                  <c:v>41311</c:v>
                </c:pt>
                <c:pt idx="1322">
                  <c:v>41312</c:v>
                </c:pt>
                <c:pt idx="1323">
                  <c:v>41313</c:v>
                </c:pt>
                <c:pt idx="1324">
                  <c:v>41314</c:v>
                </c:pt>
                <c:pt idx="1325">
                  <c:v>41315</c:v>
                </c:pt>
                <c:pt idx="1326">
                  <c:v>41316</c:v>
                </c:pt>
                <c:pt idx="1327">
                  <c:v>41317</c:v>
                </c:pt>
                <c:pt idx="1328">
                  <c:v>41318</c:v>
                </c:pt>
                <c:pt idx="1329">
                  <c:v>41319</c:v>
                </c:pt>
                <c:pt idx="1330">
                  <c:v>41320</c:v>
                </c:pt>
                <c:pt idx="1331">
                  <c:v>41321</c:v>
                </c:pt>
                <c:pt idx="1332">
                  <c:v>41322</c:v>
                </c:pt>
                <c:pt idx="1333">
                  <c:v>41323</c:v>
                </c:pt>
                <c:pt idx="1334">
                  <c:v>41324</c:v>
                </c:pt>
                <c:pt idx="1335">
                  <c:v>41325</c:v>
                </c:pt>
                <c:pt idx="1336">
                  <c:v>41326</c:v>
                </c:pt>
                <c:pt idx="1337">
                  <c:v>41327</c:v>
                </c:pt>
                <c:pt idx="1338">
                  <c:v>41328</c:v>
                </c:pt>
                <c:pt idx="1339">
                  <c:v>41329</c:v>
                </c:pt>
                <c:pt idx="1340">
                  <c:v>41330</c:v>
                </c:pt>
                <c:pt idx="1341">
                  <c:v>41331</c:v>
                </c:pt>
                <c:pt idx="1342">
                  <c:v>41332</c:v>
                </c:pt>
                <c:pt idx="1343">
                  <c:v>41333</c:v>
                </c:pt>
                <c:pt idx="1344">
                  <c:v>41334</c:v>
                </c:pt>
                <c:pt idx="1345">
                  <c:v>41335</c:v>
                </c:pt>
                <c:pt idx="1346">
                  <c:v>41336</c:v>
                </c:pt>
                <c:pt idx="1347">
                  <c:v>41337</c:v>
                </c:pt>
                <c:pt idx="1348">
                  <c:v>41338</c:v>
                </c:pt>
                <c:pt idx="1349">
                  <c:v>41339</c:v>
                </c:pt>
                <c:pt idx="1350">
                  <c:v>41340</c:v>
                </c:pt>
                <c:pt idx="1351">
                  <c:v>41341</c:v>
                </c:pt>
                <c:pt idx="1352">
                  <c:v>41342</c:v>
                </c:pt>
                <c:pt idx="1353">
                  <c:v>41343</c:v>
                </c:pt>
                <c:pt idx="1354">
                  <c:v>41344</c:v>
                </c:pt>
                <c:pt idx="1355">
                  <c:v>41345</c:v>
                </c:pt>
                <c:pt idx="1356">
                  <c:v>41346</c:v>
                </c:pt>
                <c:pt idx="1357">
                  <c:v>41347</c:v>
                </c:pt>
                <c:pt idx="1358">
                  <c:v>41348</c:v>
                </c:pt>
                <c:pt idx="1359">
                  <c:v>41349</c:v>
                </c:pt>
                <c:pt idx="1360">
                  <c:v>41350</c:v>
                </c:pt>
                <c:pt idx="1361">
                  <c:v>41351</c:v>
                </c:pt>
                <c:pt idx="1362">
                  <c:v>41352</c:v>
                </c:pt>
                <c:pt idx="1363">
                  <c:v>41353</c:v>
                </c:pt>
                <c:pt idx="1364">
                  <c:v>41354</c:v>
                </c:pt>
                <c:pt idx="1365">
                  <c:v>41355</c:v>
                </c:pt>
                <c:pt idx="1366">
                  <c:v>41356</c:v>
                </c:pt>
                <c:pt idx="1367">
                  <c:v>41357</c:v>
                </c:pt>
                <c:pt idx="1368">
                  <c:v>41358</c:v>
                </c:pt>
                <c:pt idx="1369">
                  <c:v>41359</c:v>
                </c:pt>
                <c:pt idx="1370">
                  <c:v>41360</c:v>
                </c:pt>
                <c:pt idx="1371">
                  <c:v>41361</c:v>
                </c:pt>
                <c:pt idx="1372">
                  <c:v>41362</c:v>
                </c:pt>
                <c:pt idx="1373">
                  <c:v>41363</c:v>
                </c:pt>
                <c:pt idx="1374">
                  <c:v>41364</c:v>
                </c:pt>
                <c:pt idx="1375">
                  <c:v>41365</c:v>
                </c:pt>
                <c:pt idx="1376">
                  <c:v>41366</c:v>
                </c:pt>
                <c:pt idx="1377">
                  <c:v>41367</c:v>
                </c:pt>
                <c:pt idx="1378">
                  <c:v>41368</c:v>
                </c:pt>
                <c:pt idx="1379">
                  <c:v>41369</c:v>
                </c:pt>
                <c:pt idx="1380">
                  <c:v>41370</c:v>
                </c:pt>
                <c:pt idx="1381">
                  <c:v>41371</c:v>
                </c:pt>
                <c:pt idx="1382">
                  <c:v>41372</c:v>
                </c:pt>
                <c:pt idx="1383">
                  <c:v>41373</c:v>
                </c:pt>
                <c:pt idx="1384">
                  <c:v>41374</c:v>
                </c:pt>
                <c:pt idx="1385">
                  <c:v>41375</c:v>
                </c:pt>
                <c:pt idx="1386">
                  <c:v>41376</c:v>
                </c:pt>
                <c:pt idx="1387">
                  <c:v>41377</c:v>
                </c:pt>
                <c:pt idx="1388">
                  <c:v>41378</c:v>
                </c:pt>
                <c:pt idx="1389">
                  <c:v>41379</c:v>
                </c:pt>
                <c:pt idx="1390">
                  <c:v>41380</c:v>
                </c:pt>
                <c:pt idx="1391">
                  <c:v>41381</c:v>
                </c:pt>
                <c:pt idx="1392">
                  <c:v>41382</c:v>
                </c:pt>
                <c:pt idx="1393">
                  <c:v>41383</c:v>
                </c:pt>
                <c:pt idx="1394">
                  <c:v>41384</c:v>
                </c:pt>
                <c:pt idx="1395">
                  <c:v>41385</c:v>
                </c:pt>
                <c:pt idx="1396">
                  <c:v>41386</c:v>
                </c:pt>
                <c:pt idx="1397">
                  <c:v>41387</c:v>
                </c:pt>
                <c:pt idx="1398">
                  <c:v>41388</c:v>
                </c:pt>
                <c:pt idx="1399">
                  <c:v>41389</c:v>
                </c:pt>
                <c:pt idx="1400">
                  <c:v>41390</c:v>
                </c:pt>
                <c:pt idx="1401">
                  <c:v>41391</c:v>
                </c:pt>
                <c:pt idx="1402">
                  <c:v>41392</c:v>
                </c:pt>
                <c:pt idx="1403">
                  <c:v>41393</c:v>
                </c:pt>
                <c:pt idx="1404">
                  <c:v>41394</c:v>
                </c:pt>
                <c:pt idx="1405">
                  <c:v>41395</c:v>
                </c:pt>
                <c:pt idx="1406">
                  <c:v>41396</c:v>
                </c:pt>
                <c:pt idx="1407">
                  <c:v>41397</c:v>
                </c:pt>
                <c:pt idx="1408">
                  <c:v>41398</c:v>
                </c:pt>
                <c:pt idx="1409">
                  <c:v>41399</c:v>
                </c:pt>
                <c:pt idx="1410">
                  <c:v>41400</c:v>
                </c:pt>
                <c:pt idx="1411">
                  <c:v>41401</c:v>
                </c:pt>
                <c:pt idx="1412">
                  <c:v>41402</c:v>
                </c:pt>
                <c:pt idx="1413">
                  <c:v>41403</c:v>
                </c:pt>
                <c:pt idx="1414">
                  <c:v>41404</c:v>
                </c:pt>
                <c:pt idx="1415">
                  <c:v>41405</c:v>
                </c:pt>
                <c:pt idx="1416">
                  <c:v>41406</c:v>
                </c:pt>
                <c:pt idx="1417">
                  <c:v>41407</c:v>
                </c:pt>
                <c:pt idx="1418">
                  <c:v>41408</c:v>
                </c:pt>
                <c:pt idx="1419">
                  <c:v>41409</c:v>
                </c:pt>
                <c:pt idx="1420">
                  <c:v>41410</c:v>
                </c:pt>
                <c:pt idx="1421">
                  <c:v>41411</c:v>
                </c:pt>
                <c:pt idx="1422">
                  <c:v>41412</c:v>
                </c:pt>
                <c:pt idx="1423">
                  <c:v>41413</c:v>
                </c:pt>
                <c:pt idx="1424">
                  <c:v>41414</c:v>
                </c:pt>
                <c:pt idx="1425">
                  <c:v>41415</c:v>
                </c:pt>
                <c:pt idx="1426">
                  <c:v>41416</c:v>
                </c:pt>
                <c:pt idx="1427">
                  <c:v>41417</c:v>
                </c:pt>
                <c:pt idx="1428">
                  <c:v>41418</c:v>
                </c:pt>
                <c:pt idx="1429">
                  <c:v>41419</c:v>
                </c:pt>
                <c:pt idx="1430">
                  <c:v>41420</c:v>
                </c:pt>
                <c:pt idx="1431">
                  <c:v>41421</c:v>
                </c:pt>
                <c:pt idx="1432">
                  <c:v>41422</c:v>
                </c:pt>
                <c:pt idx="1433">
                  <c:v>41423</c:v>
                </c:pt>
                <c:pt idx="1434">
                  <c:v>41424</c:v>
                </c:pt>
                <c:pt idx="1435">
                  <c:v>41425</c:v>
                </c:pt>
                <c:pt idx="1436">
                  <c:v>41426</c:v>
                </c:pt>
                <c:pt idx="1437">
                  <c:v>41427</c:v>
                </c:pt>
                <c:pt idx="1438">
                  <c:v>41428</c:v>
                </c:pt>
                <c:pt idx="1439">
                  <c:v>41429</c:v>
                </c:pt>
                <c:pt idx="1440">
                  <c:v>41430</c:v>
                </c:pt>
                <c:pt idx="1441">
                  <c:v>41431</c:v>
                </c:pt>
                <c:pt idx="1442">
                  <c:v>41432</c:v>
                </c:pt>
                <c:pt idx="1443">
                  <c:v>41433</c:v>
                </c:pt>
                <c:pt idx="1444">
                  <c:v>41434</c:v>
                </c:pt>
                <c:pt idx="1445">
                  <c:v>41435</c:v>
                </c:pt>
                <c:pt idx="1446">
                  <c:v>41436</c:v>
                </c:pt>
                <c:pt idx="1447">
                  <c:v>41437</c:v>
                </c:pt>
                <c:pt idx="1448">
                  <c:v>41438</c:v>
                </c:pt>
                <c:pt idx="1449">
                  <c:v>41439</c:v>
                </c:pt>
                <c:pt idx="1450">
                  <c:v>41440</c:v>
                </c:pt>
                <c:pt idx="1451">
                  <c:v>41441</c:v>
                </c:pt>
                <c:pt idx="1452">
                  <c:v>41442</c:v>
                </c:pt>
                <c:pt idx="1453">
                  <c:v>41443</c:v>
                </c:pt>
                <c:pt idx="1454">
                  <c:v>41444</c:v>
                </c:pt>
                <c:pt idx="1455">
                  <c:v>41445</c:v>
                </c:pt>
                <c:pt idx="1456">
                  <c:v>41446</c:v>
                </c:pt>
                <c:pt idx="1457">
                  <c:v>41447</c:v>
                </c:pt>
                <c:pt idx="1458">
                  <c:v>41448</c:v>
                </c:pt>
                <c:pt idx="1459">
                  <c:v>41449</c:v>
                </c:pt>
                <c:pt idx="1460">
                  <c:v>41450</c:v>
                </c:pt>
                <c:pt idx="1461">
                  <c:v>41451</c:v>
                </c:pt>
                <c:pt idx="1462">
                  <c:v>41452</c:v>
                </c:pt>
                <c:pt idx="1463">
                  <c:v>41453</c:v>
                </c:pt>
                <c:pt idx="1464">
                  <c:v>41454</c:v>
                </c:pt>
                <c:pt idx="1465">
                  <c:v>41455</c:v>
                </c:pt>
                <c:pt idx="1466">
                  <c:v>41456</c:v>
                </c:pt>
                <c:pt idx="1467">
                  <c:v>41457</c:v>
                </c:pt>
                <c:pt idx="1468">
                  <c:v>41458</c:v>
                </c:pt>
                <c:pt idx="1469">
                  <c:v>41459</c:v>
                </c:pt>
                <c:pt idx="1470">
                  <c:v>41460</c:v>
                </c:pt>
                <c:pt idx="1471">
                  <c:v>41461</c:v>
                </c:pt>
                <c:pt idx="1472">
                  <c:v>41462</c:v>
                </c:pt>
                <c:pt idx="1473">
                  <c:v>41463</c:v>
                </c:pt>
                <c:pt idx="1474">
                  <c:v>41464</c:v>
                </c:pt>
                <c:pt idx="1475">
                  <c:v>41465</c:v>
                </c:pt>
                <c:pt idx="1476">
                  <c:v>41466</c:v>
                </c:pt>
                <c:pt idx="1477">
                  <c:v>41467</c:v>
                </c:pt>
                <c:pt idx="1478">
                  <c:v>41468</c:v>
                </c:pt>
                <c:pt idx="1479">
                  <c:v>41469</c:v>
                </c:pt>
                <c:pt idx="1480">
                  <c:v>41470</c:v>
                </c:pt>
                <c:pt idx="1481">
                  <c:v>41471</c:v>
                </c:pt>
                <c:pt idx="1482">
                  <c:v>41472</c:v>
                </c:pt>
                <c:pt idx="1483">
                  <c:v>41473</c:v>
                </c:pt>
                <c:pt idx="1484">
                  <c:v>41474</c:v>
                </c:pt>
                <c:pt idx="1485">
                  <c:v>41475</c:v>
                </c:pt>
                <c:pt idx="1486">
                  <c:v>41476</c:v>
                </c:pt>
                <c:pt idx="1487">
                  <c:v>41477</c:v>
                </c:pt>
                <c:pt idx="1488">
                  <c:v>41478</c:v>
                </c:pt>
                <c:pt idx="1489">
                  <c:v>41479</c:v>
                </c:pt>
                <c:pt idx="1490">
                  <c:v>41480</c:v>
                </c:pt>
                <c:pt idx="1491">
                  <c:v>41481</c:v>
                </c:pt>
                <c:pt idx="1492">
                  <c:v>41482</c:v>
                </c:pt>
                <c:pt idx="1493">
                  <c:v>41483</c:v>
                </c:pt>
                <c:pt idx="1494">
                  <c:v>41484</c:v>
                </c:pt>
                <c:pt idx="1495">
                  <c:v>41485</c:v>
                </c:pt>
                <c:pt idx="1496">
                  <c:v>41486</c:v>
                </c:pt>
                <c:pt idx="1497">
                  <c:v>41487</c:v>
                </c:pt>
                <c:pt idx="1498">
                  <c:v>41488</c:v>
                </c:pt>
                <c:pt idx="1499">
                  <c:v>41489</c:v>
                </c:pt>
                <c:pt idx="1500">
                  <c:v>41490</c:v>
                </c:pt>
                <c:pt idx="1501">
                  <c:v>41491</c:v>
                </c:pt>
                <c:pt idx="1502">
                  <c:v>41492</c:v>
                </c:pt>
                <c:pt idx="1503">
                  <c:v>41493</c:v>
                </c:pt>
                <c:pt idx="1504">
                  <c:v>41494</c:v>
                </c:pt>
                <c:pt idx="1505">
                  <c:v>41495</c:v>
                </c:pt>
                <c:pt idx="1506">
                  <c:v>41496</c:v>
                </c:pt>
                <c:pt idx="1507">
                  <c:v>41497</c:v>
                </c:pt>
                <c:pt idx="1508">
                  <c:v>41498</c:v>
                </c:pt>
                <c:pt idx="1509">
                  <c:v>41499</c:v>
                </c:pt>
                <c:pt idx="1510">
                  <c:v>41500</c:v>
                </c:pt>
                <c:pt idx="1511">
                  <c:v>41501</c:v>
                </c:pt>
                <c:pt idx="1512">
                  <c:v>41502</c:v>
                </c:pt>
                <c:pt idx="1513">
                  <c:v>41503</c:v>
                </c:pt>
                <c:pt idx="1514">
                  <c:v>41504</c:v>
                </c:pt>
                <c:pt idx="1515">
                  <c:v>41505</c:v>
                </c:pt>
                <c:pt idx="1516">
                  <c:v>41506</c:v>
                </c:pt>
                <c:pt idx="1517">
                  <c:v>41507</c:v>
                </c:pt>
                <c:pt idx="1518">
                  <c:v>41508</c:v>
                </c:pt>
                <c:pt idx="1519">
                  <c:v>41509</c:v>
                </c:pt>
                <c:pt idx="1520">
                  <c:v>41510</c:v>
                </c:pt>
                <c:pt idx="1521">
                  <c:v>41511</c:v>
                </c:pt>
                <c:pt idx="1522">
                  <c:v>41512</c:v>
                </c:pt>
                <c:pt idx="1523">
                  <c:v>41513</c:v>
                </c:pt>
                <c:pt idx="1524">
                  <c:v>41514</c:v>
                </c:pt>
                <c:pt idx="1525">
                  <c:v>41515</c:v>
                </c:pt>
                <c:pt idx="1526">
                  <c:v>41516</c:v>
                </c:pt>
                <c:pt idx="1527">
                  <c:v>41517</c:v>
                </c:pt>
                <c:pt idx="1528">
                  <c:v>41518</c:v>
                </c:pt>
                <c:pt idx="1529">
                  <c:v>41519</c:v>
                </c:pt>
                <c:pt idx="1530">
                  <c:v>41520</c:v>
                </c:pt>
                <c:pt idx="1531">
                  <c:v>41521</c:v>
                </c:pt>
                <c:pt idx="1532">
                  <c:v>41522</c:v>
                </c:pt>
                <c:pt idx="1533">
                  <c:v>41523</c:v>
                </c:pt>
                <c:pt idx="1534">
                  <c:v>41524</c:v>
                </c:pt>
                <c:pt idx="1535">
                  <c:v>41525</c:v>
                </c:pt>
                <c:pt idx="1536">
                  <c:v>41526</c:v>
                </c:pt>
                <c:pt idx="1537">
                  <c:v>41527</c:v>
                </c:pt>
                <c:pt idx="1538">
                  <c:v>41528</c:v>
                </c:pt>
                <c:pt idx="1539">
                  <c:v>41529</c:v>
                </c:pt>
                <c:pt idx="1540">
                  <c:v>41530</c:v>
                </c:pt>
                <c:pt idx="1541">
                  <c:v>41531</c:v>
                </c:pt>
                <c:pt idx="1542">
                  <c:v>41532</c:v>
                </c:pt>
                <c:pt idx="1543">
                  <c:v>41533</c:v>
                </c:pt>
                <c:pt idx="1544">
                  <c:v>41534</c:v>
                </c:pt>
                <c:pt idx="1545">
                  <c:v>41535</c:v>
                </c:pt>
                <c:pt idx="1546">
                  <c:v>41536</c:v>
                </c:pt>
                <c:pt idx="1547">
                  <c:v>41537</c:v>
                </c:pt>
                <c:pt idx="1548">
                  <c:v>41538</c:v>
                </c:pt>
                <c:pt idx="1549">
                  <c:v>41539</c:v>
                </c:pt>
                <c:pt idx="1550">
                  <c:v>41540</c:v>
                </c:pt>
                <c:pt idx="1551">
                  <c:v>41541</c:v>
                </c:pt>
                <c:pt idx="1552">
                  <c:v>41542</c:v>
                </c:pt>
                <c:pt idx="1553">
                  <c:v>41543</c:v>
                </c:pt>
                <c:pt idx="1554">
                  <c:v>41544</c:v>
                </c:pt>
                <c:pt idx="1555">
                  <c:v>41545</c:v>
                </c:pt>
                <c:pt idx="1556">
                  <c:v>41546</c:v>
                </c:pt>
                <c:pt idx="1557">
                  <c:v>41547</c:v>
                </c:pt>
                <c:pt idx="1558">
                  <c:v>41548</c:v>
                </c:pt>
                <c:pt idx="1559">
                  <c:v>41549</c:v>
                </c:pt>
                <c:pt idx="1560">
                  <c:v>41550</c:v>
                </c:pt>
                <c:pt idx="1561">
                  <c:v>41551</c:v>
                </c:pt>
                <c:pt idx="1562">
                  <c:v>41552</c:v>
                </c:pt>
                <c:pt idx="1563">
                  <c:v>41553</c:v>
                </c:pt>
                <c:pt idx="1564">
                  <c:v>41554</c:v>
                </c:pt>
                <c:pt idx="1565">
                  <c:v>41555</c:v>
                </c:pt>
                <c:pt idx="1566">
                  <c:v>41556</c:v>
                </c:pt>
                <c:pt idx="1567">
                  <c:v>41557</c:v>
                </c:pt>
                <c:pt idx="1568">
                  <c:v>41558</c:v>
                </c:pt>
                <c:pt idx="1569">
                  <c:v>41559</c:v>
                </c:pt>
                <c:pt idx="1570">
                  <c:v>41560</c:v>
                </c:pt>
                <c:pt idx="1571">
                  <c:v>41561</c:v>
                </c:pt>
                <c:pt idx="1572">
                  <c:v>41562</c:v>
                </c:pt>
                <c:pt idx="1573">
                  <c:v>41563</c:v>
                </c:pt>
                <c:pt idx="1574">
                  <c:v>41564</c:v>
                </c:pt>
                <c:pt idx="1575">
                  <c:v>41565</c:v>
                </c:pt>
                <c:pt idx="1576">
                  <c:v>41566</c:v>
                </c:pt>
                <c:pt idx="1577">
                  <c:v>41567</c:v>
                </c:pt>
                <c:pt idx="1578">
                  <c:v>41568</c:v>
                </c:pt>
                <c:pt idx="1579">
                  <c:v>41569</c:v>
                </c:pt>
                <c:pt idx="1580">
                  <c:v>41570</c:v>
                </c:pt>
                <c:pt idx="1581">
                  <c:v>41571</c:v>
                </c:pt>
                <c:pt idx="1582">
                  <c:v>41572</c:v>
                </c:pt>
                <c:pt idx="1583">
                  <c:v>41573</c:v>
                </c:pt>
                <c:pt idx="1584">
                  <c:v>41574</c:v>
                </c:pt>
                <c:pt idx="1585">
                  <c:v>41575</c:v>
                </c:pt>
                <c:pt idx="1586">
                  <c:v>41576</c:v>
                </c:pt>
                <c:pt idx="1587">
                  <c:v>41577</c:v>
                </c:pt>
                <c:pt idx="1588">
                  <c:v>41578</c:v>
                </c:pt>
                <c:pt idx="1589">
                  <c:v>41579</c:v>
                </c:pt>
                <c:pt idx="1590">
                  <c:v>41580</c:v>
                </c:pt>
                <c:pt idx="1591">
                  <c:v>41581</c:v>
                </c:pt>
                <c:pt idx="1592">
                  <c:v>41582</c:v>
                </c:pt>
                <c:pt idx="1593">
                  <c:v>41583</c:v>
                </c:pt>
                <c:pt idx="1594">
                  <c:v>41584</c:v>
                </c:pt>
                <c:pt idx="1595">
                  <c:v>41585</c:v>
                </c:pt>
                <c:pt idx="1596">
                  <c:v>41586</c:v>
                </c:pt>
                <c:pt idx="1597">
                  <c:v>41587</c:v>
                </c:pt>
                <c:pt idx="1598">
                  <c:v>41588</c:v>
                </c:pt>
                <c:pt idx="1599">
                  <c:v>41589</c:v>
                </c:pt>
                <c:pt idx="1600">
                  <c:v>41590</c:v>
                </c:pt>
                <c:pt idx="1601">
                  <c:v>41591</c:v>
                </c:pt>
                <c:pt idx="1602">
                  <c:v>41592</c:v>
                </c:pt>
                <c:pt idx="1603">
                  <c:v>41593</c:v>
                </c:pt>
                <c:pt idx="1604">
                  <c:v>41594</c:v>
                </c:pt>
                <c:pt idx="1605">
                  <c:v>41595</c:v>
                </c:pt>
                <c:pt idx="1606">
                  <c:v>41596</c:v>
                </c:pt>
                <c:pt idx="1607">
                  <c:v>41597</c:v>
                </c:pt>
                <c:pt idx="1608">
                  <c:v>41598</c:v>
                </c:pt>
                <c:pt idx="1609">
                  <c:v>41599</c:v>
                </c:pt>
                <c:pt idx="1610">
                  <c:v>41600</c:v>
                </c:pt>
                <c:pt idx="1611">
                  <c:v>41601</c:v>
                </c:pt>
                <c:pt idx="1612">
                  <c:v>41602</c:v>
                </c:pt>
                <c:pt idx="1613">
                  <c:v>41603</c:v>
                </c:pt>
                <c:pt idx="1614">
                  <c:v>41604</c:v>
                </c:pt>
                <c:pt idx="1615">
                  <c:v>41605</c:v>
                </c:pt>
                <c:pt idx="1616">
                  <c:v>41606</c:v>
                </c:pt>
                <c:pt idx="1617">
                  <c:v>41607</c:v>
                </c:pt>
                <c:pt idx="1618">
                  <c:v>41608</c:v>
                </c:pt>
                <c:pt idx="1619">
                  <c:v>41609</c:v>
                </c:pt>
                <c:pt idx="1620">
                  <c:v>41610</c:v>
                </c:pt>
                <c:pt idx="1621">
                  <c:v>41611</c:v>
                </c:pt>
                <c:pt idx="1622">
                  <c:v>41612</c:v>
                </c:pt>
                <c:pt idx="1623">
                  <c:v>41613</c:v>
                </c:pt>
                <c:pt idx="1624">
                  <c:v>41614</c:v>
                </c:pt>
                <c:pt idx="1625">
                  <c:v>41615</c:v>
                </c:pt>
                <c:pt idx="1626">
                  <c:v>41616</c:v>
                </c:pt>
                <c:pt idx="1627">
                  <c:v>41617</c:v>
                </c:pt>
                <c:pt idx="1628">
                  <c:v>41618</c:v>
                </c:pt>
                <c:pt idx="1629">
                  <c:v>41619</c:v>
                </c:pt>
                <c:pt idx="1630">
                  <c:v>41620</c:v>
                </c:pt>
                <c:pt idx="1631">
                  <c:v>41621</c:v>
                </c:pt>
                <c:pt idx="1632">
                  <c:v>41622</c:v>
                </c:pt>
                <c:pt idx="1633">
                  <c:v>41623</c:v>
                </c:pt>
                <c:pt idx="1634">
                  <c:v>41624</c:v>
                </c:pt>
                <c:pt idx="1635">
                  <c:v>41625</c:v>
                </c:pt>
                <c:pt idx="1636">
                  <c:v>41626</c:v>
                </c:pt>
                <c:pt idx="1637">
                  <c:v>41627</c:v>
                </c:pt>
                <c:pt idx="1638">
                  <c:v>41628</c:v>
                </c:pt>
                <c:pt idx="1639">
                  <c:v>41629</c:v>
                </c:pt>
                <c:pt idx="1640">
                  <c:v>41630</c:v>
                </c:pt>
                <c:pt idx="1641">
                  <c:v>41631</c:v>
                </c:pt>
                <c:pt idx="1642">
                  <c:v>41632</c:v>
                </c:pt>
                <c:pt idx="1643">
                  <c:v>41633</c:v>
                </c:pt>
                <c:pt idx="1644">
                  <c:v>41634</c:v>
                </c:pt>
                <c:pt idx="1645">
                  <c:v>41635</c:v>
                </c:pt>
                <c:pt idx="1646">
                  <c:v>41636</c:v>
                </c:pt>
                <c:pt idx="1647">
                  <c:v>41637</c:v>
                </c:pt>
                <c:pt idx="1648">
                  <c:v>41638</c:v>
                </c:pt>
                <c:pt idx="1649">
                  <c:v>41639</c:v>
                </c:pt>
                <c:pt idx="1650">
                  <c:v>41640</c:v>
                </c:pt>
                <c:pt idx="1651">
                  <c:v>41641</c:v>
                </c:pt>
                <c:pt idx="1652">
                  <c:v>41642</c:v>
                </c:pt>
                <c:pt idx="1653">
                  <c:v>41643</c:v>
                </c:pt>
                <c:pt idx="1654">
                  <c:v>41644</c:v>
                </c:pt>
                <c:pt idx="1655">
                  <c:v>41645</c:v>
                </c:pt>
                <c:pt idx="1656">
                  <c:v>41646</c:v>
                </c:pt>
                <c:pt idx="1657">
                  <c:v>41647</c:v>
                </c:pt>
                <c:pt idx="1658">
                  <c:v>41648</c:v>
                </c:pt>
                <c:pt idx="1659">
                  <c:v>41649</c:v>
                </c:pt>
                <c:pt idx="1660">
                  <c:v>41650</c:v>
                </c:pt>
                <c:pt idx="1661">
                  <c:v>41651</c:v>
                </c:pt>
                <c:pt idx="1662">
                  <c:v>41652</c:v>
                </c:pt>
                <c:pt idx="1663">
                  <c:v>41653</c:v>
                </c:pt>
                <c:pt idx="1664">
                  <c:v>41654</c:v>
                </c:pt>
                <c:pt idx="1665">
                  <c:v>41655</c:v>
                </c:pt>
                <c:pt idx="1666">
                  <c:v>41656</c:v>
                </c:pt>
                <c:pt idx="1667">
                  <c:v>41657</c:v>
                </c:pt>
                <c:pt idx="1668">
                  <c:v>41658</c:v>
                </c:pt>
                <c:pt idx="1669">
                  <c:v>41659</c:v>
                </c:pt>
                <c:pt idx="1670">
                  <c:v>41660</c:v>
                </c:pt>
                <c:pt idx="1671">
                  <c:v>41661</c:v>
                </c:pt>
                <c:pt idx="1672">
                  <c:v>41662</c:v>
                </c:pt>
                <c:pt idx="1673">
                  <c:v>41663</c:v>
                </c:pt>
                <c:pt idx="1674">
                  <c:v>41664</c:v>
                </c:pt>
                <c:pt idx="1675">
                  <c:v>41665</c:v>
                </c:pt>
                <c:pt idx="1676">
                  <c:v>41666</c:v>
                </c:pt>
                <c:pt idx="1677">
                  <c:v>41667</c:v>
                </c:pt>
                <c:pt idx="1678">
                  <c:v>41668</c:v>
                </c:pt>
                <c:pt idx="1679">
                  <c:v>41669</c:v>
                </c:pt>
                <c:pt idx="1680">
                  <c:v>41670</c:v>
                </c:pt>
                <c:pt idx="1681">
                  <c:v>41671</c:v>
                </c:pt>
                <c:pt idx="1682">
                  <c:v>41672</c:v>
                </c:pt>
                <c:pt idx="1683">
                  <c:v>41673</c:v>
                </c:pt>
                <c:pt idx="1684">
                  <c:v>41674</c:v>
                </c:pt>
                <c:pt idx="1685">
                  <c:v>41675</c:v>
                </c:pt>
                <c:pt idx="1686">
                  <c:v>41676</c:v>
                </c:pt>
                <c:pt idx="1687">
                  <c:v>41677</c:v>
                </c:pt>
                <c:pt idx="1688">
                  <c:v>41678</c:v>
                </c:pt>
                <c:pt idx="1689">
                  <c:v>41679</c:v>
                </c:pt>
                <c:pt idx="1690">
                  <c:v>41680</c:v>
                </c:pt>
                <c:pt idx="1691">
                  <c:v>41681</c:v>
                </c:pt>
                <c:pt idx="1692">
                  <c:v>41682</c:v>
                </c:pt>
                <c:pt idx="1693">
                  <c:v>41683</c:v>
                </c:pt>
                <c:pt idx="1694">
                  <c:v>41684</c:v>
                </c:pt>
                <c:pt idx="1695">
                  <c:v>41685</c:v>
                </c:pt>
                <c:pt idx="1696">
                  <c:v>41686</c:v>
                </c:pt>
                <c:pt idx="1697">
                  <c:v>41687</c:v>
                </c:pt>
                <c:pt idx="1698">
                  <c:v>41688</c:v>
                </c:pt>
                <c:pt idx="1699">
                  <c:v>41689</c:v>
                </c:pt>
                <c:pt idx="1700">
                  <c:v>41690</c:v>
                </c:pt>
                <c:pt idx="1701">
                  <c:v>41691</c:v>
                </c:pt>
                <c:pt idx="1702">
                  <c:v>41692</c:v>
                </c:pt>
                <c:pt idx="1703">
                  <c:v>41693</c:v>
                </c:pt>
                <c:pt idx="1704">
                  <c:v>41694</c:v>
                </c:pt>
                <c:pt idx="1705">
                  <c:v>41695</c:v>
                </c:pt>
                <c:pt idx="1706">
                  <c:v>41696</c:v>
                </c:pt>
                <c:pt idx="1707">
                  <c:v>41697</c:v>
                </c:pt>
                <c:pt idx="1708">
                  <c:v>41698</c:v>
                </c:pt>
                <c:pt idx="1709">
                  <c:v>41699</c:v>
                </c:pt>
                <c:pt idx="1710">
                  <c:v>41700</c:v>
                </c:pt>
                <c:pt idx="1711">
                  <c:v>41701</c:v>
                </c:pt>
                <c:pt idx="1712">
                  <c:v>41702</c:v>
                </c:pt>
                <c:pt idx="1713">
                  <c:v>41703</c:v>
                </c:pt>
                <c:pt idx="1714">
                  <c:v>41704</c:v>
                </c:pt>
                <c:pt idx="1715">
                  <c:v>41705</c:v>
                </c:pt>
                <c:pt idx="1716">
                  <c:v>41706</c:v>
                </c:pt>
                <c:pt idx="1717">
                  <c:v>41707</c:v>
                </c:pt>
                <c:pt idx="1718">
                  <c:v>41708</c:v>
                </c:pt>
                <c:pt idx="1719">
                  <c:v>41709</c:v>
                </c:pt>
                <c:pt idx="1720">
                  <c:v>41710</c:v>
                </c:pt>
                <c:pt idx="1721">
                  <c:v>41711</c:v>
                </c:pt>
                <c:pt idx="1722">
                  <c:v>41712</c:v>
                </c:pt>
                <c:pt idx="1723">
                  <c:v>41713</c:v>
                </c:pt>
                <c:pt idx="1724">
                  <c:v>41714</c:v>
                </c:pt>
                <c:pt idx="1725">
                  <c:v>41715</c:v>
                </c:pt>
                <c:pt idx="1726">
                  <c:v>41716</c:v>
                </c:pt>
                <c:pt idx="1727">
                  <c:v>41717</c:v>
                </c:pt>
                <c:pt idx="1728">
                  <c:v>41718</c:v>
                </c:pt>
                <c:pt idx="1729">
                  <c:v>41719</c:v>
                </c:pt>
                <c:pt idx="1730">
                  <c:v>41720</c:v>
                </c:pt>
                <c:pt idx="1731">
                  <c:v>41721</c:v>
                </c:pt>
                <c:pt idx="1732">
                  <c:v>41722</c:v>
                </c:pt>
                <c:pt idx="1733">
                  <c:v>41723</c:v>
                </c:pt>
                <c:pt idx="1734">
                  <c:v>41724</c:v>
                </c:pt>
                <c:pt idx="1735">
                  <c:v>41725</c:v>
                </c:pt>
                <c:pt idx="1736">
                  <c:v>41726</c:v>
                </c:pt>
                <c:pt idx="1737">
                  <c:v>41727</c:v>
                </c:pt>
                <c:pt idx="1738">
                  <c:v>41728</c:v>
                </c:pt>
                <c:pt idx="1739">
                  <c:v>41729</c:v>
                </c:pt>
                <c:pt idx="1740">
                  <c:v>41730</c:v>
                </c:pt>
                <c:pt idx="1741">
                  <c:v>41731</c:v>
                </c:pt>
                <c:pt idx="1742">
                  <c:v>41732</c:v>
                </c:pt>
                <c:pt idx="1743">
                  <c:v>41733</c:v>
                </c:pt>
                <c:pt idx="1744">
                  <c:v>41734</c:v>
                </c:pt>
                <c:pt idx="1745">
                  <c:v>41735</c:v>
                </c:pt>
                <c:pt idx="1746">
                  <c:v>41736</c:v>
                </c:pt>
                <c:pt idx="1747">
                  <c:v>41737</c:v>
                </c:pt>
                <c:pt idx="1748">
                  <c:v>41738</c:v>
                </c:pt>
                <c:pt idx="1749">
                  <c:v>41739</c:v>
                </c:pt>
                <c:pt idx="1750">
                  <c:v>41740</c:v>
                </c:pt>
                <c:pt idx="1751">
                  <c:v>41741</c:v>
                </c:pt>
                <c:pt idx="1752">
                  <c:v>41742</c:v>
                </c:pt>
                <c:pt idx="1753">
                  <c:v>41743</c:v>
                </c:pt>
                <c:pt idx="1754">
                  <c:v>41744</c:v>
                </c:pt>
                <c:pt idx="1755">
                  <c:v>41745</c:v>
                </c:pt>
                <c:pt idx="1756">
                  <c:v>41746</c:v>
                </c:pt>
                <c:pt idx="1757">
                  <c:v>41747</c:v>
                </c:pt>
                <c:pt idx="1758">
                  <c:v>41748</c:v>
                </c:pt>
                <c:pt idx="1759">
                  <c:v>41749</c:v>
                </c:pt>
                <c:pt idx="1760">
                  <c:v>41750</c:v>
                </c:pt>
                <c:pt idx="1761">
                  <c:v>41751</c:v>
                </c:pt>
                <c:pt idx="1762">
                  <c:v>41752</c:v>
                </c:pt>
                <c:pt idx="1763">
                  <c:v>41753</c:v>
                </c:pt>
                <c:pt idx="1764">
                  <c:v>41754</c:v>
                </c:pt>
                <c:pt idx="1765">
                  <c:v>41755</c:v>
                </c:pt>
                <c:pt idx="1766">
                  <c:v>41756</c:v>
                </c:pt>
                <c:pt idx="1767">
                  <c:v>41757</c:v>
                </c:pt>
                <c:pt idx="1768">
                  <c:v>41758</c:v>
                </c:pt>
                <c:pt idx="1769">
                  <c:v>41759</c:v>
                </c:pt>
                <c:pt idx="1770">
                  <c:v>41760</c:v>
                </c:pt>
                <c:pt idx="1771">
                  <c:v>41761</c:v>
                </c:pt>
                <c:pt idx="1772">
                  <c:v>41762</c:v>
                </c:pt>
                <c:pt idx="1773">
                  <c:v>41763</c:v>
                </c:pt>
                <c:pt idx="1774">
                  <c:v>41764</c:v>
                </c:pt>
                <c:pt idx="1775">
                  <c:v>41765</c:v>
                </c:pt>
                <c:pt idx="1776">
                  <c:v>41766</c:v>
                </c:pt>
                <c:pt idx="1777">
                  <c:v>41767</c:v>
                </c:pt>
                <c:pt idx="1778">
                  <c:v>41768</c:v>
                </c:pt>
                <c:pt idx="1779">
                  <c:v>41769</c:v>
                </c:pt>
                <c:pt idx="1780">
                  <c:v>41770</c:v>
                </c:pt>
                <c:pt idx="1781">
                  <c:v>41771</c:v>
                </c:pt>
                <c:pt idx="1782">
                  <c:v>41772</c:v>
                </c:pt>
                <c:pt idx="1783">
                  <c:v>41773</c:v>
                </c:pt>
                <c:pt idx="1784">
                  <c:v>41774</c:v>
                </c:pt>
                <c:pt idx="1785">
                  <c:v>41775</c:v>
                </c:pt>
                <c:pt idx="1786">
                  <c:v>41776</c:v>
                </c:pt>
                <c:pt idx="1787">
                  <c:v>41777</c:v>
                </c:pt>
                <c:pt idx="1788">
                  <c:v>41778</c:v>
                </c:pt>
                <c:pt idx="1789">
                  <c:v>41779</c:v>
                </c:pt>
                <c:pt idx="1790">
                  <c:v>41780</c:v>
                </c:pt>
                <c:pt idx="1791">
                  <c:v>41781</c:v>
                </c:pt>
                <c:pt idx="1792">
                  <c:v>41782</c:v>
                </c:pt>
                <c:pt idx="1793">
                  <c:v>41783</c:v>
                </c:pt>
                <c:pt idx="1794">
                  <c:v>41784</c:v>
                </c:pt>
                <c:pt idx="1795">
                  <c:v>41785</c:v>
                </c:pt>
                <c:pt idx="1796">
                  <c:v>41786</c:v>
                </c:pt>
                <c:pt idx="1797">
                  <c:v>41787</c:v>
                </c:pt>
                <c:pt idx="1798">
                  <c:v>41788</c:v>
                </c:pt>
                <c:pt idx="1799">
                  <c:v>41789</c:v>
                </c:pt>
                <c:pt idx="1800">
                  <c:v>41790</c:v>
                </c:pt>
                <c:pt idx="1801">
                  <c:v>41791</c:v>
                </c:pt>
                <c:pt idx="1802">
                  <c:v>41792</c:v>
                </c:pt>
                <c:pt idx="1803">
                  <c:v>41793</c:v>
                </c:pt>
                <c:pt idx="1804">
                  <c:v>41794</c:v>
                </c:pt>
                <c:pt idx="1805">
                  <c:v>41795</c:v>
                </c:pt>
                <c:pt idx="1806">
                  <c:v>41796</c:v>
                </c:pt>
                <c:pt idx="1807">
                  <c:v>41797</c:v>
                </c:pt>
                <c:pt idx="1808">
                  <c:v>41798</c:v>
                </c:pt>
                <c:pt idx="1809">
                  <c:v>41799</c:v>
                </c:pt>
                <c:pt idx="1810">
                  <c:v>41800</c:v>
                </c:pt>
                <c:pt idx="1811">
                  <c:v>41801</c:v>
                </c:pt>
                <c:pt idx="1812">
                  <c:v>41802</c:v>
                </c:pt>
                <c:pt idx="1813">
                  <c:v>41803</c:v>
                </c:pt>
                <c:pt idx="1814">
                  <c:v>41804</c:v>
                </c:pt>
                <c:pt idx="1815">
                  <c:v>41805</c:v>
                </c:pt>
                <c:pt idx="1816">
                  <c:v>41806</c:v>
                </c:pt>
                <c:pt idx="1817">
                  <c:v>41807</c:v>
                </c:pt>
                <c:pt idx="1818">
                  <c:v>41808</c:v>
                </c:pt>
                <c:pt idx="1819">
                  <c:v>41809</c:v>
                </c:pt>
                <c:pt idx="1820">
                  <c:v>41810</c:v>
                </c:pt>
                <c:pt idx="1821">
                  <c:v>41811</c:v>
                </c:pt>
                <c:pt idx="1822">
                  <c:v>41812</c:v>
                </c:pt>
                <c:pt idx="1823">
                  <c:v>41813</c:v>
                </c:pt>
                <c:pt idx="1824">
                  <c:v>41814</c:v>
                </c:pt>
                <c:pt idx="1825">
                  <c:v>41815</c:v>
                </c:pt>
                <c:pt idx="1826">
                  <c:v>41816</c:v>
                </c:pt>
                <c:pt idx="1827">
                  <c:v>41817</c:v>
                </c:pt>
                <c:pt idx="1828">
                  <c:v>41818</c:v>
                </c:pt>
                <c:pt idx="1829">
                  <c:v>41819</c:v>
                </c:pt>
                <c:pt idx="1830">
                  <c:v>41820</c:v>
                </c:pt>
                <c:pt idx="1831">
                  <c:v>41821</c:v>
                </c:pt>
                <c:pt idx="1832">
                  <c:v>41822</c:v>
                </c:pt>
                <c:pt idx="1833">
                  <c:v>41823</c:v>
                </c:pt>
                <c:pt idx="1834">
                  <c:v>41824</c:v>
                </c:pt>
                <c:pt idx="1835">
                  <c:v>41825</c:v>
                </c:pt>
                <c:pt idx="1836">
                  <c:v>41826</c:v>
                </c:pt>
                <c:pt idx="1837">
                  <c:v>41827</c:v>
                </c:pt>
                <c:pt idx="1838">
                  <c:v>41828</c:v>
                </c:pt>
                <c:pt idx="1839">
                  <c:v>41829</c:v>
                </c:pt>
                <c:pt idx="1840">
                  <c:v>41830</c:v>
                </c:pt>
                <c:pt idx="1841">
                  <c:v>41831</c:v>
                </c:pt>
                <c:pt idx="1842">
                  <c:v>41832</c:v>
                </c:pt>
                <c:pt idx="1843">
                  <c:v>41833</c:v>
                </c:pt>
                <c:pt idx="1844">
                  <c:v>41834</c:v>
                </c:pt>
                <c:pt idx="1845">
                  <c:v>41835</c:v>
                </c:pt>
                <c:pt idx="1846">
                  <c:v>41836</c:v>
                </c:pt>
                <c:pt idx="1847">
                  <c:v>41837</c:v>
                </c:pt>
                <c:pt idx="1848">
                  <c:v>41838</c:v>
                </c:pt>
                <c:pt idx="1849">
                  <c:v>41839</c:v>
                </c:pt>
                <c:pt idx="1850">
                  <c:v>41840</c:v>
                </c:pt>
                <c:pt idx="1851">
                  <c:v>41841</c:v>
                </c:pt>
                <c:pt idx="1852">
                  <c:v>41842</c:v>
                </c:pt>
                <c:pt idx="1853">
                  <c:v>41843</c:v>
                </c:pt>
                <c:pt idx="1854">
                  <c:v>41844</c:v>
                </c:pt>
                <c:pt idx="1855">
                  <c:v>41845</c:v>
                </c:pt>
                <c:pt idx="1856">
                  <c:v>41846</c:v>
                </c:pt>
                <c:pt idx="1857">
                  <c:v>41847</c:v>
                </c:pt>
                <c:pt idx="1858">
                  <c:v>41848</c:v>
                </c:pt>
                <c:pt idx="1859">
                  <c:v>41849</c:v>
                </c:pt>
                <c:pt idx="1860">
                  <c:v>41850</c:v>
                </c:pt>
                <c:pt idx="1861">
                  <c:v>41851</c:v>
                </c:pt>
                <c:pt idx="1862">
                  <c:v>41852</c:v>
                </c:pt>
                <c:pt idx="1863">
                  <c:v>41853</c:v>
                </c:pt>
                <c:pt idx="1864">
                  <c:v>41854</c:v>
                </c:pt>
                <c:pt idx="1865">
                  <c:v>41855</c:v>
                </c:pt>
                <c:pt idx="1866">
                  <c:v>41856</c:v>
                </c:pt>
                <c:pt idx="1867">
                  <c:v>41857</c:v>
                </c:pt>
                <c:pt idx="1868">
                  <c:v>41858</c:v>
                </c:pt>
                <c:pt idx="1869">
                  <c:v>41859</c:v>
                </c:pt>
                <c:pt idx="1870">
                  <c:v>41860</c:v>
                </c:pt>
                <c:pt idx="1871">
                  <c:v>41861</c:v>
                </c:pt>
                <c:pt idx="1872">
                  <c:v>41862</c:v>
                </c:pt>
                <c:pt idx="1873">
                  <c:v>41863</c:v>
                </c:pt>
                <c:pt idx="1874">
                  <c:v>41864</c:v>
                </c:pt>
                <c:pt idx="1875">
                  <c:v>41865</c:v>
                </c:pt>
                <c:pt idx="1876">
                  <c:v>41866</c:v>
                </c:pt>
                <c:pt idx="1877">
                  <c:v>41867</c:v>
                </c:pt>
                <c:pt idx="1878">
                  <c:v>41868</c:v>
                </c:pt>
                <c:pt idx="1879">
                  <c:v>41869</c:v>
                </c:pt>
                <c:pt idx="1880">
                  <c:v>41870</c:v>
                </c:pt>
                <c:pt idx="1881">
                  <c:v>41871</c:v>
                </c:pt>
                <c:pt idx="1882">
                  <c:v>41872</c:v>
                </c:pt>
                <c:pt idx="1883">
                  <c:v>41873</c:v>
                </c:pt>
                <c:pt idx="1884">
                  <c:v>41874</c:v>
                </c:pt>
                <c:pt idx="1885">
                  <c:v>41875</c:v>
                </c:pt>
                <c:pt idx="1886">
                  <c:v>41876</c:v>
                </c:pt>
                <c:pt idx="1887">
                  <c:v>41877</c:v>
                </c:pt>
                <c:pt idx="1888">
                  <c:v>41878</c:v>
                </c:pt>
                <c:pt idx="1889">
                  <c:v>41879</c:v>
                </c:pt>
                <c:pt idx="1890">
                  <c:v>41880</c:v>
                </c:pt>
                <c:pt idx="1891">
                  <c:v>41881</c:v>
                </c:pt>
                <c:pt idx="1892">
                  <c:v>41882</c:v>
                </c:pt>
                <c:pt idx="1893">
                  <c:v>41883</c:v>
                </c:pt>
                <c:pt idx="1894">
                  <c:v>41884</c:v>
                </c:pt>
                <c:pt idx="1895">
                  <c:v>41885</c:v>
                </c:pt>
                <c:pt idx="1896">
                  <c:v>41886</c:v>
                </c:pt>
                <c:pt idx="1897">
                  <c:v>41887</c:v>
                </c:pt>
                <c:pt idx="1898">
                  <c:v>41888</c:v>
                </c:pt>
                <c:pt idx="1899">
                  <c:v>41889</c:v>
                </c:pt>
                <c:pt idx="1900">
                  <c:v>41890</c:v>
                </c:pt>
                <c:pt idx="1901">
                  <c:v>41891</c:v>
                </c:pt>
                <c:pt idx="1902">
                  <c:v>41892</c:v>
                </c:pt>
                <c:pt idx="1903">
                  <c:v>41893</c:v>
                </c:pt>
                <c:pt idx="1904">
                  <c:v>41894</c:v>
                </c:pt>
                <c:pt idx="1905">
                  <c:v>41895</c:v>
                </c:pt>
                <c:pt idx="1906">
                  <c:v>41896</c:v>
                </c:pt>
                <c:pt idx="1907">
                  <c:v>41897</c:v>
                </c:pt>
                <c:pt idx="1908">
                  <c:v>41898</c:v>
                </c:pt>
                <c:pt idx="1909">
                  <c:v>41899</c:v>
                </c:pt>
                <c:pt idx="1910">
                  <c:v>41900</c:v>
                </c:pt>
                <c:pt idx="1911">
                  <c:v>41901</c:v>
                </c:pt>
                <c:pt idx="1912">
                  <c:v>41902</c:v>
                </c:pt>
                <c:pt idx="1913">
                  <c:v>41903</c:v>
                </c:pt>
                <c:pt idx="1914">
                  <c:v>41904</c:v>
                </c:pt>
                <c:pt idx="1915">
                  <c:v>41905</c:v>
                </c:pt>
                <c:pt idx="1916">
                  <c:v>41906</c:v>
                </c:pt>
                <c:pt idx="1917">
                  <c:v>41907</c:v>
                </c:pt>
                <c:pt idx="1918">
                  <c:v>41908</c:v>
                </c:pt>
                <c:pt idx="1919">
                  <c:v>41909</c:v>
                </c:pt>
                <c:pt idx="1920">
                  <c:v>41910</c:v>
                </c:pt>
                <c:pt idx="1921">
                  <c:v>41911</c:v>
                </c:pt>
                <c:pt idx="1922">
                  <c:v>41912</c:v>
                </c:pt>
                <c:pt idx="1923">
                  <c:v>41913</c:v>
                </c:pt>
                <c:pt idx="1924">
                  <c:v>41914</c:v>
                </c:pt>
                <c:pt idx="1925">
                  <c:v>41915</c:v>
                </c:pt>
                <c:pt idx="1926">
                  <c:v>41916</c:v>
                </c:pt>
                <c:pt idx="1927">
                  <c:v>41917</c:v>
                </c:pt>
                <c:pt idx="1928">
                  <c:v>41918</c:v>
                </c:pt>
                <c:pt idx="1929">
                  <c:v>41919</c:v>
                </c:pt>
                <c:pt idx="1930">
                  <c:v>41920</c:v>
                </c:pt>
                <c:pt idx="1931">
                  <c:v>41921</c:v>
                </c:pt>
                <c:pt idx="1932">
                  <c:v>41922</c:v>
                </c:pt>
                <c:pt idx="1933">
                  <c:v>41923</c:v>
                </c:pt>
                <c:pt idx="1934">
                  <c:v>41924</c:v>
                </c:pt>
                <c:pt idx="1935">
                  <c:v>41925</c:v>
                </c:pt>
                <c:pt idx="1936">
                  <c:v>41926</c:v>
                </c:pt>
                <c:pt idx="1937">
                  <c:v>41927</c:v>
                </c:pt>
                <c:pt idx="1938">
                  <c:v>41928</c:v>
                </c:pt>
                <c:pt idx="1939">
                  <c:v>41929</c:v>
                </c:pt>
                <c:pt idx="1940">
                  <c:v>41930</c:v>
                </c:pt>
                <c:pt idx="1941">
                  <c:v>41931</c:v>
                </c:pt>
                <c:pt idx="1942">
                  <c:v>41932</c:v>
                </c:pt>
                <c:pt idx="1943">
                  <c:v>41933</c:v>
                </c:pt>
                <c:pt idx="1944">
                  <c:v>41934</c:v>
                </c:pt>
                <c:pt idx="1945">
                  <c:v>41935</c:v>
                </c:pt>
                <c:pt idx="1946">
                  <c:v>41936</c:v>
                </c:pt>
                <c:pt idx="1947">
                  <c:v>41937</c:v>
                </c:pt>
                <c:pt idx="1948">
                  <c:v>41938</c:v>
                </c:pt>
                <c:pt idx="1949">
                  <c:v>41939</c:v>
                </c:pt>
                <c:pt idx="1950">
                  <c:v>41940</c:v>
                </c:pt>
                <c:pt idx="1951">
                  <c:v>41941</c:v>
                </c:pt>
                <c:pt idx="1952">
                  <c:v>41942</c:v>
                </c:pt>
                <c:pt idx="1953">
                  <c:v>41943</c:v>
                </c:pt>
                <c:pt idx="1954">
                  <c:v>41944</c:v>
                </c:pt>
                <c:pt idx="1955">
                  <c:v>41945</c:v>
                </c:pt>
                <c:pt idx="1956">
                  <c:v>41946</c:v>
                </c:pt>
                <c:pt idx="1957">
                  <c:v>41947</c:v>
                </c:pt>
                <c:pt idx="1958">
                  <c:v>41948</c:v>
                </c:pt>
                <c:pt idx="1959">
                  <c:v>41949</c:v>
                </c:pt>
                <c:pt idx="1960">
                  <c:v>41950</c:v>
                </c:pt>
                <c:pt idx="1961">
                  <c:v>41951</c:v>
                </c:pt>
                <c:pt idx="1962">
                  <c:v>41952</c:v>
                </c:pt>
                <c:pt idx="1963">
                  <c:v>41953</c:v>
                </c:pt>
                <c:pt idx="1964">
                  <c:v>41954</c:v>
                </c:pt>
                <c:pt idx="1965">
                  <c:v>41955</c:v>
                </c:pt>
                <c:pt idx="1966">
                  <c:v>41956</c:v>
                </c:pt>
                <c:pt idx="1967">
                  <c:v>41957</c:v>
                </c:pt>
                <c:pt idx="1968">
                  <c:v>41958</c:v>
                </c:pt>
                <c:pt idx="1969">
                  <c:v>41959</c:v>
                </c:pt>
                <c:pt idx="1970">
                  <c:v>41960</c:v>
                </c:pt>
                <c:pt idx="1971">
                  <c:v>41961</c:v>
                </c:pt>
                <c:pt idx="1972">
                  <c:v>41962</c:v>
                </c:pt>
                <c:pt idx="1973">
                  <c:v>41963</c:v>
                </c:pt>
                <c:pt idx="1974">
                  <c:v>41964</c:v>
                </c:pt>
                <c:pt idx="1975">
                  <c:v>41965</c:v>
                </c:pt>
                <c:pt idx="1976">
                  <c:v>41966</c:v>
                </c:pt>
                <c:pt idx="1977">
                  <c:v>41967</c:v>
                </c:pt>
                <c:pt idx="1978">
                  <c:v>41968</c:v>
                </c:pt>
                <c:pt idx="1979">
                  <c:v>41969</c:v>
                </c:pt>
                <c:pt idx="1980">
                  <c:v>41970</c:v>
                </c:pt>
                <c:pt idx="1981">
                  <c:v>41971</c:v>
                </c:pt>
                <c:pt idx="1982">
                  <c:v>41972</c:v>
                </c:pt>
                <c:pt idx="1983">
                  <c:v>41973</c:v>
                </c:pt>
                <c:pt idx="1984">
                  <c:v>41974</c:v>
                </c:pt>
                <c:pt idx="1985">
                  <c:v>41975</c:v>
                </c:pt>
                <c:pt idx="1986">
                  <c:v>41976</c:v>
                </c:pt>
                <c:pt idx="1987">
                  <c:v>41977</c:v>
                </c:pt>
                <c:pt idx="1988">
                  <c:v>41978</c:v>
                </c:pt>
                <c:pt idx="1989">
                  <c:v>41979</c:v>
                </c:pt>
                <c:pt idx="1990">
                  <c:v>41980</c:v>
                </c:pt>
                <c:pt idx="1991">
                  <c:v>41981</c:v>
                </c:pt>
                <c:pt idx="1992">
                  <c:v>41982</c:v>
                </c:pt>
                <c:pt idx="1993">
                  <c:v>41983</c:v>
                </c:pt>
                <c:pt idx="1994">
                  <c:v>41984</c:v>
                </c:pt>
                <c:pt idx="1995">
                  <c:v>41985</c:v>
                </c:pt>
                <c:pt idx="1996">
                  <c:v>41986</c:v>
                </c:pt>
                <c:pt idx="1997">
                  <c:v>41987</c:v>
                </c:pt>
                <c:pt idx="1998">
                  <c:v>41988</c:v>
                </c:pt>
                <c:pt idx="1999">
                  <c:v>41989</c:v>
                </c:pt>
                <c:pt idx="2000">
                  <c:v>41990</c:v>
                </c:pt>
                <c:pt idx="2001">
                  <c:v>41991</c:v>
                </c:pt>
                <c:pt idx="2002">
                  <c:v>41992</c:v>
                </c:pt>
                <c:pt idx="2003">
                  <c:v>41993</c:v>
                </c:pt>
                <c:pt idx="2004">
                  <c:v>41994</c:v>
                </c:pt>
                <c:pt idx="2005">
                  <c:v>41995</c:v>
                </c:pt>
                <c:pt idx="2006">
                  <c:v>41996</c:v>
                </c:pt>
                <c:pt idx="2007">
                  <c:v>41997</c:v>
                </c:pt>
                <c:pt idx="2008">
                  <c:v>41998</c:v>
                </c:pt>
                <c:pt idx="2009">
                  <c:v>41999</c:v>
                </c:pt>
                <c:pt idx="2010">
                  <c:v>42000</c:v>
                </c:pt>
                <c:pt idx="2011">
                  <c:v>42001</c:v>
                </c:pt>
                <c:pt idx="2012">
                  <c:v>42002</c:v>
                </c:pt>
                <c:pt idx="2013">
                  <c:v>42003</c:v>
                </c:pt>
                <c:pt idx="2014">
                  <c:v>42004</c:v>
                </c:pt>
                <c:pt idx="2015">
                  <c:v>42005</c:v>
                </c:pt>
                <c:pt idx="2016">
                  <c:v>42006</c:v>
                </c:pt>
                <c:pt idx="2017">
                  <c:v>42007</c:v>
                </c:pt>
                <c:pt idx="2018">
                  <c:v>42008</c:v>
                </c:pt>
                <c:pt idx="2019">
                  <c:v>42009</c:v>
                </c:pt>
                <c:pt idx="2020">
                  <c:v>42010</c:v>
                </c:pt>
                <c:pt idx="2021">
                  <c:v>42011</c:v>
                </c:pt>
                <c:pt idx="2022">
                  <c:v>42012</c:v>
                </c:pt>
                <c:pt idx="2023">
                  <c:v>42013</c:v>
                </c:pt>
                <c:pt idx="2024">
                  <c:v>42014</c:v>
                </c:pt>
                <c:pt idx="2025">
                  <c:v>42015</c:v>
                </c:pt>
                <c:pt idx="2026">
                  <c:v>42016</c:v>
                </c:pt>
                <c:pt idx="2027">
                  <c:v>42017</c:v>
                </c:pt>
                <c:pt idx="2028">
                  <c:v>42018</c:v>
                </c:pt>
                <c:pt idx="2029">
                  <c:v>42019</c:v>
                </c:pt>
                <c:pt idx="2030">
                  <c:v>42020</c:v>
                </c:pt>
                <c:pt idx="2031">
                  <c:v>42021</c:v>
                </c:pt>
                <c:pt idx="2032">
                  <c:v>42022</c:v>
                </c:pt>
                <c:pt idx="2033">
                  <c:v>42023</c:v>
                </c:pt>
                <c:pt idx="2034">
                  <c:v>42024</c:v>
                </c:pt>
                <c:pt idx="2035">
                  <c:v>42025</c:v>
                </c:pt>
                <c:pt idx="2036">
                  <c:v>42026</c:v>
                </c:pt>
                <c:pt idx="2037">
                  <c:v>42027</c:v>
                </c:pt>
                <c:pt idx="2038">
                  <c:v>42028</c:v>
                </c:pt>
                <c:pt idx="2039">
                  <c:v>42029</c:v>
                </c:pt>
                <c:pt idx="2040">
                  <c:v>42030</c:v>
                </c:pt>
                <c:pt idx="2041">
                  <c:v>42031</c:v>
                </c:pt>
                <c:pt idx="2042">
                  <c:v>42032</c:v>
                </c:pt>
                <c:pt idx="2043">
                  <c:v>42033</c:v>
                </c:pt>
                <c:pt idx="2044">
                  <c:v>42034</c:v>
                </c:pt>
                <c:pt idx="2045">
                  <c:v>42035</c:v>
                </c:pt>
                <c:pt idx="2046">
                  <c:v>42036</c:v>
                </c:pt>
                <c:pt idx="2047">
                  <c:v>42037</c:v>
                </c:pt>
                <c:pt idx="2048">
                  <c:v>42038</c:v>
                </c:pt>
                <c:pt idx="2049">
                  <c:v>42039</c:v>
                </c:pt>
                <c:pt idx="2050">
                  <c:v>42040</c:v>
                </c:pt>
                <c:pt idx="2051">
                  <c:v>42041</c:v>
                </c:pt>
                <c:pt idx="2052">
                  <c:v>42042</c:v>
                </c:pt>
                <c:pt idx="2053">
                  <c:v>42043</c:v>
                </c:pt>
                <c:pt idx="2054">
                  <c:v>42044</c:v>
                </c:pt>
                <c:pt idx="2055">
                  <c:v>42045</c:v>
                </c:pt>
                <c:pt idx="2056">
                  <c:v>42046</c:v>
                </c:pt>
                <c:pt idx="2057">
                  <c:v>42047</c:v>
                </c:pt>
                <c:pt idx="2058">
                  <c:v>42048</c:v>
                </c:pt>
                <c:pt idx="2059">
                  <c:v>42049</c:v>
                </c:pt>
                <c:pt idx="2060">
                  <c:v>42050</c:v>
                </c:pt>
                <c:pt idx="2061">
                  <c:v>42051</c:v>
                </c:pt>
                <c:pt idx="2062">
                  <c:v>42052</c:v>
                </c:pt>
                <c:pt idx="2063">
                  <c:v>42053</c:v>
                </c:pt>
                <c:pt idx="2064">
                  <c:v>42054</c:v>
                </c:pt>
                <c:pt idx="2065">
                  <c:v>42055</c:v>
                </c:pt>
                <c:pt idx="2066">
                  <c:v>42056</c:v>
                </c:pt>
                <c:pt idx="2067">
                  <c:v>42057</c:v>
                </c:pt>
                <c:pt idx="2068">
                  <c:v>42058</c:v>
                </c:pt>
                <c:pt idx="2069">
                  <c:v>42059</c:v>
                </c:pt>
                <c:pt idx="2070">
                  <c:v>42060</c:v>
                </c:pt>
                <c:pt idx="2071">
                  <c:v>42061</c:v>
                </c:pt>
                <c:pt idx="2072">
                  <c:v>42062</c:v>
                </c:pt>
                <c:pt idx="2073">
                  <c:v>42063</c:v>
                </c:pt>
                <c:pt idx="2074">
                  <c:v>42064</c:v>
                </c:pt>
                <c:pt idx="2075">
                  <c:v>42065</c:v>
                </c:pt>
                <c:pt idx="2076">
                  <c:v>42066</c:v>
                </c:pt>
                <c:pt idx="2077">
                  <c:v>42067</c:v>
                </c:pt>
                <c:pt idx="2078">
                  <c:v>42068</c:v>
                </c:pt>
                <c:pt idx="2079">
                  <c:v>42069</c:v>
                </c:pt>
                <c:pt idx="2080">
                  <c:v>42070</c:v>
                </c:pt>
                <c:pt idx="2081">
                  <c:v>42071</c:v>
                </c:pt>
                <c:pt idx="2082">
                  <c:v>42072</c:v>
                </c:pt>
                <c:pt idx="2083">
                  <c:v>42073</c:v>
                </c:pt>
                <c:pt idx="2084">
                  <c:v>42074</c:v>
                </c:pt>
                <c:pt idx="2085">
                  <c:v>42075</c:v>
                </c:pt>
                <c:pt idx="2086">
                  <c:v>42076</c:v>
                </c:pt>
                <c:pt idx="2087">
                  <c:v>42077</c:v>
                </c:pt>
                <c:pt idx="2088">
                  <c:v>42078</c:v>
                </c:pt>
                <c:pt idx="2089">
                  <c:v>42079</c:v>
                </c:pt>
                <c:pt idx="2090">
                  <c:v>42080</c:v>
                </c:pt>
                <c:pt idx="2091">
                  <c:v>42081</c:v>
                </c:pt>
                <c:pt idx="2092">
                  <c:v>42082</c:v>
                </c:pt>
                <c:pt idx="2093">
                  <c:v>42083</c:v>
                </c:pt>
                <c:pt idx="2094">
                  <c:v>42084</c:v>
                </c:pt>
                <c:pt idx="2095">
                  <c:v>42085</c:v>
                </c:pt>
                <c:pt idx="2096">
                  <c:v>42086</c:v>
                </c:pt>
                <c:pt idx="2097">
                  <c:v>42087</c:v>
                </c:pt>
                <c:pt idx="2098">
                  <c:v>42088</c:v>
                </c:pt>
                <c:pt idx="2099">
                  <c:v>42089</c:v>
                </c:pt>
                <c:pt idx="2100">
                  <c:v>42090</c:v>
                </c:pt>
                <c:pt idx="2101">
                  <c:v>42091</c:v>
                </c:pt>
                <c:pt idx="2102">
                  <c:v>42092</c:v>
                </c:pt>
                <c:pt idx="2103">
                  <c:v>42093</c:v>
                </c:pt>
                <c:pt idx="2104">
                  <c:v>42094</c:v>
                </c:pt>
                <c:pt idx="2105">
                  <c:v>42095</c:v>
                </c:pt>
                <c:pt idx="2106">
                  <c:v>42096</c:v>
                </c:pt>
                <c:pt idx="2107">
                  <c:v>42097</c:v>
                </c:pt>
                <c:pt idx="2108">
                  <c:v>42098</c:v>
                </c:pt>
                <c:pt idx="2109">
                  <c:v>42099</c:v>
                </c:pt>
                <c:pt idx="2110">
                  <c:v>42100</c:v>
                </c:pt>
                <c:pt idx="2111">
                  <c:v>42101</c:v>
                </c:pt>
                <c:pt idx="2112">
                  <c:v>42102</c:v>
                </c:pt>
                <c:pt idx="2113">
                  <c:v>42103</c:v>
                </c:pt>
                <c:pt idx="2114">
                  <c:v>42104</c:v>
                </c:pt>
                <c:pt idx="2115">
                  <c:v>42105</c:v>
                </c:pt>
                <c:pt idx="2116">
                  <c:v>42106</c:v>
                </c:pt>
                <c:pt idx="2117">
                  <c:v>42107</c:v>
                </c:pt>
                <c:pt idx="2118">
                  <c:v>42108</c:v>
                </c:pt>
                <c:pt idx="2119">
                  <c:v>42109</c:v>
                </c:pt>
                <c:pt idx="2120">
                  <c:v>42110</c:v>
                </c:pt>
                <c:pt idx="2121">
                  <c:v>42111</c:v>
                </c:pt>
                <c:pt idx="2122">
                  <c:v>42112</c:v>
                </c:pt>
                <c:pt idx="2123">
                  <c:v>42113</c:v>
                </c:pt>
                <c:pt idx="2124">
                  <c:v>42114</c:v>
                </c:pt>
                <c:pt idx="2125">
                  <c:v>42115</c:v>
                </c:pt>
                <c:pt idx="2126">
                  <c:v>42116</c:v>
                </c:pt>
                <c:pt idx="2127">
                  <c:v>42117</c:v>
                </c:pt>
                <c:pt idx="2128">
                  <c:v>42118</c:v>
                </c:pt>
                <c:pt idx="2129">
                  <c:v>42119</c:v>
                </c:pt>
                <c:pt idx="2130">
                  <c:v>42120</c:v>
                </c:pt>
                <c:pt idx="2131">
                  <c:v>42121</c:v>
                </c:pt>
                <c:pt idx="2132">
                  <c:v>42122</c:v>
                </c:pt>
                <c:pt idx="2133">
                  <c:v>42123</c:v>
                </c:pt>
                <c:pt idx="2134">
                  <c:v>42124</c:v>
                </c:pt>
                <c:pt idx="2135">
                  <c:v>42125</c:v>
                </c:pt>
                <c:pt idx="2136">
                  <c:v>42126</c:v>
                </c:pt>
                <c:pt idx="2137">
                  <c:v>42127</c:v>
                </c:pt>
                <c:pt idx="2138">
                  <c:v>42128</c:v>
                </c:pt>
                <c:pt idx="2139">
                  <c:v>42129</c:v>
                </c:pt>
                <c:pt idx="2140">
                  <c:v>42130</c:v>
                </c:pt>
                <c:pt idx="2141">
                  <c:v>42131</c:v>
                </c:pt>
                <c:pt idx="2142">
                  <c:v>42132</c:v>
                </c:pt>
                <c:pt idx="2143">
                  <c:v>42133</c:v>
                </c:pt>
                <c:pt idx="2144">
                  <c:v>42134</c:v>
                </c:pt>
                <c:pt idx="2145">
                  <c:v>42135</c:v>
                </c:pt>
                <c:pt idx="2146">
                  <c:v>42136</c:v>
                </c:pt>
                <c:pt idx="2147">
                  <c:v>42137</c:v>
                </c:pt>
                <c:pt idx="2148">
                  <c:v>42138</c:v>
                </c:pt>
                <c:pt idx="2149">
                  <c:v>42139</c:v>
                </c:pt>
                <c:pt idx="2150">
                  <c:v>42140</c:v>
                </c:pt>
                <c:pt idx="2151">
                  <c:v>42141</c:v>
                </c:pt>
                <c:pt idx="2152">
                  <c:v>42142</c:v>
                </c:pt>
                <c:pt idx="2153">
                  <c:v>42143</c:v>
                </c:pt>
                <c:pt idx="2154">
                  <c:v>42144</c:v>
                </c:pt>
                <c:pt idx="2155">
                  <c:v>42145</c:v>
                </c:pt>
                <c:pt idx="2156">
                  <c:v>42146</c:v>
                </c:pt>
                <c:pt idx="2157">
                  <c:v>42147</c:v>
                </c:pt>
                <c:pt idx="2158">
                  <c:v>42148</c:v>
                </c:pt>
                <c:pt idx="2159">
                  <c:v>42149</c:v>
                </c:pt>
                <c:pt idx="2160">
                  <c:v>42150</c:v>
                </c:pt>
                <c:pt idx="2161">
                  <c:v>42151</c:v>
                </c:pt>
                <c:pt idx="2162">
                  <c:v>42152</c:v>
                </c:pt>
                <c:pt idx="2163">
                  <c:v>42153</c:v>
                </c:pt>
                <c:pt idx="2164">
                  <c:v>42154</c:v>
                </c:pt>
                <c:pt idx="2165">
                  <c:v>42155</c:v>
                </c:pt>
                <c:pt idx="2166">
                  <c:v>42156</c:v>
                </c:pt>
                <c:pt idx="2167">
                  <c:v>42157</c:v>
                </c:pt>
                <c:pt idx="2168">
                  <c:v>42158</c:v>
                </c:pt>
                <c:pt idx="2169">
                  <c:v>42159</c:v>
                </c:pt>
                <c:pt idx="2170">
                  <c:v>42160</c:v>
                </c:pt>
                <c:pt idx="2171">
                  <c:v>42161</c:v>
                </c:pt>
                <c:pt idx="2172">
                  <c:v>42162</c:v>
                </c:pt>
                <c:pt idx="2173">
                  <c:v>42163</c:v>
                </c:pt>
                <c:pt idx="2174">
                  <c:v>42164</c:v>
                </c:pt>
                <c:pt idx="2175">
                  <c:v>42165</c:v>
                </c:pt>
                <c:pt idx="2176">
                  <c:v>42166</c:v>
                </c:pt>
                <c:pt idx="2177">
                  <c:v>42167</c:v>
                </c:pt>
                <c:pt idx="2178">
                  <c:v>42168</c:v>
                </c:pt>
                <c:pt idx="2179">
                  <c:v>42169</c:v>
                </c:pt>
                <c:pt idx="2180">
                  <c:v>42170</c:v>
                </c:pt>
                <c:pt idx="2181">
                  <c:v>42171</c:v>
                </c:pt>
                <c:pt idx="2182">
                  <c:v>42172</c:v>
                </c:pt>
                <c:pt idx="2183">
                  <c:v>42173</c:v>
                </c:pt>
                <c:pt idx="2184">
                  <c:v>42174</c:v>
                </c:pt>
                <c:pt idx="2185">
                  <c:v>42175</c:v>
                </c:pt>
                <c:pt idx="2186">
                  <c:v>42176</c:v>
                </c:pt>
                <c:pt idx="2187">
                  <c:v>42177</c:v>
                </c:pt>
                <c:pt idx="2188">
                  <c:v>42178</c:v>
                </c:pt>
                <c:pt idx="2189">
                  <c:v>42179</c:v>
                </c:pt>
                <c:pt idx="2190">
                  <c:v>42180</c:v>
                </c:pt>
                <c:pt idx="2191">
                  <c:v>42181</c:v>
                </c:pt>
                <c:pt idx="2192">
                  <c:v>42182</c:v>
                </c:pt>
                <c:pt idx="2193">
                  <c:v>42183</c:v>
                </c:pt>
                <c:pt idx="2194">
                  <c:v>42184</c:v>
                </c:pt>
                <c:pt idx="2195">
                  <c:v>42185</c:v>
                </c:pt>
                <c:pt idx="2196">
                  <c:v>42186</c:v>
                </c:pt>
                <c:pt idx="2197">
                  <c:v>42187</c:v>
                </c:pt>
                <c:pt idx="2198">
                  <c:v>42188</c:v>
                </c:pt>
                <c:pt idx="2199">
                  <c:v>42189</c:v>
                </c:pt>
                <c:pt idx="2200">
                  <c:v>42190</c:v>
                </c:pt>
                <c:pt idx="2201">
                  <c:v>42191</c:v>
                </c:pt>
                <c:pt idx="2202">
                  <c:v>42192</c:v>
                </c:pt>
                <c:pt idx="2203">
                  <c:v>42193</c:v>
                </c:pt>
                <c:pt idx="2204">
                  <c:v>42194</c:v>
                </c:pt>
                <c:pt idx="2205">
                  <c:v>42195</c:v>
                </c:pt>
                <c:pt idx="2206">
                  <c:v>42196</c:v>
                </c:pt>
                <c:pt idx="2207">
                  <c:v>42197</c:v>
                </c:pt>
                <c:pt idx="2208">
                  <c:v>42198</c:v>
                </c:pt>
                <c:pt idx="2209">
                  <c:v>42199</c:v>
                </c:pt>
                <c:pt idx="2210">
                  <c:v>42200</c:v>
                </c:pt>
                <c:pt idx="2211">
                  <c:v>42201</c:v>
                </c:pt>
                <c:pt idx="2212">
                  <c:v>42202</c:v>
                </c:pt>
                <c:pt idx="2213">
                  <c:v>42203</c:v>
                </c:pt>
                <c:pt idx="2214">
                  <c:v>42204</c:v>
                </c:pt>
                <c:pt idx="2215">
                  <c:v>42205</c:v>
                </c:pt>
                <c:pt idx="2216">
                  <c:v>42206</c:v>
                </c:pt>
                <c:pt idx="2217">
                  <c:v>42207</c:v>
                </c:pt>
                <c:pt idx="2218">
                  <c:v>42208</c:v>
                </c:pt>
                <c:pt idx="2219">
                  <c:v>42209</c:v>
                </c:pt>
                <c:pt idx="2220">
                  <c:v>42210</c:v>
                </c:pt>
                <c:pt idx="2221">
                  <c:v>42211</c:v>
                </c:pt>
                <c:pt idx="2222">
                  <c:v>42212</c:v>
                </c:pt>
                <c:pt idx="2223">
                  <c:v>42213</c:v>
                </c:pt>
                <c:pt idx="2224">
                  <c:v>42214</c:v>
                </c:pt>
                <c:pt idx="2225">
                  <c:v>42215</c:v>
                </c:pt>
                <c:pt idx="2226">
                  <c:v>42216</c:v>
                </c:pt>
                <c:pt idx="2227">
                  <c:v>42217</c:v>
                </c:pt>
                <c:pt idx="2228">
                  <c:v>42218</c:v>
                </c:pt>
                <c:pt idx="2229">
                  <c:v>42219</c:v>
                </c:pt>
                <c:pt idx="2230">
                  <c:v>42220</c:v>
                </c:pt>
                <c:pt idx="2231">
                  <c:v>42221</c:v>
                </c:pt>
                <c:pt idx="2232">
                  <c:v>42222</c:v>
                </c:pt>
                <c:pt idx="2233">
                  <c:v>42223</c:v>
                </c:pt>
                <c:pt idx="2234">
                  <c:v>42224</c:v>
                </c:pt>
                <c:pt idx="2235">
                  <c:v>42225</c:v>
                </c:pt>
                <c:pt idx="2236">
                  <c:v>42226</c:v>
                </c:pt>
                <c:pt idx="2237">
                  <c:v>42227</c:v>
                </c:pt>
                <c:pt idx="2238">
                  <c:v>42228</c:v>
                </c:pt>
                <c:pt idx="2239">
                  <c:v>42229</c:v>
                </c:pt>
                <c:pt idx="2240">
                  <c:v>42230</c:v>
                </c:pt>
                <c:pt idx="2241">
                  <c:v>42231</c:v>
                </c:pt>
                <c:pt idx="2242">
                  <c:v>42232</c:v>
                </c:pt>
                <c:pt idx="2243">
                  <c:v>42233</c:v>
                </c:pt>
                <c:pt idx="2244">
                  <c:v>42234</c:v>
                </c:pt>
                <c:pt idx="2245">
                  <c:v>42235</c:v>
                </c:pt>
                <c:pt idx="2246">
                  <c:v>42236</c:v>
                </c:pt>
                <c:pt idx="2247">
                  <c:v>42237</c:v>
                </c:pt>
                <c:pt idx="2248">
                  <c:v>42238</c:v>
                </c:pt>
                <c:pt idx="2249">
                  <c:v>42239</c:v>
                </c:pt>
                <c:pt idx="2250">
                  <c:v>42240</c:v>
                </c:pt>
                <c:pt idx="2251">
                  <c:v>42241</c:v>
                </c:pt>
                <c:pt idx="2252">
                  <c:v>42242</c:v>
                </c:pt>
                <c:pt idx="2253">
                  <c:v>42243</c:v>
                </c:pt>
                <c:pt idx="2254">
                  <c:v>42244</c:v>
                </c:pt>
                <c:pt idx="2255">
                  <c:v>42245</c:v>
                </c:pt>
                <c:pt idx="2256">
                  <c:v>42246</c:v>
                </c:pt>
                <c:pt idx="2257">
                  <c:v>42247</c:v>
                </c:pt>
                <c:pt idx="2258">
                  <c:v>42248</c:v>
                </c:pt>
                <c:pt idx="2259">
                  <c:v>42249</c:v>
                </c:pt>
                <c:pt idx="2260">
                  <c:v>42250</c:v>
                </c:pt>
                <c:pt idx="2261">
                  <c:v>42251</c:v>
                </c:pt>
                <c:pt idx="2262">
                  <c:v>42252</c:v>
                </c:pt>
                <c:pt idx="2263">
                  <c:v>42253</c:v>
                </c:pt>
                <c:pt idx="2264">
                  <c:v>42254</c:v>
                </c:pt>
                <c:pt idx="2265">
                  <c:v>42255</c:v>
                </c:pt>
                <c:pt idx="2266">
                  <c:v>42256</c:v>
                </c:pt>
                <c:pt idx="2267">
                  <c:v>42257</c:v>
                </c:pt>
                <c:pt idx="2268">
                  <c:v>42258</c:v>
                </c:pt>
                <c:pt idx="2269">
                  <c:v>42259</c:v>
                </c:pt>
                <c:pt idx="2270">
                  <c:v>42260</c:v>
                </c:pt>
                <c:pt idx="2271">
                  <c:v>42261</c:v>
                </c:pt>
                <c:pt idx="2272">
                  <c:v>42262</c:v>
                </c:pt>
                <c:pt idx="2273">
                  <c:v>42263</c:v>
                </c:pt>
                <c:pt idx="2274">
                  <c:v>42264</c:v>
                </c:pt>
                <c:pt idx="2275">
                  <c:v>42265</c:v>
                </c:pt>
                <c:pt idx="2276">
                  <c:v>42266</c:v>
                </c:pt>
                <c:pt idx="2277">
                  <c:v>42267</c:v>
                </c:pt>
                <c:pt idx="2278">
                  <c:v>42268</c:v>
                </c:pt>
                <c:pt idx="2279">
                  <c:v>42269</c:v>
                </c:pt>
                <c:pt idx="2280">
                  <c:v>42270</c:v>
                </c:pt>
                <c:pt idx="2281">
                  <c:v>42271</c:v>
                </c:pt>
                <c:pt idx="2282">
                  <c:v>42272</c:v>
                </c:pt>
                <c:pt idx="2283">
                  <c:v>42273</c:v>
                </c:pt>
                <c:pt idx="2284">
                  <c:v>42274</c:v>
                </c:pt>
                <c:pt idx="2285">
                  <c:v>42275</c:v>
                </c:pt>
                <c:pt idx="2286">
                  <c:v>42276</c:v>
                </c:pt>
                <c:pt idx="2287">
                  <c:v>42277</c:v>
                </c:pt>
                <c:pt idx="2288">
                  <c:v>42278</c:v>
                </c:pt>
                <c:pt idx="2289">
                  <c:v>42279</c:v>
                </c:pt>
                <c:pt idx="2290">
                  <c:v>42280</c:v>
                </c:pt>
                <c:pt idx="2291">
                  <c:v>42281</c:v>
                </c:pt>
                <c:pt idx="2292">
                  <c:v>42282</c:v>
                </c:pt>
                <c:pt idx="2293">
                  <c:v>42283</c:v>
                </c:pt>
                <c:pt idx="2294">
                  <c:v>42284</c:v>
                </c:pt>
                <c:pt idx="2295">
                  <c:v>42285</c:v>
                </c:pt>
                <c:pt idx="2296">
                  <c:v>42286</c:v>
                </c:pt>
                <c:pt idx="2297">
                  <c:v>42287</c:v>
                </c:pt>
                <c:pt idx="2298">
                  <c:v>42288</c:v>
                </c:pt>
                <c:pt idx="2299">
                  <c:v>42289</c:v>
                </c:pt>
                <c:pt idx="2300">
                  <c:v>42290</c:v>
                </c:pt>
                <c:pt idx="2301">
                  <c:v>42291</c:v>
                </c:pt>
                <c:pt idx="2302">
                  <c:v>42292</c:v>
                </c:pt>
                <c:pt idx="2303">
                  <c:v>42293</c:v>
                </c:pt>
                <c:pt idx="2304">
                  <c:v>42294</c:v>
                </c:pt>
                <c:pt idx="2305">
                  <c:v>42295</c:v>
                </c:pt>
                <c:pt idx="2306">
                  <c:v>42296</c:v>
                </c:pt>
                <c:pt idx="2307">
                  <c:v>42297</c:v>
                </c:pt>
                <c:pt idx="2308">
                  <c:v>42298</c:v>
                </c:pt>
                <c:pt idx="2309">
                  <c:v>42299</c:v>
                </c:pt>
                <c:pt idx="2310">
                  <c:v>42300</c:v>
                </c:pt>
                <c:pt idx="2311">
                  <c:v>42301</c:v>
                </c:pt>
                <c:pt idx="2312">
                  <c:v>42302</c:v>
                </c:pt>
                <c:pt idx="2313">
                  <c:v>42303</c:v>
                </c:pt>
                <c:pt idx="2314">
                  <c:v>42304</c:v>
                </c:pt>
                <c:pt idx="2315">
                  <c:v>42305</c:v>
                </c:pt>
                <c:pt idx="2316">
                  <c:v>42306</c:v>
                </c:pt>
                <c:pt idx="2317">
                  <c:v>42307</c:v>
                </c:pt>
                <c:pt idx="2318">
                  <c:v>42308</c:v>
                </c:pt>
                <c:pt idx="2319">
                  <c:v>42309</c:v>
                </c:pt>
                <c:pt idx="2320">
                  <c:v>42310</c:v>
                </c:pt>
                <c:pt idx="2321">
                  <c:v>42311</c:v>
                </c:pt>
                <c:pt idx="2322">
                  <c:v>42312</c:v>
                </c:pt>
                <c:pt idx="2323">
                  <c:v>42313</c:v>
                </c:pt>
                <c:pt idx="2324">
                  <c:v>42314</c:v>
                </c:pt>
                <c:pt idx="2325">
                  <c:v>42315</c:v>
                </c:pt>
                <c:pt idx="2326">
                  <c:v>42316</c:v>
                </c:pt>
                <c:pt idx="2327">
                  <c:v>42317</c:v>
                </c:pt>
                <c:pt idx="2328">
                  <c:v>42318</c:v>
                </c:pt>
                <c:pt idx="2329">
                  <c:v>42319</c:v>
                </c:pt>
                <c:pt idx="2330">
                  <c:v>42320</c:v>
                </c:pt>
                <c:pt idx="2331">
                  <c:v>42321</c:v>
                </c:pt>
                <c:pt idx="2332">
                  <c:v>42322</c:v>
                </c:pt>
                <c:pt idx="2333">
                  <c:v>42323</c:v>
                </c:pt>
                <c:pt idx="2334">
                  <c:v>42324</c:v>
                </c:pt>
                <c:pt idx="2335">
                  <c:v>42325</c:v>
                </c:pt>
                <c:pt idx="2336">
                  <c:v>42326</c:v>
                </c:pt>
                <c:pt idx="2337">
                  <c:v>42327</c:v>
                </c:pt>
                <c:pt idx="2338">
                  <c:v>42328</c:v>
                </c:pt>
                <c:pt idx="2339">
                  <c:v>42329</c:v>
                </c:pt>
                <c:pt idx="2340">
                  <c:v>42330</c:v>
                </c:pt>
                <c:pt idx="2341">
                  <c:v>42331</c:v>
                </c:pt>
                <c:pt idx="2342">
                  <c:v>42332</c:v>
                </c:pt>
                <c:pt idx="2343">
                  <c:v>42333</c:v>
                </c:pt>
                <c:pt idx="2344">
                  <c:v>42334</c:v>
                </c:pt>
                <c:pt idx="2345">
                  <c:v>42335</c:v>
                </c:pt>
                <c:pt idx="2346">
                  <c:v>42336</c:v>
                </c:pt>
                <c:pt idx="2347">
                  <c:v>42337</c:v>
                </c:pt>
                <c:pt idx="2348">
                  <c:v>42338</c:v>
                </c:pt>
                <c:pt idx="2349">
                  <c:v>42339</c:v>
                </c:pt>
                <c:pt idx="2350">
                  <c:v>42340</c:v>
                </c:pt>
                <c:pt idx="2351">
                  <c:v>42341</c:v>
                </c:pt>
                <c:pt idx="2352">
                  <c:v>42342</c:v>
                </c:pt>
                <c:pt idx="2353">
                  <c:v>42343</c:v>
                </c:pt>
                <c:pt idx="2354">
                  <c:v>42344</c:v>
                </c:pt>
                <c:pt idx="2355">
                  <c:v>42345</c:v>
                </c:pt>
                <c:pt idx="2356">
                  <c:v>42346</c:v>
                </c:pt>
                <c:pt idx="2357">
                  <c:v>42347</c:v>
                </c:pt>
                <c:pt idx="2358">
                  <c:v>42348</c:v>
                </c:pt>
                <c:pt idx="2359">
                  <c:v>42349</c:v>
                </c:pt>
                <c:pt idx="2360">
                  <c:v>42350</c:v>
                </c:pt>
                <c:pt idx="2361">
                  <c:v>42351</c:v>
                </c:pt>
                <c:pt idx="2362">
                  <c:v>42352</c:v>
                </c:pt>
                <c:pt idx="2363">
                  <c:v>42353</c:v>
                </c:pt>
                <c:pt idx="2364">
                  <c:v>42354</c:v>
                </c:pt>
                <c:pt idx="2365">
                  <c:v>42355</c:v>
                </c:pt>
                <c:pt idx="2366">
                  <c:v>42356</c:v>
                </c:pt>
                <c:pt idx="2367">
                  <c:v>42357</c:v>
                </c:pt>
                <c:pt idx="2368">
                  <c:v>42358</c:v>
                </c:pt>
                <c:pt idx="2369">
                  <c:v>42359</c:v>
                </c:pt>
                <c:pt idx="2370">
                  <c:v>42360</c:v>
                </c:pt>
                <c:pt idx="2371">
                  <c:v>42361</c:v>
                </c:pt>
                <c:pt idx="2372">
                  <c:v>42362</c:v>
                </c:pt>
                <c:pt idx="2373">
                  <c:v>42363</c:v>
                </c:pt>
                <c:pt idx="2374">
                  <c:v>42364</c:v>
                </c:pt>
                <c:pt idx="2375">
                  <c:v>42365</c:v>
                </c:pt>
                <c:pt idx="2376">
                  <c:v>42366</c:v>
                </c:pt>
                <c:pt idx="2377">
                  <c:v>42367</c:v>
                </c:pt>
                <c:pt idx="2378">
                  <c:v>42368</c:v>
                </c:pt>
                <c:pt idx="2379">
                  <c:v>42369</c:v>
                </c:pt>
                <c:pt idx="2380">
                  <c:v>42370</c:v>
                </c:pt>
                <c:pt idx="2381">
                  <c:v>42371</c:v>
                </c:pt>
                <c:pt idx="2382">
                  <c:v>42372</c:v>
                </c:pt>
                <c:pt idx="2383">
                  <c:v>42373</c:v>
                </c:pt>
                <c:pt idx="2384">
                  <c:v>42374</c:v>
                </c:pt>
                <c:pt idx="2385">
                  <c:v>42375</c:v>
                </c:pt>
                <c:pt idx="2386">
                  <c:v>42376</c:v>
                </c:pt>
                <c:pt idx="2387">
                  <c:v>42377</c:v>
                </c:pt>
                <c:pt idx="2388">
                  <c:v>42378</c:v>
                </c:pt>
                <c:pt idx="2389">
                  <c:v>42379</c:v>
                </c:pt>
                <c:pt idx="2390">
                  <c:v>42380</c:v>
                </c:pt>
                <c:pt idx="2391">
                  <c:v>42381</c:v>
                </c:pt>
                <c:pt idx="2392">
                  <c:v>42382</c:v>
                </c:pt>
                <c:pt idx="2393">
                  <c:v>42383</c:v>
                </c:pt>
                <c:pt idx="2394">
                  <c:v>42384</c:v>
                </c:pt>
                <c:pt idx="2395">
                  <c:v>42385</c:v>
                </c:pt>
                <c:pt idx="2396">
                  <c:v>42386</c:v>
                </c:pt>
                <c:pt idx="2397">
                  <c:v>42387</c:v>
                </c:pt>
                <c:pt idx="2398">
                  <c:v>42388</c:v>
                </c:pt>
                <c:pt idx="2399">
                  <c:v>42389</c:v>
                </c:pt>
                <c:pt idx="2400">
                  <c:v>42390</c:v>
                </c:pt>
                <c:pt idx="2401">
                  <c:v>42391</c:v>
                </c:pt>
                <c:pt idx="2402">
                  <c:v>42392</c:v>
                </c:pt>
                <c:pt idx="2403">
                  <c:v>42393</c:v>
                </c:pt>
                <c:pt idx="2404">
                  <c:v>42394</c:v>
                </c:pt>
                <c:pt idx="2405">
                  <c:v>42395</c:v>
                </c:pt>
                <c:pt idx="2406">
                  <c:v>42396</c:v>
                </c:pt>
                <c:pt idx="2407">
                  <c:v>42397</c:v>
                </c:pt>
                <c:pt idx="2408">
                  <c:v>42398</c:v>
                </c:pt>
                <c:pt idx="2409">
                  <c:v>42399</c:v>
                </c:pt>
                <c:pt idx="2410">
                  <c:v>42400</c:v>
                </c:pt>
                <c:pt idx="2411">
                  <c:v>42401</c:v>
                </c:pt>
                <c:pt idx="2412">
                  <c:v>42402</c:v>
                </c:pt>
                <c:pt idx="2413">
                  <c:v>42403</c:v>
                </c:pt>
                <c:pt idx="2414">
                  <c:v>42404</c:v>
                </c:pt>
                <c:pt idx="2415">
                  <c:v>42405</c:v>
                </c:pt>
                <c:pt idx="2416">
                  <c:v>42406</c:v>
                </c:pt>
                <c:pt idx="2417">
                  <c:v>42407</c:v>
                </c:pt>
                <c:pt idx="2418">
                  <c:v>42408</c:v>
                </c:pt>
                <c:pt idx="2419">
                  <c:v>42409</c:v>
                </c:pt>
                <c:pt idx="2420">
                  <c:v>42410</c:v>
                </c:pt>
                <c:pt idx="2421">
                  <c:v>42411</c:v>
                </c:pt>
                <c:pt idx="2422">
                  <c:v>42412</c:v>
                </c:pt>
                <c:pt idx="2423">
                  <c:v>42413</c:v>
                </c:pt>
                <c:pt idx="2424">
                  <c:v>42414</c:v>
                </c:pt>
                <c:pt idx="2425">
                  <c:v>42415</c:v>
                </c:pt>
                <c:pt idx="2426">
                  <c:v>42416</c:v>
                </c:pt>
                <c:pt idx="2427">
                  <c:v>42417</c:v>
                </c:pt>
                <c:pt idx="2428">
                  <c:v>42418</c:v>
                </c:pt>
                <c:pt idx="2429">
                  <c:v>42419</c:v>
                </c:pt>
                <c:pt idx="2430">
                  <c:v>42420</c:v>
                </c:pt>
                <c:pt idx="2431">
                  <c:v>42421</c:v>
                </c:pt>
                <c:pt idx="2432">
                  <c:v>42422</c:v>
                </c:pt>
                <c:pt idx="2433">
                  <c:v>42423</c:v>
                </c:pt>
                <c:pt idx="2434">
                  <c:v>42424</c:v>
                </c:pt>
                <c:pt idx="2435">
                  <c:v>42425</c:v>
                </c:pt>
                <c:pt idx="2436">
                  <c:v>42426</c:v>
                </c:pt>
                <c:pt idx="2437">
                  <c:v>42427</c:v>
                </c:pt>
                <c:pt idx="2438">
                  <c:v>42428</c:v>
                </c:pt>
                <c:pt idx="2439">
                  <c:v>42429</c:v>
                </c:pt>
                <c:pt idx="2440">
                  <c:v>42430</c:v>
                </c:pt>
                <c:pt idx="2441">
                  <c:v>42431</c:v>
                </c:pt>
                <c:pt idx="2442">
                  <c:v>42432</c:v>
                </c:pt>
                <c:pt idx="2443">
                  <c:v>42433</c:v>
                </c:pt>
                <c:pt idx="2444">
                  <c:v>42434</c:v>
                </c:pt>
                <c:pt idx="2445">
                  <c:v>42435</c:v>
                </c:pt>
                <c:pt idx="2446">
                  <c:v>42436</c:v>
                </c:pt>
                <c:pt idx="2447">
                  <c:v>42437</c:v>
                </c:pt>
                <c:pt idx="2448">
                  <c:v>42438</c:v>
                </c:pt>
                <c:pt idx="2449">
                  <c:v>42439</c:v>
                </c:pt>
                <c:pt idx="2450">
                  <c:v>42440</c:v>
                </c:pt>
                <c:pt idx="2451">
                  <c:v>42441</c:v>
                </c:pt>
                <c:pt idx="2452">
                  <c:v>42442</c:v>
                </c:pt>
                <c:pt idx="2453">
                  <c:v>42443</c:v>
                </c:pt>
                <c:pt idx="2454">
                  <c:v>42444</c:v>
                </c:pt>
                <c:pt idx="2455">
                  <c:v>42445</c:v>
                </c:pt>
                <c:pt idx="2456">
                  <c:v>42446</c:v>
                </c:pt>
                <c:pt idx="2457">
                  <c:v>42447</c:v>
                </c:pt>
                <c:pt idx="2458">
                  <c:v>42448</c:v>
                </c:pt>
                <c:pt idx="2459">
                  <c:v>42449</c:v>
                </c:pt>
                <c:pt idx="2460">
                  <c:v>42450</c:v>
                </c:pt>
                <c:pt idx="2461">
                  <c:v>42451</c:v>
                </c:pt>
                <c:pt idx="2462">
                  <c:v>42452</c:v>
                </c:pt>
                <c:pt idx="2463">
                  <c:v>42453</c:v>
                </c:pt>
                <c:pt idx="2464">
                  <c:v>42454</c:v>
                </c:pt>
                <c:pt idx="2465">
                  <c:v>42455</c:v>
                </c:pt>
                <c:pt idx="2466">
                  <c:v>42456</c:v>
                </c:pt>
                <c:pt idx="2467">
                  <c:v>42457</c:v>
                </c:pt>
                <c:pt idx="2468">
                  <c:v>42458</c:v>
                </c:pt>
                <c:pt idx="2469">
                  <c:v>42459</c:v>
                </c:pt>
                <c:pt idx="2470">
                  <c:v>42460</c:v>
                </c:pt>
                <c:pt idx="2471">
                  <c:v>42461</c:v>
                </c:pt>
                <c:pt idx="2472">
                  <c:v>42462</c:v>
                </c:pt>
                <c:pt idx="2473">
                  <c:v>42463</c:v>
                </c:pt>
                <c:pt idx="2474">
                  <c:v>42464</c:v>
                </c:pt>
                <c:pt idx="2475">
                  <c:v>42465</c:v>
                </c:pt>
                <c:pt idx="2476">
                  <c:v>42466</c:v>
                </c:pt>
                <c:pt idx="2477">
                  <c:v>42467</c:v>
                </c:pt>
                <c:pt idx="2478">
                  <c:v>42468</c:v>
                </c:pt>
                <c:pt idx="2479">
                  <c:v>42469</c:v>
                </c:pt>
                <c:pt idx="2480">
                  <c:v>42470</c:v>
                </c:pt>
                <c:pt idx="2481">
                  <c:v>42471</c:v>
                </c:pt>
                <c:pt idx="2482">
                  <c:v>42472</c:v>
                </c:pt>
                <c:pt idx="2483">
                  <c:v>42473</c:v>
                </c:pt>
                <c:pt idx="2484">
                  <c:v>42474</c:v>
                </c:pt>
                <c:pt idx="2485">
                  <c:v>42475</c:v>
                </c:pt>
                <c:pt idx="2486">
                  <c:v>42476</c:v>
                </c:pt>
                <c:pt idx="2487">
                  <c:v>42477</c:v>
                </c:pt>
                <c:pt idx="2488">
                  <c:v>42478</c:v>
                </c:pt>
                <c:pt idx="2489">
                  <c:v>42479</c:v>
                </c:pt>
                <c:pt idx="2490">
                  <c:v>42480</c:v>
                </c:pt>
                <c:pt idx="2491">
                  <c:v>42481</c:v>
                </c:pt>
                <c:pt idx="2492">
                  <c:v>42482</c:v>
                </c:pt>
                <c:pt idx="2493">
                  <c:v>42483</c:v>
                </c:pt>
                <c:pt idx="2494">
                  <c:v>42484</c:v>
                </c:pt>
                <c:pt idx="2495">
                  <c:v>42485</c:v>
                </c:pt>
                <c:pt idx="2496">
                  <c:v>42486</c:v>
                </c:pt>
                <c:pt idx="2497">
                  <c:v>42487</c:v>
                </c:pt>
                <c:pt idx="2498">
                  <c:v>42488</c:v>
                </c:pt>
                <c:pt idx="2499">
                  <c:v>42489</c:v>
                </c:pt>
                <c:pt idx="2500">
                  <c:v>42490</c:v>
                </c:pt>
                <c:pt idx="2501">
                  <c:v>42491</c:v>
                </c:pt>
                <c:pt idx="2502">
                  <c:v>42492</c:v>
                </c:pt>
                <c:pt idx="2503">
                  <c:v>42493</c:v>
                </c:pt>
                <c:pt idx="2504">
                  <c:v>42494</c:v>
                </c:pt>
                <c:pt idx="2505">
                  <c:v>42495</c:v>
                </c:pt>
                <c:pt idx="2506">
                  <c:v>42496</c:v>
                </c:pt>
                <c:pt idx="2507">
                  <c:v>42497</c:v>
                </c:pt>
                <c:pt idx="2508">
                  <c:v>42498</c:v>
                </c:pt>
                <c:pt idx="2509">
                  <c:v>42499</c:v>
                </c:pt>
                <c:pt idx="2510">
                  <c:v>42500</c:v>
                </c:pt>
                <c:pt idx="2511">
                  <c:v>42501</c:v>
                </c:pt>
                <c:pt idx="2512">
                  <c:v>42502</c:v>
                </c:pt>
                <c:pt idx="2513">
                  <c:v>42503</c:v>
                </c:pt>
                <c:pt idx="2514">
                  <c:v>42504</c:v>
                </c:pt>
                <c:pt idx="2515">
                  <c:v>42505</c:v>
                </c:pt>
                <c:pt idx="2516">
                  <c:v>42506</c:v>
                </c:pt>
                <c:pt idx="2517">
                  <c:v>42507</c:v>
                </c:pt>
                <c:pt idx="2518">
                  <c:v>42508</c:v>
                </c:pt>
                <c:pt idx="2519">
                  <c:v>42509</c:v>
                </c:pt>
                <c:pt idx="2520">
                  <c:v>42510</c:v>
                </c:pt>
                <c:pt idx="2521">
                  <c:v>42511</c:v>
                </c:pt>
                <c:pt idx="2522">
                  <c:v>42512</c:v>
                </c:pt>
                <c:pt idx="2523">
                  <c:v>42513</c:v>
                </c:pt>
                <c:pt idx="2524">
                  <c:v>42514</c:v>
                </c:pt>
                <c:pt idx="2525">
                  <c:v>42515</c:v>
                </c:pt>
                <c:pt idx="2526">
                  <c:v>42516</c:v>
                </c:pt>
                <c:pt idx="2527">
                  <c:v>42517</c:v>
                </c:pt>
                <c:pt idx="2528">
                  <c:v>42518</c:v>
                </c:pt>
                <c:pt idx="2529">
                  <c:v>42519</c:v>
                </c:pt>
                <c:pt idx="2530">
                  <c:v>42520</c:v>
                </c:pt>
                <c:pt idx="2531">
                  <c:v>42521</c:v>
                </c:pt>
                <c:pt idx="2532">
                  <c:v>42522</c:v>
                </c:pt>
                <c:pt idx="2533">
                  <c:v>42523</c:v>
                </c:pt>
                <c:pt idx="2534">
                  <c:v>42524</c:v>
                </c:pt>
                <c:pt idx="2535">
                  <c:v>42525</c:v>
                </c:pt>
                <c:pt idx="2536">
                  <c:v>42526</c:v>
                </c:pt>
                <c:pt idx="2537">
                  <c:v>42527</c:v>
                </c:pt>
                <c:pt idx="2538">
                  <c:v>42528</c:v>
                </c:pt>
                <c:pt idx="2539">
                  <c:v>42529</c:v>
                </c:pt>
                <c:pt idx="2540">
                  <c:v>42530</c:v>
                </c:pt>
                <c:pt idx="2541">
                  <c:v>42531</c:v>
                </c:pt>
                <c:pt idx="2542">
                  <c:v>42532</c:v>
                </c:pt>
                <c:pt idx="2543">
                  <c:v>42533</c:v>
                </c:pt>
                <c:pt idx="2544">
                  <c:v>42534</c:v>
                </c:pt>
                <c:pt idx="2545">
                  <c:v>42535</c:v>
                </c:pt>
                <c:pt idx="2546">
                  <c:v>42536</c:v>
                </c:pt>
                <c:pt idx="2547">
                  <c:v>42537</c:v>
                </c:pt>
                <c:pt idx="2548">
                  <c:v>42538</c:v>
                </c:pt>
                <c:pt idx="2549">
                  <c:v>42539</c:v>
                </c:pt>
                <c:pt idx="2550">
                  <c:v>42540</c:v>
                </c:pt>
                <c:pt idx="2551">
                  <c:v>42541</c:v>
                </c:pt>
                <c:pt idx="2552">
                  <c:v>42542</c:v>
                </c:pt>
                <c:pt idx="2553">
                  <c:v>42543</c:v>
                </c:pt>
                <c:pt idx="2554">
                  <c:v>42544</c:v>
                </c:pt>
                <c:pt idx="2555">
                  <c:v>42545</c:v>
                </c:pt>
                <c:pt idx="2556">
                  <c:v>42546</c:v>
                </c:pt>
                <c:pt idx="2557">
                  <c:v>42547</c:v>
                </c:pt>
                <c:pt idx="2558">
                  <c:v>42548</c:v>
                </c:pt>
                <c:pt idx="2559">
                  <c:v>42549</c:v>
                </c:pt>
                <c:pt idx="2560">
                  <c:v>42550</c:v>
                </c:pt>
                <c:pt idx="2561">
                  <c:v>42551</c:v>
                </c:pt>
                <c:pt idx="2562">
                  <c:v>42552</c:v>
                </c:pt>
                <c:pt idx="2563">
                  <c:v>42553</c:v>
                </c:pt>
                <c:pt idx="2564">
                  <c:v>42554</c:v>
                </c:pt>
                <c:pt idx="2565">
                  <c:v>42555</c:v>
                </c:pt>
                <c:pt idx="2566">
                  <c:v>42556</c:v>
                </c:pt>
                <c:pt idx="2567">
                  <c:v>42557</c:v>
                </c:pt>
                <c:pt idx="2568">
                  <c:v>42558</c:v>
                </c:pt>
                <c:pt idx="2569">
                  <c:v>42559</c:v>
                </c:pt>
                <c:pt idx="2570">
                  <c:v>42560</c:v>
                </c:pt>
                <c:pt idx="2571">
                  <c:v>42561</c:v>
                </c:pt>
                <c:pt idx="2572">
                  <c:v>42562</c:v>
                </c:pt>
                <c:pt idx="2573">
                  <c:v>42563</c:v>
                </c:pt>
                <c:pt idx="2574">
                  <c:v>42564</c:v>
                </c:pt>
                <c:pt idx="2575">
                  <c:v>42565</c:v>
                </c:pt>
                <c:pt idx="2576">
                  <c:v>42566</c:v>
                </c:pt>
                <c:pt idx="2577">
                  <c:v>42567</c:v>
                </c:pt>
                <c:pt idx="2578">
                  <c:v>42568</c:v>
                </c:pt>
                <c:pt idx="2579">
                  <c:v>42569</c:v>
                </c:pt>
                <c:pt idx="2580">
                  <c:v>42570</c:v>
                </c:pt>
                <c:pt idx="2581">
                  <c:v>42571</c:v>
                </c:pt>
                <c:pt idx="2582">
                  <c:v>42572</c:v>
                </c:pt>
                <c:pt idx="2583">
                  <c:v>42573</c:v>
                </c:pt>
                <c:pt idx="2584">
                  <c:v>42574</c:v>
                </c:pt>
                <c:pt idx="2585">
                  <c:v>42575</c:v>
                </c:pt>
                <c:pt idx="2586">
                  <c:v>42576</c:v>
                </c:pt>
                <c:pt idx="2587">
                  <c:v>42577</c:v>
                </c:pt>
                <c:pt idx="2588">
                  <c:v>42578</c:v>
                </c:pt>
                <c:pt idx="2589">
                  <c:v>42579</c:v>
                </c:pt>
                <c:pt idx="2590">
                  <c:v>42580</c:v>
                </c:pt>
                <c:pt idx="2591">
                  <c:v>42581</c:v>
                </c:pt>
                <c:pt idx="2592">
                  <c:v>42582</c:v>
                </c:pt>
                <c:pt idx="2593">
                  <c:v>42583</c:v>
                </c:pt>
                <c:pt idx="2594">
                  <c:v>42584</c:v>
                </c:pt>
                <c:pt idx="2595">
                  <c:v>42585</c:v>
                </c:pt>
                <c:pt idx="2596">
                  <c:v>42586</c:v>
                </c:pt>
                <c:pt idx="2597">
                  <c:v>42587</c:v>
                </c:pt>
                <c:pt idx="2598">
                  <c:v>42588</c:v>
                </c:pt>
                <c:pt idx="2599">
                  <c:v>42589</c:v>
                </c:pt>
                <c:pt idx="2600">
                  <c:v>42590</c:v>
                </c:pt>
                <c:pt idx="2601">
                  <c:v>42591</c:v>
                </c:pt>
                <c:pt idx="2602">
                  <c:v>42592</c:v>
                </c:pt>
                <c:pt idx="2603">
                  <c:v>42593</c:v>
                </c:pt>
                <c:pt idx="2604">
                  <c:v>42594</c:v>
                </c:pt>
                <c:pt idx="2605">
                  <c:v>42595</c:v>
                </c:pt>
                <c:pt idx="2606">
                  <c:v>42596</c:v>
                </c:pt>
                <c:pt idx="2607">
                  <c:v>42597</c:v>
                </c:pt>
                <c:pt idx="2608">
                  <c:v>42598</c:v>
                </c:pt>
                <c:pt idx="2609">
                  <c:v>42599</c:v>
                </c:pt>
                <c:pt idx="2610">
                  <c:v>42600</c:v>
                </c:pt>
                <c:pt idx="2611">
                  <c:v>42601</c:v>
                </c:pt>
                <c:pt idx="2612">
                  <c:v>42602</c:v>
                </c:pt>
                <c:pt idx="2613">
                  <c:v>42603</c:v>
                </c:pt>
                <c:pt idx="2614">
                  <c:v>42604</c:v>
                </c:pt>
                <c:pt idx="2615">
                  <c:v>42605</c:v>
                </c:pt>
                <c:pt idx="2616">
                  <c:v>42606</c:v>
                </c:pt>
                <c:pt idx="2617">
                  <c:v>42607</c:v>
                </c:pt>
                <c:pt idx="2618">
                  <c:v>42608</c:v>
                </c:pt>
                <c:pt idx="2619">
                  <c:v>42609</c:v>
                </c:pt>
                <c:pt idx="2620">
                  <c:v>42610</c:v>
                </c:pt>
                <c:pt idx="2621">
                  <c:v>42611</c:v>
                </c:pt>
                <c:pt idx="2622">
                  <c:v>42612</c:v>
                </c:pt>
                <c:pt idx="2623">
                  <c:v>42613</c:v>
                </c:pt>
                <c:pt idx="2624">
                  <c:v>42614</c:v>
                </c:pt>
                <c:pt idx="2625">
                  <c:v>42615</c:v>
                </c:pt>
                <c:pt idx="2626">
                  <c:v>42616</c:v>
                </c:pt>
                <c:pt idx="2627">
                  <c:v>42617</c:v>
                </c:pt>
                <c:pt idx="2628">
                  <c:v>42618</c:v>
                </c:pt>
                <c:pt idx="2629">
                  <c:v>42619</c:v>
                </c:pt>
                <c:pt idx="2630">
                  <c:v>42620</c:v>
                </c:pt>
                <c:pt idx="2631">
                  <c:v>42621</c:v>
                </c:pt>
                <c:pt idx="2632">
                  <c:v>42622</c:v>
                </c:pt>
                <c:pt idx="2633">
                  <c:v>42623</c:v>
                </c:pt>
                <c:pt idx="2634">
                  <c:v>42624</c:v>
                </c:pt>
                <c:pt idx="2635">
                  <c:v>42625</c:v>
                </c:pt>
                <c:pt idx="2636">
                  <c:v>42626</c:v>
                </c:pt>
                <c:pt idx="2637">
                  <c:v>42627</c:v>
                </c:pt>
                <c:pt idx="2638">
                  <c:v>42628</c:v>
                </c:pt>
                <c:pt idx="2639">
                  <c:v>42629</c:v>
                </c:pt>
                <c:pt idx="2640">
                  <c:v>42630</c:v>
                </c:pt>
                <c:pt idx="2641">
                  <c:v>42631</c:v>
                </c:pt>
                <c:pt idx="2642">
                  <c:v>42632</c:v>
                </c:pt>
                <c:pt idx="2643">
                  <c:v>42633</c:v>
                </c:pt>
                <c:pt idx="2644">
                  <c:v>42634</c:v>
                </c:pt>
                <c:pt idx="2645">
                  <c:v>42635</c:v>
                </c:pt>
                <c:pt idx="2646">
                  <c:v>42636</c:v>
                </c:pt>
                <c:pt idx="2647">
                  <c:v>42637</c:v>
                </c:pt>
                <c:pt idx="2648">
                  <c:v>42638</c:v>
                </c:pt>
                <c:pt idx="2649">
                  <c:v>42639</c:v>
                </c:pt>
                <c:pt idx="2650">
                  <c:v>42640</c:v>
                </c:pt>
                <c:pt idx="2651">
                  <c:v>42641</c:v>
                </c:pt>
                <c:pt idx="2652">
                  <c:v>42642</c:v>
                </c:pt>
                <c:pt idx="2653">
                  <c:v>42643</c:v>
                </c:pt>
                <c:pt idx="2654">
                  <c:v>42644</c:v>
                </c:pt>
                <c:pt idx="2655">
                  <c:v>42645</c:v>
                </c:pt>
                <c:pt idx="2656">
                  <c:v>42646</c:v>
                </c:pt>
                <c:pt idx="2657">
                  <c:v>42647</c:v>
                </c:pt>
                <c:pt idx="2658">
                  <c:v>42648</c:v>
                </c:pt>
                <c:pt idx="2659">
                  <c:v>42649</c:v>
                </c:pt>
                <c:pt idx="2660">
                  <c:v>42650</c:v>
                </c:pt>
                <c:pt idx="2661">
                  <c:v>42651</c:v>
                </c:pt>
                <c:pt idx="2662">
                  <c:v>42652</c:v>
                </c:pt>
                <c:pt idx="2663">
                  <c:v>42653</c:v>
                </c:pt>
                <c:pt idx="2664">
                  <c:v>42654</c:v>
                </c:pt>
                <c:pt idx="2665">
                  <c:v>42655</c:v>
                </c:pt>
                <c:pt idx="2666">
                  <c:v>42656</c:v>
                </c:pt>
                <c:pt idx="2667">
                  <c:v>42657</c:v>
                </c:pt>
                <c:pt idx="2668">
                  <c:v>42658</c:v>
                </c:pt>
                <c:pt idx="2669">
                  <c:v>42659</c:v>
                </c:pt>
                <c:pt idx="2670">
                  <c:v>42660</c:v>
                </c:pt>
                <c:pt idx="2671">
                  <c:v>42661</c:v>
                </c:pt>
                <c:pt idx="2672">
                  <c:v>42662</c:v>
                </c:pt>
                <c:pt idx="2673">
                  <c:v>42663</c:v>
                </c:pt>
                <c:pt idx="2674">
                  <c:v>42664</c:v>
                </c:pt>
                <c:pt idx="2675">
                  <c:v>42665</c:v>
                </c:pt>
                <c:pt idx="2676">
                  <c:v>42666</c:v>
                </c:pt>
                <c:pt idx="2677">
                  <c:v>42667</c:v>
                </c:pt>
                <c:pt idx="2678">
                  <c:v>42668</c:v>
                </c:pt>
                <c:pt idx="2679">
                  <c:v>42669</c:v>
                </c:pt>
                <c:pt idx="2680">
                  <c:v>42670</c:v>
                </c:pt>
                <c:pt idx="2681">
                  <c:v>42671</c:v>
                </c:pt>
                <c:pt idx="2682">
                  <c:v>42672</c:v>
                </c:pt>
                <c:pt idx="2683">
                  <c:v>42673</c:v>
                </c:pt>
                <c:pt idx="2684">
                  <c:v>42674</c:v>
                </c:pt>
                <c:pt idx="2685">
                  <c:v>42675</c:v>
                </c:pt>
                <c:pt idx="2686">
                  <c:v>42676</c:v>
                </c:pt>
                <c:pt idx="2687">
                  <c:v>42677</c:v>
                </c:pt>
                <c:pt idx="2688">
                  <c:v>42678</c:v>
                </c:pt>
                <c:pt idx="2689">
                  <c:v>42679</c:v>
                </c:pt>
                <c:pt idx="2690">
                  <c:v>42680</c:v>
                </c:pt>
                <c:pt idx="2691">
                  <c:v>42681</c:v>
                </c:pt>
                <c:pt idx="2692">
                  <c:v>42682</c:v>
                </c:pt>
                <c:pt idx="2693">
                  <c:v>42683</c:v>
                </c:pt>
                <c:pt idx="2694">
                  <c:v>42684</c:v>
                </c:pt>
                <c:pt idx="2695">
                  <c:v>42685</c:v>
                </c:pt>
                <c:pt idx="2696">
                  <c:v>42686</c:v>
                </c:pt>
                <c:pt idx="2697">
                  <c:v>42687</c:v>
                </c:pt>
                <c:pt idx="2698">
                  <c:v>42688</c:v>
                </c:pt>
                <c:pt idx="2699">
                  <c:v>42689</c:v>
                </c:pt>
                <c:pt idx="2700">
                  <c:v>42690</c:v>
                </c:pt>
                <c:pt idx="2701">
                  <c:v>42691</c:v>
                </c:pt>
                <c:pt idx="2702">
                  <c:v>42692</c:v>
                </c:pt>
                <c:pt idx="2703">
                  <c:v>42693</c:v>
                </c:pt>
                <c:pt idx="2704">
                  <c:v>42694</c:v>
                </c:pt>
                <c:pt idx="2705">
                  <c:v>42695</c:v>
                </c:pt>
                <c:pt idx="2706">
                  <c:v>42696</c:v>
                </c:pt>
                <c:pt idx="2707">
                  <c:v>42697</c:v>
                </c:pt>
                <c:pt idx="2708">
                  <c:v>42698</c:v>
                </c:pt>
                <c:pt idx="2709">
                  <c:v>42699</c:v>
                </c:pt>
                <c:pt idx="2710">
                  <c:v>42700</c:v>
                </c:pt>
                <c:pt idx="2711">
                  <c:v>42701</c:v>
                </c:pt>
                <c:pt idx="2712">
                  <c:v>42702</c:v>
                </c:pt>
                <c:pt idx="2713">
                  <c:v>42703</c:v>
                </c:pt>
                <c:pt idx="2714">
                  <c:v>42704</c:v>
                </c:pt>
                <c:pt idx="2715">
                  <c:v>42705</c:v>
                </c:pt>
                <c:pt idx="2716">
                  <c:v>42706</c:v>
                </c:pt>
                <c:pt idx="2717">
                  <c:v>42707</c:v>
                </c:pt>
                <c:pt idx="2718">
                  <c:v>42708</c:v>
                </c:pt>
                <c:pt idx="2719">
                  <c:v>42709</c:v>
                </c:pt>
                <c:pt idx="2720">
                  <c:v>42710</c:v>
                </c:pt>
                <c:pt idx="2721">
                  <c:v>42711</c:v>
                </c:pt>
                <c:pt idx="2722">
                  <c:v>42712</c:v>
                </c:pt>
                <c:pt idx="2723">
                  <c:v>42713</c:v>
                </c:pt>
                <c:pt idx="2724">
                  <c:v>42714</c:v>
                </c:pt>
                <c:pt idx="2725">
                  <c:v>42715</c:v>
                </c:pt>
                <c:pt idx="2726">
                  <c:v>42716</c:v>
                </c:pt>
                <c:pt idx="2727">
                  <c:v>42717</c:v>
                </c:pt>
                <c:pt idx="2728">
                  <c:v>42718</c:v>
                </c:pt>
                <c:pt idx="2729">
                  <c:v>42719</c:v>
                </c:pt>
                <c:pt idx="2730">
                  <c:v>42720</c:v>
                </c:pt>
                <c:pt idx="2731">
                  <c:v>42721</c:v>
                </c:pt>
                <c:pt idx="2732">
                  <c:v>42722</c:v>
                </c:pt>
                <c:pt idx="2733">
                  <c:v>42723</c:v>
                </c:pt>
                <c:pt idx="2734">
                  <c:v>42724</c:v>
                </c:pt>
                <c:pt idx="2735">
                  <c:v>42725</c:v>
                </c:pt>
                <c:pt idx="2736">
                  <c:v>42726</c:v>
                </c:pt>
                <c:pt idx="2737">
                  <c:v>42727</c:v>
                </c:pt>
                <c:pt idx="2738">
                  <c:v>42728</c:v>
                </c:pt>
                <c:pt idx="2739">
                  <c:v>42729</c:v>
                </c:pt>
                <c:pt idx="2740">
                  <c:v>42730</c:v>
                </c:pt>
                <c:pt idx="2741">
                  <c:v>42731</c:v>
                </c:pt>
                <c:pt idx="2742">
                  <c:v>42732</c:v>
                </c:pt>
                <c:pt idx="2743">
                  <c:v>42733</c:v>
                </c:pt>
                <c:pt idx="2744">
                  <c:v>42734</c:v>
                </c:pt>
                <c:pt idx="2745">
                  <c:v>42735</c:v>
                </c:pt>
                <c:pt idx="2746">
                  <c:v>42736</c:v>
                </c:pt>
                <c:pt idx="2747">
                  <c:v>42737</c:v>
                </c:pt>
                <c:pt idx="2748">
                  <c:v>42738</c:v>
                </c:pt>
                <c:pt idx="2749">
                  <c:v>42739</c:v>
                </c:pt>
                <c:pt idx="2750">
                  <c:v>42740</c:v>
                </c:pt>
                <c:pt idx="2751">
                  <c:v>42741</c:v>
                </c:pt>
                <c:pt idx="2752">
                  <c:v>42742</c:v>
                </c:pt>
                <c:pt idx="2753">
                  <c:v>42743</c:v>
                </c:pt>
                <c:pt idx="2754">
                  <c:v>42744</c:v>
                </c:pt>
                <c:pt idx="2755">
                  <c:v>42745</c:v>
                </c:pt>
                <c:pt idx="2756">
                  <c:v>42746</c:v>
                </c:pt>
                <c:pt idx="2757">
                  <c:v>42747</c:v>
                </c:pt>
                <c:pt idx="2758">
                  <c:v>42748</c:v>
                </c:pt>
                <c:pt idx="2759">
                  <c:v>42749</c:v>
                </c:pt>
                <c:pt idx="2760">
                  <c:v>42750</c:v>
                </c:pt>
                <c:pt idx="2761">
                  <c:v>42751</c:v>
                </c:pt>
                <c:pt idx="2762">
                  <c:v>42752</c:v>
                </c:pt>
                <c:pt idx="2763">
                  <c:v>42753</c:v>
                </c:pt>
                <c:pt idx="2764">
                  <c:v>42754</c:v>
                </c:pt>
                <c:pt idx="2765">
                  <c:v>42755</c:v>
                </c:pt>
                <c:pt idx="2766">
                  <c:v>42756</c:v>
                </c:pt>
                <c:pt idx="2767">
                  <c:v>42757</c:v>
                </c:pt>
                <c:pt idx="2768">
                  <c:v>42758</c:v>
                </c:pt>
                <c:pt idx="2769">
                  <c:v>42759</c:v>
                </c:pt>
                <c:pt idx="2770">
                  <c:v>42760</c:v>
                </c:pt>
                <c:pt idx="2771">
                  <c:v>42761</c:v>
                </c:pt>
                <c:pt idx="2772">
                  <c:v>42762</c:v>
                </c:pt>
                <c:pt idx="2773">
                  <c:v>42763</c:v>
                </c:pt>
                <c:pt idx="2774">
                  <c:v>42764</c:v>
                </c:pt>
                <c:pt idx="2775">
                  <c:v>42765</c:v>
                </c:pt>
                <c:pt idx="2776">
                  <c:v>42766</c:v>
                </c:pt>
                <c:pt idx="2777">
                  <c:v>42767</c:v>
                </c:pt>
                <c:pt idx="2778">
                  <c:v>42768</c:v>
                </c:pt>
                <c:pt idx="2779">
                  <c:v>42769</c:v>
                </c:pt>
                <c:pt idx="2780">
                  <c:v>42770</c:v>
                </c:pt>
                <c:pt idx="2781">
                  <c:v>42771</c:v>
                </c:pt>
                <c:pt idx="2782">
                  <c:v>42772</c:v>
                </c:pt>
                <c:pt idx="2783">
                  <c:v>42773</c:v>
                </c:pt>
                <c:pt idx="2784">
                  <c:v>42774</c:v>
                </c:pt>
                <c:pt idx="2785">
                  <c:v>42775</c:v>
                </c:pt>
                <c:pt idx="2786">
                  <c:v>42776</c:v>
                </c:pt>
                <c:pt idx="2787">
                  <c:v>42777</c:v>
                </c:pt>
                <c:pt idx="2788">
                  <c:v>42778</c:v>
                </c:pt>
                <c:pt idx="2789">
                  <c:v>42779</c:v>
                </c:pt>
                <c:pt idx="2790">
                  <c:v>42780</c:v>
                </c:pt>
                <c:pt idx="2791">
                  <c:v>42781</c:v>
                </c:pt>
                <c:pt idx="2792">
                  <c:v>42782</c:v>
                </c:pt>
                <c:pt idx="2793">
                  <c:v>42783</c:v>
                </c:pt>
                <c:pt idx="2794">
                  <c:v>42784</c:v>
                </c:pt>
                <c:pt idx="2795">
                  <c:v>42785</c:v>
                </c:pt>
                <c:pt idx="2796">
                  <c:v>42786</c:v>
                </c:pt>
                <c:pt idx="2797">
                  <c:v>42787</c:v>
                </c:pt>
                <c:pt idx="2798">
                  <c:v>42788</c:v>
                </c:pt>
                <c:pt idx="2799">
                  <c:v>42789</c:v>
                </c:pt>
                <c:pt idx="2800">
                  <c:v>42790</c:v>
                </c:pt>
                <c:pt idx="2801">
                  <c:v>42791</c:v>
                </c:pt>
                <c:pt idx="2802">
                  <c:v>42792</c:v>
                </c:pt>
                <c:pt idx="2803">
                  <c:v>42793</c:v>
                </c:pt>
                <c:pt idx="2804">
                  <c:v>42794</c:v>
                </c:pt>
                <c:pt idx="2805">
                  <c:v>42795</c:v>
                </c:pt>
                <c:pt idx="2806">
                  <c:v>42796</c:v>
                </c:pt>
                <c:pt idx="2807">
                  <c:v>42797</c:v>
                </c:pt>
                <c:pt idx="2808">
                  <c:v>42798</c:v>
                </c:pt>
                <c:pt idx="2809">
                  <c:v>42799</c:v>
                </c:pt>
                <c:pt idx="2810">
                  <c:v>42800</c:v>
                </c:pt>
                <c:pt idx="2811">
                  <c:v>42801</c:v>
                </c:pt>
                <c:pt idx="2812">
                  <c:v>42802</c:v>
                </c:pt>
                <c:pt idx="2813">
                  <c:v>42803</c:v>
                </c:pt>
                <c:pt idx="2814">
                  <c:v>42804</c:v>
                </c:pt>
                <c:pt idx="2815">
                  <c:v>42805</c:v>
                </c:pt>
                <c:pt idx="2816">
                  <c:v>42806</c:v>
                </c:pt>
                <c:pt idx="2817">
                  <c:v>42807</c:v>
                </c:pt>
                <c:pt idx="2818">
                  <c:v>42808</c:v>
                </c:pt>
                <c:pt idx="2819">
                  <c:v>42809</c:v>
                </c:pt>
                <c:pt idx="2820">
                  <c:v>42810</c:v>
                </c:pt>
                <c:pt idx="2821">
                  <c:v>42811</c:v>
                </c:pt>
                <c:pt idx="2822">
                  <c:v>42812</c:v>
                </c:pt>
                <c:pt idx="2823">
                  <c:v>42813</c:v>
                </c:pt>
                <c:pt idx="2824">
                  <c:v>42814</c:v>
                </c:pt>
                <c:pt idx="2825">
                  <c:v>42815</c:v>
                </c:pt>
                <c:pt idx="2826">
                  <c:v>42816</c:v>
                </c:pt>
                <c:pt idx="2827">
                  <c:v>42817</c:v>
                </c:pt>
                <c:pt idx="2828">
                  <c:v>42818</c:v>
                </c:pt>
                <c:pt idx="2829">
                  <c:v>42819</c:v>
                </c:pt>
                <c:pt idx="2830">
                  <c:v>42820</c:v>
                </c:pt>
                <c:pt idx="2831">
                  <c:v>42821</c:v>
                </c:pt>
                <c:pt idx="2832">
                  <c:v>42822</c:v>
                </c:pt>
                <c:pt idx="2833">
                  <c:v>42823</c:v>
                </c:pt>
                <c:pt idx="2834">
                  <c:v>42824</c:v>
                </c:pt>
                <c:pt idx="2835">
                  <c:v>42825</c:v>
                </c:pt>
                <c:pt idx="2836">
                  <c:v>42826</c:v>
                </c:pt>
                <c:pt idx="2837">
                  <c:v>42827</c:v>
                </c:pt>
                <c:pt idx="2838">
                  <c:v>42828</c:v>
                </c:pt>
                <c:pt idx="2839">
                  <c:v>42829</c:v>
                </c:pt>
                <c:pt idx="2840">
                  <c:v>42830</c:v>
                </c:pt>
                <c:pt idx="2841">
                  <c:v>42831</c:v>
                </c:pt>
                <c:pt idx="2842">
                  <c:v>42832</c:v>
                </c:pt>
                <c:pt idx="2843">
                  <c:v>42833</c:v>
                </c:pt>
                <c:pt idx="2844">
                  <c:v>42834</c:v>
                </c:pt>
                <c:pt idx="2845">
                  <c:v>42835</c:v>
                </c:pt>
                <c:pt idx="2846">
                  <c:v>42836</c:v>
                </c:pt>
                <c:pt idx="2847">
                  <c:v>42837</c:v>
                </c:pt>
                <c:pt idx="2848">
                  <c:v>42838</c:v>
                </c:pt>
                <c:pt idx="2849">
                  <c:v>42839</c:v>
                </c:pt>
                <c:pt idx="2850">
                  <c:v>42840</c:v>
                </c:pt>
                <c:pt idx="2851">
                  <c:v>42841</c:v>
                </c:pt>
                <c:pt idx="2852">
                  <c:v>42842</c:v>
                </c:pt>
                <c:pt idx="2853">
                  <c:v>42843</c:v>
                </c:pt>
                <c:pt idx="2854">
                  <c:v>42844</c:v>
                </c:pt>
                <c:pt idx="2855">
                  <c:v>42845</c:v>
                </c:pt>
                <c:pt idx="2856">
                  <c:v>42846</c:v>
                </c:pt>
                <c:pt idx="2857">
                  <c:v>42847</c:v>
                </c:pt>
                <c:pt idx="2858">
                  <c:v>42848</c:v>
                </c:pt>
                <c:pt idx="2859">
                  <c:v>42849</c:v>
                </c:pt>
                <c:pt idx="2860">
                  <c:v>42850</c:v>
                </c:pt>
                <c:pt idx="2861">
                  <c:v>42851</c:v>
                </c:pt>
                <c:pt idx="2862">
                  <c:v>42852</c:v>
                </c:pt>
                <c:pt idx="2863">
                  <c:v>42853</c:v>
                </c:pt>
                <c:pt idx="2864">
                  <c:v>42854</c:v>
                </c:pt>
                <c:pt idx="2865">
                  <c:v>42855</c:v>
                </c:pt>
                <c:pt idx="2866">
                  <c:v>42856</c:v>
                </c:pt>
                <c:pt idx="2867">
                  <c:v>42857</c:v>
                </c:pt>
                <c:pt idx="2868">
                  <c:v>42858</c:v>
                </c:pt>
                <c:pt idx="2869">
                  <c:v>42859</c:v>
                </c:pt>
                <c:pt idx="2870">
                  <c:v>42860</c:v>
                </c:pt>
                <c:pt idx="2871">
                  <c:v>42861</c:v>
                </c:pt>
                <c:pt idx="2872">
                  <c:v>42862</c:v>
                </c:pt>
                <c:pt idx="2873">
                  <c:v>42863</c:v>
                </c:pt>
                <c:pt idx="2874">
                  <c:v>42864</c:v>
                </c:pt>
                <c:pt idx="2875">
                  <c:v>42865</c:v>
                </c:pt>
                <c:pt idx="2876">
                  <c:v>42866</c:v>
                </c:pt>
                <c:pt idx="2877">
                  <c:v>42867</c:v>
                </c:pt>
                <c:pt idx="2878">
                  <c:v>42868</c:v>
                </c:pt>
                <c:pt idx="2879">
                  <c:v>42869</c:v>
                </c:pt>
                <c:pt idx="2880">
                  <c:v>42870</c:v>
                </c:pt>
                <c:pt idx="2881">
                  <c:v>42871</c:v>
                </c:pt>
                <c:pt idx="2882">
                  <c:v>42872</c:v>
                </c:pt>
                <c:pt idx="2883">
                  <c:v>42873</c:v>
                </c:pt>
                <c:pt idx="2884">
                  <c:v>42874</c:v>
                </c:pt>
                <c:pt idx="2885">
                  <c:v>42875</c:v>
                </c:pt>
                <c:pt idx="2886">
                  <c:v>42876</c:v>
                </c:pt>
                <c:pt idx="2887">
                  <c:v>42877</c:v>
                </c:pt>
                <c:pt idx="2888">
                  <c:v>42878</c:v>
                </c:pt>
                <c:pt idx="2889">
                  <c:v>42879</c:v>
                </c:pt>
                <c:pt idx="2890">
                  <c:v>42880</c:v>
                </c:pt>
                <c:pt idx="2891">
                  <c:v>42881</c:v>
                </c:pt>
                <c:pt idx="2892">
                  <c:v>42882</c:v>
                </c:pt>
                <c:pt idx="2893">
                  <c:v>42883</c:v>
                </c:pt>
                <c:pt idx="2894">
                  <c:v>42884</c:v>
                </c:pt>
                <c:pt idx="2895">
                  <c:v>42885</c:v>
                </c:pt>
                <c:pt idx="2896">
                  <c:v>42886</c:v>
                </c:pt>
                <c:pt idx="2897">
                  <c:v>42887</c:v>
                </c:pt>
                <c:pt idx="2898">
                  <c:v>42888</c:v>
                </c:pt>
                <c:pt idx="2899">
                  <c:v>42889</c:v>
                </c:pt>
                <c:pt idx="2900">
                  <c:v>42890</c:v>
                </c:pt>
                <c:pt idx="2901">
                  <c:v>42891</c:v>
                </c:pt>
                <c:pt idx="2902">
                  <c:v>42892</c:v>
                </c:pt>
                <c:pt idx="2903">
                  <c:v>42893</c:v>
                </c:pt>
                <c:pt idx="2904">
                  <c:v>42894</c:v>
                </c:pt>
                <c:pt idx="2905">
                  <c:v>42895</c:v>
                </c:pt>
                <c:pt idx="2906">
                  <c:v>42896</c:v>
                </c:pt>
                <c:pt idx="2907">
                  <c:v>42897</c:v>
                </c:pt>
                <c:pt idx="2908">
                  <c:v>42898</c:v>
                </c:pt>
                <c:pt idx="2909">
                  <c:v>42899</c:v>
                </c:pt>
                <c:pt idx="2910">
                  <c:v>42900</c:v>
                </c:pt>
                <c:pt idx="2911">
                  <c:v>42901</c:v>
                </c:pt>
                <c:pt idx="2912">
                  <c:v>42902</c:v>
                </c:pt>
                <c:pt idx="2913">
                  <c:v>42903</c:v>
                </c:pt>
                <c:pt idx="2914">
                  <c:v>42904</c:v>
                </c:pt>
                <c:pt idx="2915">
                  <c:v>42905</c:v>
                </c:pt>
                <c:pt idx="2916">
                  <c:v>42906</c:v>
                </c:pt>
                <c:pt idx="2917">
                  <c:v>42907</c:v>
                </c:pt>
                <c:pt idx="2918">
                  <c:v>42908</c:v>
                </c:pt>
                <c:pt idx="2919">
                  <c:v>42909</c:v>
                </c:pt>
                <c:pt idx="2920">
                  <c:v>42910</c:v>
                </c:pt>
                <c:pt idx="2921">
                  <c:v>42911</c:v>
                </c:pt>
                <c:pt idx="2922">
                  <c:v>42912</c:v>
                </c:pt>
                <c:pt idx="2923">
                  <c:v>42913</c:v>
                </c:pt>
                <c:pt idx="2924">
                  <c:v>42914</c:v>
                </c:pt>
                <c:pt idx="2925">
                  <c:v>42915</c:v>
                </c:pt>
                <c:pt idx="2926">
                  <c:v>42916</c:v>
                </c:pt>
                <c:pt idx="2927">
                  <c:v>42917</c:v>
                </c:pt>
                <c:pt idx="2928">
                  <c:v>42918</c:v>
                </c:pt>
                <c:pt idx="2929">
                  <c:v>42919</c:v>
                </c:pt>
                <c:pt idx="2930">
                  <c:v>42920</c:v>
                </c:pt>
                <c:pt idx="2931">
                  <c:v>42921</c:v>
                </c:pt>
                <c:pt idx="2932">
                  <c:v>42922</c:v>
                </c:pt>
                <c:pt idx="2933">
                  <c:v>42923</c:v>
                </c:pt>
                <c:pt idx="2934">
                  <c:v>42924</c:v>
                </c:pt>
                <c:pt idx="2935">
                  <c:v>42925</c:v>
                </c:pt>
                <c:pt idx="2936">
                  <c:v>42926</c:v>
                </c:pt>
                <c:pt idx="2937">
                  <c:v>42927</c:v>
                </c:pt>
                <c:pt idx="2938">
                  <c:v>42928</c:v>
                </c:pt>
                <c:pt idx="2939">
                  <c:v>42929</c:v>
                </c:pt>
                <c:pt idx="2940">
                  <c:v>42930</c:v>
                </c:pt>
                <c:pt idx="2941">
                  <c:v>42931</c:v>
                </c:pt>
                <c:pt idx="2942">
                  <c:v>42932</c:v>
                </c:pt>
                <c:pt idx="2943">
                  <c:v>42933</c:v>
                </c:pt>
                <c:pt idx="2944">
                  <c:v>42934</c:v>
                </c:pt>
                <c:pt idx="2945">
                  <c:v>42935</c:v>
                </c:pt>
                <c:pt idx="2946">
                  <c:v>42936</c:v>
                </c:pt>
                <c:pt idx="2947">
                  <c:v>42937</c:v>
                </c:pt>
                <c:pt idx="2948">
                  <c:v>42938</c:v>
                </c:pt>
                <c:pt idx="2949">
                  <c:v>42939</c:v>
                </c:pt>
                <c:pt idx="2950">
                  <c:v>42940</c:v>
                </c:pt>
                <c:pt idx="2951">
                  <c:v>42941</c:v>
                </c:pt>
                <c:pt idx="2952">
                  <c:v>42942</c:v>
                </c:pt>
                <c:pt idx="2953">
                  <c:v>42943</c:v>
                </c:pt>
                <c:pt idx="2954">
                  <c:v>42944</c:v>
                </c:pt>
                <c:pt idx="2955">
                  <c:v>42945</c:v>
                </c:pt>
                <c:pt idx="2956">
                  <c:v>42946</c:v>
                </c:pt>
                <c:pt idx="2957">
                  <c:v>42947</c:v>
                </c:pt>
                <c:pt idx="2958">
                  <c:v>42948</c:v>
                </c:pt>
                <c:pt idx="2959">
                  <c:v>42949</c:v>
                </c:pt>
                <c:pt idx="2960">
                  <c:v>42950</c:v>
                </c:pt>
                <c:pt idx="2961">
                  <c:v>42951</c:v>
                </c:pt>
                <c:pt idx="2962">
                  <c:v>42952</c:v>
                </c:pt>
                <c:pt idx="2963">
                  <c:v>42953</c:v>
                </c:pt>
                <c:pt idx="2964">
                  <c:v>42954</c:v>
                </c:pt>
                <c:pt idx="2965">
                  <c:v>42955</c:v>
                </c:pt>
                <c:pt idx="2966">
                  <c:v>42956</c:v>
                </c:pt>
                <c:pt idx="2967">
                  <c:v>42957</c:v>
                </c:pt>
                <c:pt idx="2968">
                  <c:v>42958</c:v>
                </c:pt>
                <c:pt idx="2969">
                  <c:v>42959</c:v>
                </c:pt>
                <c:pt idx="2970">
                  <c:v>42960</c:v>
                </c:pt>
                <c:pt idx="2971">
                  <c:v>42961</c:v>
                </c:pt>
                <c:pt idx="2972">
                  <c:v>42962</c:v>
                </c:pt>
                <c:pt idx="2973">
                  <c:v>42963</c:v>
                </c:pt>
                <c:pt idx="2974">
                  <c:v>42964</c:v>
                </c:pt>
                <c:pt idx="2975">
                  <c:v>42965</c:v>
                </c:pt>
                <c:pt idx="2976">
                  <c:v>42966</c:v>
                </c:pt>
                <c:pt idx="2977">
                  <c:v>42967</c:v>
                </c:pt>
                <c:pt idx="2978">
                  <c:v>42968</c:v>
                </c:pt>
                <c:pt idx="2979">
                  <c:v>42969</c:v>
                </c:pt>
                <c:pt idx="2980">
                  <c:v>42970</c:v>
                </c:pt>
                <c:pt idx="2981">
                  <c:v>42971</c:v>
                </c:pt>
                <c:pt idx="2982">
                  <c:v>42972</c:v>
                </c:pt>
                <c:pt idx="2983">
                  <c:v>42973</c:v>
                </c:pt>
                <c:pt idx="2984">
                  <c:v>42974</c:v>
                </c:pt>
                <c:pt idx="2985">
                  <c:v>42975</c:v>
                </c:pt>
                <c:pt idx="2986">
                  <c:v>42976</c:v>
                </c:pt>
                <c:pt idx="2987">
                  <c:v>42977</c:v>
                </c:pt>
                <c:pt idx="2988">
                  <c:v>42978</c:v>
                </c:pt>
                <c:pt idx="2989">
                  <c:v>42979</c:v>
                </c:pt>
                <c:pt idx="2990">
                  <c:v>42980</c:v>
                </c:pt>
                <c:pt idx="2991">
                  <c:v>42981</c:v>
                </c:pt>
                <c:pt idx="2992">
                  <c:v>42982</c:v>
                </c:pt>
                <c:pt idx="2993">
                  <c:v>42983</c:v>
                </c:pt>
                <c:pt idx="2994">
                  <c:v>42984</c:v>
                </c:pt>
                <c:pt idx="2995">
                  <c:v>42985</c:v>
                </c:pt>
                <c:pt idx="2996">
                  <c:v>42986</c:v>
                </c:pt>
                <c:pt idx="2997">
                  <c:v>42987</c:v>
                </c:pt>
                <c:pt idx="2998">
                  <c:v>42988</c:v>
                </c:pt>
                <c:pt idx="2999">
                  <c:v>42989</c:v>
                </c:pt>
                <c:pt idx="3000">
                  <c:v>42990</c:v>
                </c:pt>
                <c:pt idx="3001">
                  <c:v>42991</c:v>
                </c:pt>
                <c:pt idx="3002">
                  <c:v>42992</c:v>
                </c:pt>
                <c:pt idx="3003">
                  <c:v>42993</c:v>
                </c:pt>
                <c:pt idx="3004">
                  <c:v>42994</c:v>
                </c:pt>
                <c:pt idx="3005">
                  <c:v>42995</c:v>
                </c:pt>
                <c:pt idx="3006">
                  <c:v>42996</c:v>
                </c:pt>
                <c:pt idx="3007">
                  <c:v>42997</c:v>
                </c:pt>
                <c:pt idx="3008">
                  <c:v>42998</c:v>
                </c:pt>
                <c:pt idx="3009">
                  <c:v>42999</c:v>
                </c:pt>
                <c:pt idx="3010">
                  <c:v>43000</c:v>
                </c:pt>
                <c:pt idx="3011">
                  <c:v>43001</c:v>
                </c:pt>
                <c:pt idx="3012">
                  <c:v>43002</c:v>
                </c:pt>
                <c:pt idx="3013">
                  <c:v>43003</c:v>
                </c:pt>
                <c:pt idx="3014">
                  <c:v>43004</c:v>
                </c:pt>
                <c:pt idx="3015">
                  <c:v>43005</c:v>
                </c:pt>
                <c:pt idx="3016">
                  <c:v>43006</c:v>
                </c:pt>
                <c:pt idx="3017">
                  <c:v>43007</c:v>
                </c:pt>
                <c:pt idx="3018">
                  <c:v>43008</c:v>
                </c:pt>
                <c:pt idx="3019">
                  <c:v>43009</c:v>
                </c:pt>
                <c:pt idx="3020">
                  <c:v>43010</c:v>
                </c:pt>
                <c:pt idx="3021">
                  <c:v>43011</c:v>
                </c:pt>
                <c:pt idx="3022">
                  <c:v>43012</c:v>
                </c:pt>
                <c:pt idx="3023">
                  <c:v>43013</c:v>
                </c:pt>
                <c:pt idx="3024">
                  <c:v>43014</c:v>
                </c:pt>
                <c:pt idx="3025">
                  <c:v>43015</c:v>
                </c:pt>
                <c:pt idx="3026">
                  <c:v>43016</c:v>
                </c:pt>
                <c:pt idx="3027">
                  <c:v>43017</c:v>
                </c:pt>
                <c:pt idx="3028">
                  <c:v>43018</c:v>
                </c:pt>
                <c:pt idx="3029">
                  <c:v>43019</c:v>
                </c:pt>
                <c:pt idx="3030">
                  <c:v>43020</c:v>
                </c:pt>
                <c:pt idx="3031">
                  <c:v>43021</c:v>
                </c:pt>
                <c:pt idx="3032">
                  <c:v>43022</c:v>
                </c:pt>
                <c:pt idx="3033">
                  <c:v>43023</c:v>
                </c:pt>
                <c:pt idx="3034">
                  <c:v>43024</c:v>
                </c:pt>
                <c:pt idx="3035">
                  <c:v>43025</c:v>
                </c:pt>
                <c:pt idx="3036">
                  <c:v>43026</c:v>
                </c:pt>
                <c:pt idx="3037">
                  <c:v>43027</c:v>
                </c:pt>
                <c:pt idx="3038">
                  <c:v>43028</c:v>
                </c:pt>
                <c:pt idx="3039">
                  <c:v>43029</c:v>
                </c:pt>
                <c:pt idx="3040">
                  <c:v>43030</c:v>
                </c:pt>
                <c:pt idx="3041">
                  <c:v>43031</c:v>
                </c:pt>
                <c:pt idx="3042">
                  <c:v>43032</c:v>
                </c:pt>
                <c:pt idx="3043">
                  <c:v>43033</c:v>
                </c:pt>
                <c:pt idx="3044">
                  <c:v>43034</c:v>
                </c:pt>
                <c:pt idx="3045">
                  <c:v>43035</c:v>
                </c:pt>
                <c:pt idx="3046">
                  <c:v>43036</c:v>
                </c:pt>
                <c:pt idx="3047">
                  <c:v>43037</c:v>
                </c:pt>
                <c:pt idx="3048">
                  <c:v>43038</c:v>
                </c:pt>
                <c:pt idx="3049">
                  <c:v>43039</c:v>
                </c:pt>
                <c:pt idx="3050">
                  <c:v>43040</c:v>
                </c:pt>
                <c:pt idx="3051">
                  <c:v>43041</c:v>
                </c:pt>
                <c:pt idx="3052">
                  <c:v>43042</c:v>
                </c:pt>
                <c:pt idx="3053">
                  <c:v>43043</c:v>
                </c:pt>
                <c:pt idx="3054">
                  <c:v>43044</c:v>
                </c:pt>
                <c:pt idx="3055">
                  <c:v>43045</c:v>
                </c:pt>
                <c:pt idx="3056">
                  <c:v>43046</c:v>
                </c:pt>
                <c:pt idx="3057">
                  <c:v>43047</c:v>
                </c:pt>
                <c:pt idx="3058">
                  <c:v>43048</c:v>
                </c:pt>
                <c:pt idx="3059">
                  <c:v>43049</c:v>
                </c:pt>
                <c:pt idx="3060">
                  <c:v>43050</c:v>
                </c:pt>
                <c:pt idx="3061">
                  <c:v>43051</c:v>
                </c:pt>
                <c:pt idx="3062">
                  <c:v>43052</c:v>
                </c:pt>
                <c:pt idx="3063">
                  <c:v>43053</c:v>
                </c:pt>
                <c:pt idx="3064">
                  <c:v>43054</c:v>
                </c:pt>
                <c:pt idx="3065">
                  <c:v>43055</c:v>
                </c:pt>
                <c:pt idx="3066">
                  <c:v>43056</c:v>
                </c:pt>
                <c:pt idx="3067">
                  <c:v>43057</c:v>
                </c:pt>
                <c:pt idx="3068">
                  <c:v>43058</c:v>
                </c:pt>
                <c:pt idx="3069">
                  <c:v>43059</c:v>
                </c:pt>
                <c:pt idx="3070">
                  <c:v>43060</c:v>
                </c:pt>
                <c:pt idx="3071">
                  <c:v>43061</c:v>
                </c:pt>
                <c:pt idx="3072">
                  <c:v>43062</c:v>
                </c:pt>
                <c:pt idx="3073">
                  <c:v>43063</c:v>
                </c:pt>
                <c:pt idx="3074">
                  <c:v>43064</c:v>
                </c:pt>
                <c:pt idx="3075">
                  <c:v>43065</c:v>
                </c:pt>
                <c:pt idx="3076">
                  <c:v>43066</c:v>
                </c:pt>
                <c:pt idx="3077">
                  <c:v>43067</c:v>
                </c:pt>
                <c:pt idx="3078">
                  <c:v>43068</c:v>
                </c:pt>
                <c:pt idx="3079">
                  <c:v>43069</c:v>
                </c:pt>
                <c:pt idx="3080">
                  <c:v>43070</c:v>
                </c:pt>
                <c:pt idx="3081">
                  <c:v>43071</c:v>
                </c:pt>
                <c:pt idx="3082">
                  <c:v>43072</c:v>
                </c:pt>
                <c:pt idx="3083">
                  <c:v>43073</c:v>
                </c:pt>
                <c:pt idx="3084">
                  <c:v>43074</c:v>
                </c:pt>
                <c:pt idx="3085">
                  <c:v>43075</c:v>
                </c:pt>
                <c:pt idx="3086">
                  <c:v>43076</c:v>
                </c:pt>
                <c:pt idx="3087">
                  <c:v>43077</c:v>
                </c:pt>
                <c:pt idx="3088">
                  <c:v>43078</c:v>
                </c:pt>
                <c:pt idx="3089">
                  <c:v>43079</c:v>
                </c:pt>
                <c:pt idx="3090">
                  <c:v>43080</c:v>
                </c:pt>
                <c:pt idx="3091">
                  <c:v>43081</c:v>
                </c:pt>
                <c:pt idx="3092">
                  <c:v>43082</c:v>
                </c:pt>
                <c:pt idx="3093">
                  <c:v>43083</c:v>
                </c:pt>
                <c:pt idx="3094">
                  <c:v>43084</c:v>
                </c:pt>
                <c:pt idx="3095">
                  <c:v>43085</c:v>
                </c:pt>
                <c:pt idx="3096">
                  <c:v>43086</c:v>
                </c:pt>
                <c:pt idx="3097">
                  <c:v>43087</c:v>
                </c:pt>
                <c:pt idx="3098">
                  <c:v>43088</c:v>
                </c:pt>
                <c:pt idx="3099">
                  <c:v>43089</c:v>
                </c:pt>
                <c:pt idx="3100">
                  <c:v>43090</c:v>
                </c:pt>
                <c:pt idx="3101">
                  <c:v>43091</c:v>
                </c:pt>
                <c:pt idx="3102">
                  <c:v>43092</c:v>
                </c:pt>
                <c:pt idx="3103">
                  <c:v>43093</c:v>
                </c:pt>
                <c:pt idx="3104">
                  <c:v>43094</c:v>
                </c:pt>
                <c:pt idx="3105">
                  <c:v>43095</c:v>
                </c:pt>
                <c:pt idx="3106">
                  <c:v>43096</c:v>
                </c:pt>
                <c:pt idx="3107">
                  <c:v>43097</c:v>
                </c:pt>
                <c:pt idx="3108">
                  <c:v>43098</c:v>
                </c:pt>
                <c:pt idx="3109">
                  <c:v>43099</c:v>
                </c:pt>
                <c:pt idx="3110">
                  <c:v>43100</c:v>
                </c:pt>
                <c:pt idx="3111">
                  <c:v>43101</c:v>
                </c:pt>
                <c:pt idx="3112">
                  <c:v>43102</c:v>
                </c:pt>
                <c:pt idx="3113">
                  <c:v>43103</c:v>
                </c:pt>
                <c:pt idx="3114">
                  <c:v>43104</c:v>
                </c:pt>
                <c:pt idx="3115">
                  <c:v>43105</c:v>
                </c:pt>
                <c:pt idx="3116">
                  <c:v>43106</c:v>
                </c:pt>
                <c:pt idx="3117">
                  <c:v>43107</c:v>
                </c:pt>
                <c:pt idx="3118">
                  <c:v>43108</c:v>
                </c:pt>
                <c:pt idx="3119">
                  <c:v>43109</c:v>
                </c:pt>
                <c:pt idx="3120">
                  <c:v>43110</c:v>
                </c:pt>
                <c:pt idx="3121">
                  <c:v>43111</c:v>
                </c:pt>
                <c:pt idx="3122">
                  <c:v>43112</c:v>
                </c:pt>
                <c:pt idx="3123">
                  <c:v>43113</c:v>
                </c:pt>
                <c:pt idx="3124">
                  <c:v>43114</c:v>
                </c:pt>
                <c:pt idx="3125">
                  <c:v>43115</c:v>
                </c:pt>
                <c:pt idx="3126">
                  <c:v>43116</c:v>
                </c:pt>
                <c:pt idx="3127">
                  <c:v>43117</c:v>
                </c:pt>
                <c:pt idx="3128">
                  <c:v>43118</c:v>
                </c:pt>
                <c:pt idx="3129">
                  <c:v>43119</c:v>
                </c:pt>
                <c:pt idx="3130">
                  <c:v>43120</c:v>
                </c:pt>
                <c:pt idx="3131">
                  <c:v>43121</c:v>
                </c:pt>
                <c:pt idx="3132">
                  <c:v>43122</c:v>
                </c:pt>
                <c:pt idx="3133">
                  <c:v>43123</c:v>
                </c:pt>
                <c:pt idx="3134">
                  <c:v>43124</c:v>
                </c:pt>
                <c:pt idx="3135">
                  <c:v>43125</c:v>
                </c:pt>
                <c:pt idx="3136">
                  <c:v>43126</c:v>
                </c:pt>
                <c:pt idx="3137">
                  <c:v>43127</c:v>
                </c:pt>
                <c:pt idx="3138">
                  <c:v>43128</c:v>
                </c:pt>
                <c:pt idx="3139">
                  <c:v>43129</c:v>
                </c:pt>
                <c:pt idx="3140">
                  <c:v>43130</c:v>
                </c:pt>
                <c:pt idx="3141">
                  <c:v>43131</c:v>
                </c:pt>
                <c:pt idx="3142">
                  <c:v>43132</c:v>
                </c:pt>
                <c:pt idx="3143">
                  <c:v>43133</c:v>
                </c:pt>
                <c:pt idx="3144">
                  <c:v>43134</c:v>
                </c:pt>
                <c:pt idx="3145">
                  <c:v>43135</c:v>
                </c:pt>
                <c:pt idx="3146">
                  <c:v>43136</c:v>
                </c:pt>
                <c:pt idx="3147">
                  <c:v>43137</c:v>
                </c:pt>
                <c:pt idx="3148">
                  <c:v>43138</c:v>
                </c:pt>
                <c:pt idx="3149">
                  <c:v>43139</c:v>
                </c:pt>
                <c:pt idx="3150">
                  <c:v>43140</c:v>
                </c:pt>
                <c:pt idx="3151">
                  <c:v>43141</c:v>
                </c:pt>
                <c:pt idx="3152">
                  <c:v>43142</c:v>
                </c:pt>
                <c:pt idx="3153">
                  <c:v>43143</c:v>
                </c:pt>
                <c:pt idx="3154">
                  <c:v>43144</c:v>
                </c:pt>
                <c:pt idx="3155">
                  <c:v>43145</c:v>
                </c:pt>
                <c:pt idx="3156">
                  <c:v>43146</c:v>
                </c:pt>
                <c:pt idx="3157">
                  <c:v>43147</c:v>
                </c:pt>
                <c:pt idx="3158">
                  <c:v>43148</c:v>
                </c:pt>
                <c:pt idx="3159">
                  <c:v>43149</c:v>
                </c:pt>
                <c:pt idx="3160">
                  <c:v>43150</c:v>
                </c:pt>
                <c:pt idx="3161">
                  <c:v>43151</c:v>
                </c:pt>
                <c:pt idx="3162">
                  <c:v>43152</c:v>
                </c:pt>
                <c:pt idx="3163">
                  <c:v>43153</c:v>
                </c:pt>
                <c:pt idx="3164">
                  <c:v>43154</c:v>
                </c:pt>
                <c:pt idx="3165">
                  <c:v>43155</c:v>
                </c:pt>
                <c:pt idx="3166">
                  <c:v>43156</c:v>
                </c:pt>
                <c:pt idx="3167">
                  <c:v>43157</c:v>
                </c:pt>
                <c:pt idx="3168">
                  <c:v>43158</c:v>
                </c:pt>
                <c:pt idx="3169">
                  <c:v>43159</c:v>
                </c:pt>
                <c:pt idx="3170">
                  <c:v>43160</c:v>
                </c:pt>
                <c:pt idx="3171">
                  <c:v>43161</c:v>
                </c:pt>
                <c:pt idx="3172">
                  <c:v>43162</c:v>
                </c:pt>
                <c:pt idx="3173">
                  <c:v>43163</c:v>
                </c:pt>
                <c:pt idx="3174">
                  <c:v>43164</c:v>
                </c:pt>
                <c:pt idx="3175">
                  <c:v>43165</c:v>
                </c:pt>
                <c:pt idx="3176">
                  <c:v>43166</c:v>
                </c:pt>
                <c:pt idx="3177">
                  <c:v>43167</c:v>
                </c:pt>
                <c:pt idx="3178">
                  <c:v>43168</c:v>
                </c:pt>
                <c:pt idx="3179">
                  <c:v>43169</c:v>
                </c:pt>
                <c:pt idx="3180">
                  <c:v>43170</c:v>
                </c:pt>
                <c:pt idx="3181">
                  <c:v>43171</c:v>
                </c:pt>
                <c:pt idx="3182">
                  <c:v>43172</c:v>
                </c:pt>
                <c:pt idx="3183">
                  <c:v>43173</c:v>
                </c:pt>
                <c:pt idx="3184">
                  <c:v>43174</c:v>
                </c:pt>
                <c:pt idx="3185">
                  <c:v>43175</c:v>
                </c:pt>
                <c:pt idx="3186">
                  <c:v>43176</c:v>
                </c:pt>
                <c:pt idx="3187">
                  <c:v>43177</c:v>
                </c:pt>
                <c:pt idx="3188">
                  <c:v>43178</c:v>
                </c:pt>
                <c:pt idx="3189">
                  <c:v>43179</c:v>
                </c:pt>
                <c:pt idx="3190">
                  <c:v>43180</c:v>
                </c:pt>
                <c:pt idx="3191">
                  <c:v>43181</c:v>
                </c:pt>
                <c:pt idx="3192">
                  <c:v>43182</c:v>
                </c:pt>
                <c:pt idx="3193">
                  <c:v>43183</c:v>
                </c:pt>
                <c:pt idx="3194">
                  <c:v>43184</c:v>
                </c:pt>
                <c:pt idx="3195">
                  <c:v>43185</c:v>
                </c:pt>
                <c:pt idx="3196">
                  <c:v>43186</c:v>
                </c:pt>
                <c:pt idx="3197">
                  <c:v>43187</c:v>
                </c:pt>
                <c:pt idx="3198">
                  <c:v>43188</c:v>
                </c:pt>
                <c:pt idx="3199">
                  <c:v>43189</c:v>
                </c:pt>
                <c:pt idx="3200">
                  <c:v>43190</c:v>
                </c:pt>
                <c:pt idx="3201">
                  <c:v>43191</c:v>
                </c:pt>
                <c:pt idx="3202">
                  <c:v>43192</c:v>
                </c:pt>
                <c:pt idx="3203">
                  <c:v>43193</c:v>
                </c:pt>
                <c:pt idx="3204">
                  <c:v>43194</c:v>
                </c:pt>
                <c:pt idx="3205">
                  <c:v>43195</c:v>
                </c:pt>
                <c:pt idx="3206">
                  <c:v>43196</c:v>
                </c:pt>
                <c:pt idx="3207">
                  <c:v>43197</c:v>
                </c:pt>
                <c:pt idx="3208">
                  <c:v>43198</c:v>
                </c:pt>
                <c:pt idx="3209">
                  <c:v>43199</c:v>
                </c:pt>
                <c:pt idx="3210">
                  <c:v>43200</c:v>
                </c:pt>
                <c:pt idx="3211">
                  <c:v>43201</c:v>
                </c:pt>
                <c:pt idx="3212">
                  <c:v>43202</c:v>
                </c:pt>
                <c:pt idx="3213">
                  <c:v>43203</c:v>
                </c:pt>
                <c:pt idx="3214">
                  <c:v>43204</c:v>
                </c:pt>
                <c:pt idx="3215">
                  <c:v>43205</c:v>
                </c:pt>
                <c:pt idx="3216">
                  <c:v>43206</c:v>
                </c:pt>
                <c:pt idx="3217">
                  <c:v>43207</c:v>
                </c:pt>
                <c:pt idx="3218">
                  <c:v>43208</c:v>
                </c:pt>
                <c:pt idx="3219">
                  <c:v>43209</c:v>
                </c:pt>
                <c:pt idx="3220">
                  <c:v>43210</c:v>
                </c:pt>
                <c:pt idx="3221">
                  <c:v>43211</c:v>
                </c:pt>
                <c:pt idx="3222">
                  <c:v>43212</c:v>
                </c:pt>
                <c:pt idx="3223">
                  <c:v>43213</c:v>
                </c:pt>
                <c:pt idx="3224">
                  <c:v>43214</c:v>
                </c:pt>
                <c:pt idx="3225">
                  <c:v>43215</c:v>
                </c:pt>
                <c:pt idx="3226">
                  <c:v>43216</c:v>
                </c:pt>
                <c:pt idx="3227">
                  <c:v>43217</c:v>
                </c:pt>
                <c:pt idx="3228">
                  <c:v>43218</c:v>
                </c:pt>
                <c:pt idx="3229">
                  <c:v>43219</c:v>
                </c:pt>
                <c:pt idx="3230">
                  <c:v>43220</c:v>
                </c:pt>
                <c:pt idx="3231">
                  <c:v>43221</c:v>
                </c:pt>
                <c:pt idx="3232">
                  <c:v>43222</c:v>
                </c:pt>
                <c:pt idx="3233">
                  <c:v>43223</c:v>
                </c:pt>
                <c:pt idx="3234">
                  <c:v>43224</c:v>
                </c:pt>
                <c:pt idx="3235">
                  <c:v>43225</c:v>
                </c:pt>
                <c:pt idx="3236">
                  <c:v>43226</c:v>
                </c:pt>
                <c:pt idx="3237">
                  <c:v>43227</c:v>
                </c:pt>
                <c:pt idx="3238">
                  <c:v>43228</c:v>
                </c:pt>
                <c:pt idx="3239">
                  <c:v>43229</c:v>
                </c:pt>
                <c:pt idx="3240">
                  <c:v>43230</c:v>
                </c:pt>
                <c:pt idx="3241">
                  <c:v>43231</c:v>
                </c:pt>
                <c:pt idx="3242">
                  <c:v>43232</c:v>
                </c:pt>
                <c:pt idx="3243">
                  <c:v>43233</c:v>
                </c:pt>
                <c:pt idx="3244">
                  <c:v>43234</c:v>
                </c:pt>
                <c:pt idx="3245">
                  <c:v>43235</c:v>
                </c:pt>
                <c:pt idx="3246">
                  <c:v>43236</c:v>
                </c:pt>
                <c:pt idx="3247">
                  <c:v>43237</c:v>
                </c:pt>
                <c:pt idx="3248">
                  <c:v>43238</c:v>
                </c:pt>
                <c:pt idx="3249">
                  <c:v>43239</c:v>
                </c:pt>
                <c:pt idx="3250">
                  <c:v>43240</c:v>
                </c:pt>
                <c:pt idx="3251">
                  <c:v>43241</c:v>
                </c:pt>
                <c:pt idx="3252">
                  <c:v>43242</c:v>
                </c:pt>
                <c:pt idx="3253">
                  <c:v>43243</c:v>
                </c:pt>
                <c:pt idx="3254">
                  <c:v>43244</c:v>
                </c:pt>
                <c:pt idx="3255">
                  <c:v>43245</c:v>
                </c:pt>
                <c:pt idx="3256">
                  <c:v>43246</c:v>
                </c:pt>
                <c:pt idx="3257">
                  <c:v>43247</c:v>
                </c:pt>
                <c:pt idx="3258">
                  <c:v>43248</c:v>
                </c:pt>
                <c:pt idx="3259">
                  <c:v>43249</c:v>
                </c:pt>
                <c:pt idx="3260">
                  <c:v>43250</c:v>
                </c:pt>
                <c:pt idx="3261">
                  <c:v>43251</c:v>
                </c:pt>
                <c:pt idx="3262">
                  <c:v>43252</c:v>
                </c:pt>
                <c:pt idx="3263">
                  <c:v>43253</c:v>
                </c:pt>
                <c:pt idx="3264">
                  <c:v>43254</c:v>
                </c:pt>
                <c:pt idx="3265">
                  <c:v>43255</c:v>
                </c:pt>
                <c:pt idx="3266">
                  <c:v>43256</c:v>
                </c:pt>
                <c:pt idx="3267">
                  <c:v>43257</c:v>
                </c:pt>
                <c:pt idx="3268">
                  <c:v>43258</c:v>
                </c:pt>
                <c:pt idx="3269">
                  <c:v>43259</c:v>
                </c:pt>
                <c:pt idx="3270">
                  <c:v>43260</c:v>
                </c:pt>
                <c:pt idx="3271">
                  <c:v>43261</c:v>
                </c:pt>
                <c:pt idx="3272">
                  <c:v>43262</c:v>
                </c:pt>
                <c:pt idx="3273">
                  <c:v>43263</c:v>
                </c:pt>
                <c:pt idx="3274">
                  <c:v>43264</c:v>
                </c:pt>
                <c:pt idx="3275">
                  <c:v>43265</c:v>
                </c:pt>
                <c:pt idx="3276">
                  <c:v>43266</c:v>
                </c:pt>
                <c:pt idx="3277">
                  <c:v>43267</c:v>
                </c:pt>
                <c:pt idx="3278">
                  <c:v>43268</c:v>
                </c:pt>
                <c:pt idx="3279">
                  <c:v>43269</c:v>
                </c:pt>
                <c:pt idx="3280">
                  <c:v>43270</c:v>
                </c:pt>
                <c:pt idx="3281">
                  <c:v>43271</c:v>
                </c:pt>
                <c:pt idx="3282">
                  <c:v>43272</c:v>
                </c:pt>
                <c:pt idx="3283">
                  <c:v>43273</c:v>
                </c:pt>
                <c:pt idx="3284">
                  <c:v>43274</c:v>
                </c:pt>
                <c:pt idx="3285">
                  <c:v>43275</c:v>
                </c:pt>
                <c:pt idx="3286">
                  <c:v>43276</c:v>
                </c:pt>
                <c:pt idx="3287">
                  <c:v>43277</c:v>
                </c:pt>
                <c:pt idx="3288">
                  <c:v>43278</c:v>
                </c:pt>
                <c:pt idx="3289">
                  <c:v>43279</c:v>
                </c:pt>
                <c:pt idx="3290">
                  <c:v>43280</c:v>
                </c:pt>
                <c:pt idx="3291">
                  <c:v>43281</c:v>
                </c:pt>
                <c:pt idx="3292">
                  <c:v>43282</c:v>
                </c:pt>
                <c:pt idx="3293">
                  <c:v>43283</c:v>
                </c:pt>
                <c:pt idx="3294">
                  <c:v>43284</c:v>
                </c:pt>
                <c:pt idx="3295">
                  <c:v>43285</c:v>
                </c:pt>
                <c:pt idx="3296">
                  <c:v>43286</c:v>
                </c:pt>
                <c:pt idx="3297">
                  <c:v>43287</c:v>
                </c:pt>
                <c:pt idx="3298">
                  <c:v>43288</c:v>
                </c:pt>
                <c:pt idx="3299">
                  <c:v>43289</c:v>
                </c:pt>
                <c:pt idx="3300">
                  <c:v>43290</c:v>
                </c:pt>
                <c:pt idx="3301">
                  <c:v>43291</c:v>
                </c:pt>
                <c:pt idx="3302">
                  <c:v>43292</c:v>
                </c:pt>
                <c:pt idx="3303">
                  <c:v>43293</c:v>
                </c:pt>
                <c:pt idx="3304">
                  <c:v>43294</c:v>
                </c:pt>
                <c:pt idx="3305">
                  <c:v>43295</c:v>
                </c:pt>
                <c:pt idx="3306">
                  <c:v>43296</c:v>
                </c:pt>
                <c:pt idx="3307">
                  <c:v>43297</c:v>
                </c:pt>
                <c:pt idx="3308">
                  <c:v>43298</c:v>
                </c:pt>
                <c:pt idx="3309">
                  <c:v>43299</c:v>
                </c:pt>
                <c:pt idx="3310">
                  <c:v>43300</c:v>
                </c:pt>
                <c:pt idx="3311">
                  <c:v>43301</c:v>
                </c:pt>
                <c:pt idx="3312">
                  <c:v>43302</c:v>
                </c:pt>
                <c:pt idx="3313">
                  <c:v>43303</c:v>
                </c:pt>
                <c:pt idx="3314">
                  <c:v>43304</c:v>
                </c:pt>
                <c:pt idx="3315">
                  <c:v>43305</c:v>
                </c:pt>
                <c:pt idx="3316">
                  <c:v>43306</c:v>
                </c:pt>
                <c:pt idx="3317">
                  <c:v>43307</c:v>
                </c:pt>
                <c:pt idx="3318">
                  <c:v>43308</c:v>
                </c:pt>
                <c:pt idx="3319">
                  <c:v>43309</c:v>
                </c:pt>
                <c:pt idx="3320">
                  <c:v>43310</c:v>
                </c:pt>
                <c:pt idx="3321">
                  <c:v>43311</c:v>
                </c:pt>
                <c:pt idx="3322">
                  <c:v>43312</c:v>
                </c:pt>
                <c:pt idx="3323">
                  <c:v>43313</c:v>
                </c:pt>
                <c:pt idx="3324">
                  <c:v>43314</c:v>
                </c:pt>
                <c:pt idx="3325">
                  <c:v>43315</c:v>
                </c:pt>
                <c:pt idx="3326">
                  <c:v>43316</c:v>
                </c:pt>
                <c:pt idx="3327">
                  <c:v>43317</c:v>
                </c:pt>
                <c:pt idx="3328">
                  <c:v>43318</c:v>
                </c:pt>
                <c:pt idx="3329">
                  <c:v>43319</c:v>
                </c:pt>
                <c:pt idx="3330">
                  <c:v>43320</c:v>
                </c:pt>
                <c:pt idx="3331">
                  <c:v>43321</c:v>
                </c:pt>
                <c:pt idx="3332">
                  <c:v>43322</c:v>
                </c:pt>
                <c:pt idx="3333">
                  <c:v>43323</c:v>
                </c:pt>
                <c:pt idx="3334">
                  <c:v>43324</c:v>
                </c:pt>
                <c:pt idx="3335">
                  <c:v>43325</c:v>
                </c:pt>
                <c:pt idx="3336">
                  <c:v>43326</c:v>
                </c:pt>
                <c:pt idx="3337">
                  <c:v>43327</c:v>
                </c:pt>
                <c:pt idx="3338">
                  <c:v>43328</c:v>
                </c:pt>
                <c:pt idx="3339">
                  <c:v>43329</c:v>
                </c:pt>
                <c:pt idx="3340">
                  <c:v>43330</c:v>
                </c:pt>
                <c:pt idx="3341">
                  <c:v>43331</c:v>
                </c:pt>
                <c:pt idx="3342">
                  <c:v>43332</c:v>
                </c:pt>
                <c:pt idx="3343">
                  <c:v>43333</c:v>
                </c:pt>
                <c:pt idx="3344">
                  <c:v>43334</c:v>
                </c:pt>
                <c:pt idx="3345">
                  <c:v>43335</c:v>
                </c:pt>
                <c:pt idx="3346">
                  <c:v>43336</c:v>
                </c:pt>
                <c:pt idx="3347">
                  <c:v>43337</c:v>
                </c:pt>
                <c:pt idx="3348">
                  <c:v>43338</c:v>
                </c:pt>
                <c:pt idx="3349">
                  <c:v>43339</c:v>
                </c:pt>
                <c:pt idx="3350">
                  <c:v>43340</c:v>
                </c:pt>
                <c:pt idx="3351">
                  <c:v>43341</c:v>
                </c:pt>
                <c:pt idx="3352">
                  <c:v>43342</c:v>
                </c:pt>
                <c:pt idx="3353">
                  <c:v>43343</c:v>
                </c:pt>
                <c:pt idx="3354">
                  <c:v>43344</c:v>
                </c:pt>
                <c:pt idx="3355">
                  <c:v>43345</c:v>
                </c:pt>
                <c:pt idx="3356">
                  <c:v>43346</c:v>
                </c:pt>
                <c:pt idx="3357">
                  <c:v>43347</c:v>
                </c:pt>
                <c:pt idx="3358">
                  <c:v>43348</c:v>
                </c:pt>
                <c:pt idx="3359">
                  <c:v>43349</c:v>
                </c:pt>
                <c:pt idx="3360">
                  <c:v>43350</c:v>
                </c:pt>
                <c:pt idx="3361">
                  <c:v>43351</c:v>
                </c:pt>
                <c:pt idx="3362">
                  <c:v>43352</c:v>
                </c:pt>
                <c:pt idx="3363">
                  <c:v>43353</c:v>
                </c:pt>
                <c:pt idx="3364">
                  <c:v>43354</c:v>
                </c:pt>
                <c:pt idx="3365">
                  <c:v>43355</c:v>
                </c:pt>
                <c:pt idx="3366">
                  <c:v>43356</c:v>
                </c:pt>
                <c:pt idx="3367">
                  <c:v>43357</c:v>
                </c:pt>
                <c:pt idx="3368">
                  <c:v>43358</c:v>
                </c:pt>
                <c:pt idx="3369">
                  <c:v>43359</c:v>
                </c:pt>
                <c:pt idx="3370">
                  <c:v>43360</c:v>
                </c:pt>
                <c:pt idx="3371">
                  <c:v>43361</c:v>
                </c:pt>
                <c:pt idx="3372">
                  <c:v>43362</c:v>
                </c:pt>
                <c:pt idx="3373">
                  <c:v>43363</c:v>
                </c:pt>
                <c:pt idx="3374">
                  <c:v>43364</c:v>
                </c:pt>
                <c:pt idx="3375">
                  <c:v>43365</c:v>
                </c:pt>
                <c:pt idx="3376">
                  <c:v>43366</c:v>
                </c:pt>
                <c:pt idx="3377">
                  <c:v>43367</c:v>
                </c:pt>
                <c:pt idx="3378">
                  <c:v>43368</c:v>
                </c:pt>
                <c:pt idx="3379">
                  <c:v>43369</c:v>
                </c:pt>
                <c:pt idx="3380">
                  <c:v>43370</c:v>
                </c:pt>
                <c:pt idx="3381">
                  <c:v>43371</c:v>
                </c:pt>
                <c:pt idx="3382">
                  <c:v>43372</c:v>
                </c:pt>
                <c:pt idx="3383">
                  <c:v>43373</c:v>
                </c:pt>
                <c:pt idx="3384">
                  <c:v>43374</c:v>
                </c:pt>
                <c:pt idx="3385">
                  <c:v>43375</c:v>
                </c:pt>
                <c:pt idx="3386">
                  <c:v>43376</c:v>
                </c:pt>
                <c:pt idx="3387">
                  <c:v>43377</c:v>
                </c:pt>
                <c:pt idx="3388">
                  <c:v>43378</c:v>
                </c:pt>
                <c:pt idx="3389">
                  <c:v>43379</c:v>
                </c:pt>
                <c:pt idx="3390">
                  <c:v>43380</c:v>
                </c:pt>
                <c:pt idx="3391">
                  <c:v>43381</c:v>
                </c:pt>
                <c:pt idx="3392">
                  <c:v>43382</c:v>
                </c:pt>
                <c:pt idx="3393">
                  <c:v>43383</c:v>
                </c:pt>
                <c:pt idx="3394">
                  <c:v>43384</c:v>
                </c:pt>
                <c:pt idx="3395">
                  <c:v>43385</c:v>
                </c:pt>
                <c:pt idx="3396">
                  <c:v>43386</c:v>
                </c:pt>
                <c:pt idx="3397">
                  <c:v>43387</c:v>
                </c:pt>
                <c:pt idx="3398">
                  <c:v>43388</c:v>
                </c:pt>
                <c:pt idx="3399">
                  <c:v>43389</c:v>
                </c:pt>
                <c:pt idx="3400">
                  <c:v>43390</c:v>
                </c:pt>
                <c:pt idx="3401">
                  <c:v>43391</c:v>
                </c:pt>
                <c:pt idx="3402">
                  <c:v>43392</c:v>
                </c:pt>
                <c:pt idx="3403">
                  <c:v>43393</c:v>
                </c:pt>
                <c:pt idx="3404">
                  <c:v>43394</c:v>
                </c:pt>
                <c:pt idx="3405">
                  <c:v>43395</c:v>
                </c:pt>
                <c:pt idx="3406">
                  <c:v>43396</c:v>
                </c:pt>
                <c:pt idx="3407">
                  <c:v>43397</c:v>
                </c:pt>
                <c:pt idx="3408">
                  <c:v>43398</c:v>
                </c:pt>
                <c:pt idx="3409">
                  <c:v>43399</c:v>
                </c:pt>
                <c:pt idx="3410">
                  <c:v>43400</c:v>
                </c:pt>
                <c:pt idx="3411">
                  <c:v>43401</c:v>
                </c:pt>
                <c:pt idx="3412">
                  <c:v>43402</c:v>
                </c:pt>
                <c:pt idx="3413">
                  <c:v>43403</c:v>
                </c:pt>
                <c:pt idx="3414">
                  <c:v>43404</c:v>
                </c:pt>
                <c:pt idx="3415">
                  <c:v>43405</c:v>
                </c:pt>
                <c:pt idx="3416">
                  <c:v>43406</c:v>
                </c:pt>
                <c:pt idx="3417">
                  <c:v>43407</c:v>
                </c:pt>
                <c:pt idx="3418">
                  <c:v>43408</c:v>
                </c:pt>
                <c:pt idx="3419">
                  <c:v>43409</c:v>
                </c:pt>
                <c:pt idx="3420">
                  <c:v>43410</c:v>
                </c:pt>
                <c:pt idx="3421">
                  <c:v>43411</c:v>
                </c:pt>
                <c:pt idx="3422">
                  <c:v>43412</c:v>
                </c:pt>
                <c:pt idx="3423">
                  <c:v>43413</c:v>
                </c:pt>
                <c:pt idx="3424">
                  <c:v>43414</c:v>
                </c:pt>
                <c:pt idx="3425">
                  <c:v>43415</c:v>
                </c:pt>
                <c:pt idx="3426">
                  <c:v>43416</c:v>
                </c:pt>
                <c:pt idx="3427">
                  <c:v>43417</c:v>
                </c:pt>
                <c:pt idx="3428">
                  <c:v>43418</c:v>
                </c:pt>
                <c:pt idx="3429">
                  <c:v>43419</c:v>
                </c:pt>
                <c:pt idx="3430">
                  <c:v>43420</c:v>
                </c:pt>
                <c:pt idx="3431">
                  <c:v>43421</c:v>
                </c:pt>
                <c:pt idx="3432">
                  <c:v>43422</c:v>
                </c:pt>
                <c:pt idx="3433">
                  <c:v>43423</c:v>
                </c:pt>
                <c:pt idx="3434">
                  <c:v>43424</c:v>
                </c:pt>
                <c:pt idx="3435">
                  <c:v>43425</c:v>
                </c:pt>
                <c:pt idx="3436">
                  <c:v>43426</c:v>
                </c:pt>
                <c:pt idx="3437">
                  <c:v>43427</c:v>
                </c:pt>
                <c:pt idx="3438">
                  <c:v>43428</c:v>
                </c:pt>
                <c:pt idx="3439">
                  <c:v>43429</c:v>
                </c:pt>
                <c:pt idx="3440">
                  <c:v>43430</c:v>
                </c:pt>
                <c:pt idx="3441">
                  <c:v>43431</c:v>
                </c:pt>
                <c:pt idx="3442">
                  <c:v>43432</c:v>
                </c:pt>
                <c:pt idx="3443">
                  <c:v>43433</c:v>
                </c:pt>
                <c:pt idx="3444">
                  <c:v>43434</c:v>
                </c:pt>
                <c:pt idx="3445">
                  <c:v>43435</c:v>
                </c:pt>
                <c:pt idx="3446">
                  <c:v>43436</c:v>
                </c:pt>
                <c:pt idx="3447">
                  <c:v>43437</c:v>
                </c:pt>
                <c:pt idx="3448">
                  <c:v>43438</c:v>
                </c:pt>
                <c:pt idx="3449">
                  <c:v>43439</c:v>
                </c:pt>
                <c:pt idx="3450">
                  <c:v>43440</c:v>
                </c:pt>
                <c:pt idx="3451">
                  <c:v>43441</c:v>
                </c:pt>
                <c:pt idx="3452">
                  <c:v>43442</c:v>
                </c:pt>
                <c:pt idx="3453">
                  <c:v>43443</c:v>
                </c:pt>
                <c:pt idx="3454">
                  <c:v>43444</c:v>
                </c:pt>
                <c:pt idx="3455">
                  <c:v>43445</c:v>
                </c:pt>
                <c:pt idx="3456">
                  <c:v>43446</c:v>
                </c:pt>
                <c:pt idx="3457">
                  <c:v>43447</c:v>
                </c:pt>
                <c:pt idx="3458">
                  <c:v>43448</c:v>
                </c:pt>
                <c:pt idx="3459">
                  <c:v>43449</c:v>
                </c:pt>
                <c:pt idx="3460">
                  <c:v>43450</c:v>
                </c:pt>
                <c:pt idx="3461">
                  <c:v>43451</c:v>
                </c:pt>
                <c:pt idx="3462">
                  <c:v>43452</c:v>
                </c:pt>
                <c:pt idx="3463">
                  <c:v>43453</c:v>
                </c:pt>
                <c:pt idx="3464">
                  <c:v>43454</c:v>
                </c:pt>
                <c:pt idx="3465">
                  <c:v>43455</c:v>
                </c:pt>
                <c:pt idx="3466">
                  <c:v>43456</c:v>
                </c:pt>
                <c:pt idx="3467">
                  <c:v>43457</c:v>
                </c:pt>
                <c:pt idx="3468">
                  <c:v>43458</c:v>
                </c:pt>
                <c:pt idx="3469">
                  <c:v>43459</c:v>
                </c:pt>
                <c:pt idx="3470">
                  <c:v>43460</c:v>
                </c:pt>
                <c:pt idx="3471">
                  <c:v>43461</c:v>
                </c:pt>
                <c:pt idx="3472">
                  <c:v>43462</c:v>
                </c:pt>
                <c:pt idx="3473">
                  <c:v>43463</c:v>
                </c:pt>
                <c:pt idx="3474">
                  <c:v>43464</c:v>
                </c:pt>
                <c:pt idx="3475">
                  <c:v>43465</c:v>
                </c:pt>
                <c:pt idx="3476">
                  <c:v>43466</c:v>
                </c:pt>
                <c:pt idx="3477">
                  <c:v>43467</c:v>
                </c:pt>
                <c:pt idx="3478">
                  <c:v>43468</c:v>
                </c:pt>
                <c:pt idx="3479">
                  <c:v>43469</c:v>
                </c:pt>
                <c:pt idx="3480">
                  <c:v>43470</c:v>
                </c:pt>
                <c:pt idx="3481">
                  <c:v>43471</c:v>
                </c:pt>
                <c:pt idx="3482">
                  <c:v>43472</c:v>
                </c:pt>
                <c:pt idx="3483">
                  <c:v>43473</c:v>
                </c:pt>
                <c:pt idx="3484">
                  <c:v>43474</c:v>
                </c:pt>
                <c:pt idx="3485">
                  <c:v>43475</c:v>
                </c:pt>
                <c:pt idx="3486">
                  <c:v>43476</c:v>
                </c:pt>
                <c:pt idx="3487">
                  <c:v>43477</c:v>
                </c:pt>
                <c:pt idx="3488">
                  <c:v>43478</c:v>
                </c:pt>
                <c:pt idx="3489">
                  <c:v>43479</c:v>
                </c:pt>
                <c:pt idx="3490">
                  <c:v>43480</c:v>
                </c:pt>
                <c:pt idx="3491">
                  <c:v>43481</c:v>
                </c:pt>
                <c:pt idx="3492">
                  <c:v>43482</c:v>
                </c:pt>
                <c:pt idx="3493">
                  <c:v>43483</c:v>
                </c:pt>
                <c:pt idx="3494">
                  <c:v>43484</c:v>
                </c:pt>
                <c:pt idx="3495">
                  <c:v>43485</c:v>
                </c:pt>
                <c:pt idx="3496">
                  <c:v>43486</c:v>
                </c:pt>
                <c:pt idx="3497">
                  <c:v>43487</c:v>
                </c:pt>
                <c:pt idx="3498">
                  <c:v>43488</c:v>
                </c:pt>
                <c:pt idx="3499">
                  <c:v>43489</c:v>
                </c:pt>
                <c:pt idx="3500">
                  <c:v>43490</c:v>
                </c:pt>
                <c:pt idx="3501">
                  <c:v>43491</c:v>
                </c:pt>
                <c:pt idx="3502">
                  <c:v>43492</c:v>
                </c:pt>
                <c:pt idx="3503">
                  <c:v>43493</c:v>
                </c:pt>
                <c:pt idx="3504">
                  <c:v>43494</c:v>
                </c:pt>
                <c:pt idx="3505">
                  <c:v>43495</c:v>
                </c:pt>
                <c:pt idx="3506">
                  <c:v>43496</c:v>
                </c:pt>
                <c:pt idx="3507">
                  <c:v>43497</c:v>
                </c:pt>
                <c:pt idx="3508">
                  <c:v>43498</c:v>
                </c:pt>
                <c:pt idx="3509">
                  <c:v>43499</c:v>
                </c:pt>
                <c:pt idx="3510">
                  <c:v>43500</c:v>
                </c:pt>
                <c:pt idx="3511">
                  <c:v>43501</c:v>
                </c:pt>
                <c:pt idx="3512">
                  <c:v>43502</c:v>
                </c:pt>
                <c:pt idx="3513">
                  <c:v>43503</c:v>
                </c:pt>
                <c:pt idx="3514">
                  <c:v>43504</c:v>
                </c:pt>
                <c:pt idx="3515">
                  <c:v>43505</c:v>
                </c:pt>
                <c:pt idx="3516">
                  <c:v>43506</c:v>
                </c:pt>
                <c:pt idx="3517">
                  <c:v>43507</c:v>
                </c:pt>
                <c:pt idx="3518">
                  <c:v>43508</c:v>
                </c:pt>
                <c:pt idx="3519">
                  <c:v>43509</c:v>
                </c:pt>
                <c:pt idx="3520">
                  <c:v>43510</c:v>
                </c:pt>
                <c:pt idx="3521">
                  <c:v>43511</c:v>
                </c:pt>
                <c:pt idx="3522">
                  <c:v>43512</c:v>
                </c:pt>
                <c:pt idx="3523">
                  <c:v>43513</c:v>
                </c:pt>
                <c:pt idx="3524">
                  <c:v>43514</c:v>
                </c:pt>
                <c:pt idx="3525">
                  <c:v>43515</c:v>
                </c:pt>
                <c:pt idx="3526">
                  <c:v>43516</c:v>
                </c:pt>
                <c:pt idx="3527">
                  <c:v>43517</c:v>
                </c:pt>
                <c:pt idx="3528">
                  <c:v>43518</c:v>
                </c:pt>
                <c:pt idx="3529">
                  <c:v>43519</c:v>
                </c:pt>
                <c:pt idx="3530">
                  <c:v>43520</c:v>
                </c:pt>
                <c:pt idx="3531">
                  <c:v>43521</c:v>
                </c:pt>
                <c:pt idx="3532">
                  <c:v>43522</c:v>
                </c:pt>
                <c:pt idx="3533">
                  <c:v>43523</c:v>
                </c:pt>
                <c:pt idx="3534">
                  <c:v>43524</c:v>
                </c:pt>
                <c:pt idx="3535">
                  <c:v>43525</c:v>
                </c:pt>
                <c:pt idx="3536">
                  <c:v>43526</c:v>
                </c:pt>
                <c:pt idx="3537">
                  <c:v>43527</c:v>
                </c:pt>
                <c:pt idx="3538">
                  <c:v>43528</c:v>
                </c:pt>
                <c:pt idx="3539">
                  <c:v>43529</c:v>
                </c:pt>
                <c:pt idx="3540">
                  <c:v>43530</c:v>
                </c:pt>
                <c:pt idx="3541">
                  <c:v>43531</c:v>
                </c:pt>
                <c:pt idx="3542">
                  <c:v>43532</c:v>
                </c:pt>
                <c:pt idx="3543">
                  <c:v>43533</c:v>
                </c:pt>
                <c:pt idx="3544">
                  <c:v>43534</c:v>
                </c:pt>
                <c:pt idx="3545">
                  <c:v>43535</c:v>
                </c:pt>
                <c:pt idx="3546">
                  <c:v>43536</c:v>
                </c:pt>
                <c:pt idx="3547">
                  <c:v>43537</c:v>
                </c:pt>
                <c:pt idx="3548">
                  <c:v>43538</c:v>
                </c:pt>
                <c:pt idx="3549">
                  <c:v>43539</c:v>
                </c:pt>
                <c:pt idx="3550">
                  <c:v>43540</c:v>
                </c:pt>
                <c:pt idx="3551">
                  <c:v>43541</c:v>
                </c:pt>
                <c:pt idx="3552">
                  <c:v>43542</c:v>
                </c:pt>
                <c:pt idx="3553">
                  <c:v>43543</c:v>
                </c:pt>
                <c:pt idx="3554">
                  <c:v>43544</c:v>
                </c:pt>
                <c:pt idx="3555">
                  <c:v>43545</c:v>
                </c:pt>
                <c:pt idx="3556">
                  <c:v>43546</c:v>
                </c:pt>
                <c:pt idx="3557">
                  <c:v>43547</c:v>
                </c:pt>
                <c:pt idx="3558">
                  <c:v>43548</c:v>
                </c:pt>
                <c:pt idx="3559">
                  <c:v>43549</c:v>
                </c:pt>
                <c:pt idx="3560">
                  <c:v>43550</c:v>
                </c:pt>
                <c:pt idx="3561">
                  <c:v>43551</c:v>
                </c:pt>
                <c:pt idx="3562">
                  <c:v>43552</c:v>
                </c:pt>
                <c:pt idx="3563">
                  <c:v>43553</c:v>
                </c:pt>
                <c:pt idx="3564">
                  <c:v>43554</c:v>
                </c:pt>
                <c:pt idx="3565">
                  <c:v>43555</c:v>
                </c:pt>
                <c:pt idx="3566">
                  <c:v>43556</c:v>
                </c:pt>
                <c:pt idx="3567">
                  <c:v>43557</c:v>
                </c:pt>
                <c:pt idx="3568">
                  <c:v>43558</c:v>
                </c:pt>
                <c:pt idx="3569">
                  <c:v>43559</c:v>
                </c:pt>
                <c:pt idx="3570">
                  <c:v>43560</c:v>
                </c:pt>
                <c:pt idx="3571">
                  <c:v>43561</c:v>
                </c:pt>
                <c:pt idx="3572">
                  <c:v>43562</c:v>
                </c:pt>
                <c:pt idx="3573">
                  <c:v>43563</c:v>
                </c:pt>
                <c:pt idx="3574">
                  <c:v>43564</c:v>
                </c:pt>
                <c:pt idx="3575">
                  <c:v>43565</c:v>
                </c:pt>
                <c:pt idx="3576">
                  <c:v>43566</c:v>
                </c:pt>
                <c:pt idx="3577">
                  <c:v>43567</c:v>
                </c:pt>
                <c:pt idx="3578">
                  <c:v>43568</c:v>
                </c:pt>
                <c:pt idx="3579">
                  <c:v>43569</c:v>
                </c:pt>
                <c:pt idx="3580">
                  <c:v>43570</c:v>
                </c:pt>
                <c:pt idx="3581">
                  <c:v>43571</c:v>
                </c:pt>
                <c:pt idx="3582">
                  <c:v>43572</c:v>
                </c:pt>
                <c:pt idx="3583">
                  <c:v>43573</c:v>
                </c:pt>
                <c:pt idx="3584">
                  <c:v>43574</c:v>
                </c:pt>
                <c:pt idx="3585">
                  <c:v>43575</c:v>
                </c:pt>
                <c:pt idx="3586">
                  <c:v>43576</c:v>
                </c:pt>
                <c:pt idx="3587">
                  <c:v>43577</c:v>
                </c:pt>
                <c:pt idx="3588">
                  <c:v>43578</c:v>
                </c:pt>
                <c:pt idx="3589">
                  <c:v>43579</c:v>
                </c:pt>
                <c:pt idx="3590">
                  <c:v>43580</c:v>
                </c:pt>
                <c:pt idx="3591">
                  <c:v>43581</c:v>
                </c:pt>
                <c:pt idx="3592">
                  <c:v>43582</c:v>
                </c:pt>
                <c:pt idx="3593">
                  <c:v>43583</c:v>
                </c:pt>
                <c:pt idx="3594">
                  <c:v>43584</c:v>
                </c:pt>
                <c:pt idx="3595">
                  <c:v>43585</c:v>
                </c:pt>
                <c:pt idx="3596">
                  <c:v>43586</c:v>
                </c:pt>
                <c:pt idx="3597">
                  <c:v>43587</c:v>
                </c:pt>
                <c:pt idx="3598">
                  <c:v>43588</c:v>
                </c:pt>
                <c:pt idx="3599">
                  <c:v>43589</c:v>
                </c:pt>
                <c:pt idx="3600">
                  <c:v>43590</c:v>
                </c:pt>
                <c:pt idx="3601">
                  <c:v>43591</c:v>
                </c:pt>
                <c:pt idx="3602">
                  <c:v>43592</c:v>
                </c:pt>
                <c:pt idx="3603">
                  <c:v>43593</c:v>
                </c:pt>
                <c:pt idx="3604">
                  <c:v>43594</c:v>
                </c:pt>
                <c:pt idx="3605">
                  <c:v>43595</c:v>
                </c:pt>
                <c:pt idx="3606">
                  <c:v>43596</c:v>
                </c:pt>
                <c:pt idx="3607">
                  <c:v>43597</c:v>
                </c:pt>
                <c:pt idx="3608">
                  <c:v>43598</c:v>
                </c:pt>
                <c:pt idx="3609">
                  <c:v>43599</c:v>
                </c:pt>
                <c:pt idx="3610">
                  <c:v>43600</c:v>
                </c:pt>
                <c:pt idx="3611">
                  <c:v>43601</c:v>
                </c:pt>
                <c:pt idx="3612">
                  <c:v>43602</c:v>
                </c:pt>
                <c:pt idx="3613">
                  <c:v>43603</c:v>
                </c:pt>
                <c:pt idx="3614">
                  <c:v>43604</c:v>
                </c:pt>
                <c:pt idx="3615">
                  <c:v>43605</c:v>
                </c:pt>
                <c:pt idx="3616">
                  <c:v>43606</c:v>
                </c:pt>
                <c:pt idx="3617">
                  <c:v>43607</c:v>
                </c:pt>
                <c:pt idx="3618">
                  <c:v>43608</c:v>
                </c:pt>
                <c:pt idx="3619">
                  <c:v>43609</c:v>
                </c:pt>
                <c:pt idx="3620">
                  <c:v>43610</c:v>
                </c:pt>
                <c:pt idx="3621">
                  <c:v>43611</c:v>
                </c:pt>
                <c:pt idx="3622">
                  <c:v>43612</c:v>
                </c:pt>
                <c:pt idx="3623">
                  <c:v>43613</c:v>
                </c:pt>
                <c:pt idx="3624">
                  <c:v>43614</c:v>
                </c:pt>
                <c:pt idx="3625">
                  <c:v>43615</c:v>
                </c:pt>
                <c:pt idx="3626">
                  <c:v>43616</c:v>
                </c:pt>
                <c:pt idx="3627">
                  <c:v>43617</c:v>
                </c:pt>
                <c:pt idx="3628">
                  <c:v>43618</c:v>
                </c:pt>
                <c:pt idx="3629">
                  <c:v>43619</c:v>
                </c:pt>
                <c:pt idx="3630">
                  <c:v>43620</c:v>
                </c:pt>
                <c:pt idx="3631">
                  <c:v>43621</c:v>
                </c:pt>
                <c:pt idx="3632">
                  <c:v>43622</c:v>
                </c:pt>
                <c:pt idx="3633">
                  <c:v>43623</c:v>
                </c:pt>
                <c:pt idx="3634">
                  <c:v>43624</c:v>
                </c:pt>
                <c:pt idx="3635">
                  <c:v>43625</c:v>
                </c:pt>
                <c:pt idx="3636">
                  <c:v>43626</c:v>
                </c:pt>
                <c:pt idx="3637">
                  <c:v>43627</c:v>
                </c:pt>
                <c:pt idx="3638">
                  <c:v>43628</c:v>
                </c:pt>
                <c:pt idx="3639">
                  <c:v>43629</c:v>
                </c:pt>
                <c:pt idx="3640">
                  <c:v>43630</c:v>
                </c:pt>
                <c:pt idx="3641">
                  <c:v>43631</c:v>
                </c:pt>
                <c:pt idx="3642">
                  <c:v>43632</c:v>
                </c:pt>
                <c:pt idx="3643">
                  <c:v>43633</c:v>
                </c:pt>
                <c:pt idx="3644">
                  <c:v>43634</c:v>
                </c:pt>
                <c:pt idx="3645">
                  <c:v>43635</c:v>
                </c:pt>
                <c:pt idx="3646">
                  <c:v>43636</c:v>
                </c:pt>
                <c:pt idx="3647">
                  <c:v>43637</c:v>
                </c:pt>
                <c:pt idx="3648">
                  <c:v>43638</c:v>
                </c:pt>
                <c:pt idx="3649">
                  <c:v>43639</c:v>
                </c:pt>
                <c:pt idx="3650">
                  <c:v>43640</c:v>
                </c:pt>
                <c:pt idx="3651">
                  <c:v>43641</c:v>
                </c:pt>
                <c:pt idx="3652">
                  <c:v>43642</c:v>
                </c:pt>
                <c:pt idx="3653">
                  <c:v>43643</c:v>
                </c:pt>
                <c:pt idx="3654">
                  <c:v>43644</c:v>
                </c:pt>
                <c:pt idx="3655">
                  <c:v>43645</c:v>
                </c:pt>
                <c:pt idx="3656">
                  <c:v>43646</c:v>
                </c:pt>
                <c:pt idx="3657">
                  <c:v>43647</c:v>
                </c:pt>
                <c:pt idx="3658">
                  <c:v>43648</c:v>
                </c:pt>
                <c:pt idx="3659">
                  <c:v>43649</c:v>
                </c:pt>
                <c:pt idx="3660">
                  <c:v>43650</c:v>
                </c:pt>
                <c:pt idx="3661">
                  <c:v>43651</c:v>
                </c:pt>
                <c:pt idx="3662">
                  <c:v>43652</c:v>
                </c:pt>
                <c:pt idx="3663">
                  <c:v>43653</c:v>
                </c:pt>
                <c:pt idx="3664">
                  <c:v>43654</c:v>
                </c:pt>
                <c:pt idx="3665">
                  <c:v>43655</c:v>
                </c:pt>
                <c:pt idx="3666">
                  <c:v>43656</c:v>
                </c:pt>
                <c:pt idx="3667">
                  <c:v>43657</c:v>
                </c:pt>
                <c:pt idx="3668">
                  <c:v>43658</c:v>
                </c:pt>
                <c:pt idx="3669">
                  <c:v>43659</c:v>
                </c:pt>
                <c:pt idx="3670">
                  <c:v>43660</c:v>
                </c:pt>
                <c:pt idx="3671">
                  <c:v>43661</c:v>
                </c:pt>
                <c:pt idx="3672">
                  <c:v>43662</c:v>
                </c:pt>
                <c:pt idx="3673">
                  <c:v>43663</c:v>
                </c:pt>
                <c:pt idx="3674">
                  <c:v>43664</c:v>
                </c:pt>
                <c:pt idx="3675">
                  <c:v>43665</c:v>
                </c:pt>
                <c:pt idx="3676">
                  <c:v>43666</c:v>
                </c:pt>
                <c:pt idx="3677">
                  <c:v>43667</c:v>
                </c:pt>
                <c:pt idx="3678">
                  <c:v>43668</c:v>
                </c:pt>
                <c:pt idx="3679">
                  <c:v>43669</c:v>
                </c:pt>
                <c:pt idx="3680">
                  <c:v>43670</c:v>
                </c:pt>
                <c:pt idx="3681">
                  <c:v>43671</c:v>
                </c:pt>
                <c:pt idx="3682">
                  <c:v>43672</c:v>
                </c:pt>
                <c:pt idx="3683">
                  <c:v>43673</c:v>
                </c:pt>
                <c:pt idx="3684">
                  <c:v>43674</c:v>
                </c:pt>
                <c:pt idx="3685">
                  <c:v>43675</c:v>
                </c:pt>
                <c:pt idx="3686">
                  <c:v>43676</c:v>
                </c:pt>
                <c:pt idx="3687">
                  <c:v>43677</c:v>
                </c:pt>
                <c:pt idx="3688">
                  <c:v>43678</c:v>
                </c:pt>
                <c:pt idx="3689">
                  <c:v>43679</c:v>
                </c:pt>
                <c:pt idx="3690">
                  <c:v>43680</c:v>
                </c:pt>
                <c:pt idx="3691">
                  <c:v>43681</c:v>
                </c:pt>
                <c:pt idx="3692">
                  <c:v>43682</c:v>
                </c:pt>
                <c:pt idx="3693">
                  <c:v>43683</c:v>
                </c:pt>
                <c:pt idx="3694">
                  <c:v>43684</c:v>
                </c:pt>
                <c:pt idx="3695">
                  <c:v>43685</c:v>
                </c:pt>
                <c:pt idx="3696">
                  <c:v>43686</c:v>
                </c:pt>
                <c:pt idx="3697">
                  <c:v>43687</c:v>
                </c:pt>
                <c:pt idx="3698">
                  <c:v>43688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43694</c:v>
                </c:pt>
                <c:pt idx="3705">
                  <c:v>43695</c:v>
                </c:pt>
                <c:pt idx="3706">
                  <c:v>43696</c:v>
                </c:pt>
                <c:pt idx="3707">
                  <c:v>43697</c:v>
                </c:pt>
                <c:pt idx="3708">
                  <c:v>43698</c:v>
                </c:pt>
                <c:pt idx="3709">
                  <c:v>43699</c:v>
                </c:pt>
                <c:pt idx="3710">
                  <c:v>43700</c:v>
                </c:pt>
                <c:pt idx="3711">
                  <c:v>43701</c:v>
                </c:pt>
                <c:pt idx="3712">
                  <c:v>43702</c:v>
                </c:pt>
                <c:pt idx="3713">
                  <c:v>43703</c:v>
                </c:pt>
                <c:pt idx="3714">
                  <c:v>43704</c:v>
                </c:pt>
                <c:pt idx="3715">
                  <c:v>43705</c:v>
                </c:pt>
                <c:pt idx="3716">
                  <c:v>43706</c:v>
                </c:pt>
                <c:pt idx="3717">
                  <c:v>43707</c:v>
                </c:pt>
                <c:pt idx="3718">
                  <c:v>43708</c:v>
                </c:pt>
                <c:pt idx="3719">
                  <c:v>43709</c:v>
                </c:pt>
                <c:pt idx="3720">
                  <c:v>43710</c:v>
                </c:pt>
                <c:pt idx="3721">
                  <c:v>43711</c:v>
                </c:pt>
                <c:pt idx="3722">
                  <c:v>43712</c:v>
                </c:pt>
                <c:pt idx="3723">
                  <c:v>43713</c:v>
                </c:pt>
                <c:pt idx="3724">
                  <c:v>43714</c:v>
                </c:pt>
                <c:pt idx="3725">
                  <c:v>43715</c:v>
                </c:pt>
                <c:pt idx="3726">
                  <c:v>43716</c:v>
                </c:pt>
                <c:pt idx="3727">
                  <c:v>43717</c:v>
                </c:pt>
                <c:pt idx="3728">
                  <c:v>43718</c:v>
                </c:pt>
                <c:pt idx="3729">
                  <c:v>43719</c:v>
                </c:pt>
                <c:pt idx="3730">
                  <c:v>43720</c:v>
                </c:pt>
                <c:pt idx="3731">
                  <c:v>43721</c:v>
                </c:pt>
                <c:pt idx="3732">
                  <c:v>43722</c:v>
                </c:pt>
                <c:pt idx="3733">
                  <c:v>43723</c:v>
                </c:pt>
                <c:pt idx="3734">
                  <c:v>43724</c:v>
                </c:pt>
                <c:pt idx="3735">
                  <c:v>43725</c:v>
                </c:pt>
                <c:pt idx="3736">
                  <c:v>43726</c:v>
                </c:pt>
                <c:pt idx="3737">
                  <c:v>43727</c:v>
                </c:pt>
                <c:pt idx="3738">
                  <c:v>43728</c:v>
                </c:pt>
                <c:pt idx="3739">
                  <c:v>43729</c:v>
                </c:pt>
                <c:pt idx="3740">
                  <c:v>43730</c:v>
                </c:pt>
                <c:pt idx="3741">
                  <c:v>43731</c:v>
                </c:pt>
                <c:pt idx="3742">
                  <c:v>43732</c:v>
                </c:pt>
                <c:pt idx="3743">
                  <c:v>43733</c:v>
                </c:pt>
                <c:pt idx="3744">
                  <c:v>43734</c:v>
                </c:pt>
                <c:pt idx="3745">
                  <c:v>43735</c:v>
                </c:pt>
                <c:pt idx="3746">
                  <c:v>43736</c:v>
                </c:pt>
                <c:pt idx="3747">
                  <c:v>43737</c:v>
                </c:pt>
                <c:pt idx="3748">
                  <c:v>43738</c:v>
                </c:pt>
                <c:pt idx="3749">
                  <c:v>43739</c:v>
                </c:pt>
                <c:pt idx="3750">
                  <c:v>43740</c:v>
                </c:pt>
                <c:pt idx="3751">
                  <c:v>43741</c:v>
                </c:pt>
                <c:pt idx="3752">
                  <c:v>43742</c:v>
                </c:pt>
                <c:pt idx="3753">
                  <c:v>43743</c:v>
                </c:pt>
                <c:pt idx="3754">
                  <c:v>43744</c:v>
                </c:pt>
                <c:pt idx="3755">
                  <c:v>43745</c:v>
                </c:pt>
                <c:pt idx="3756">
                  <c:v>43746</c:v>
                </c:pt>
                <c:pt idx="3757">
                  <c:v>43747</c:v>
                </c:pt>
                <c:pt idx="3758">
                  <c:v>43748</c:v>
                </c:pt>
                <c:pt idx="3759">
                  <c:v>43749</c:v>
                </c:pt>
                <c:pt idx="3760">
                  <c:v>43750</c:v>
                </c:pt>
                <c:pt idx="3761">
                  <c:v>43751</c:v>
                </c:pt>
                <c:pt idx="3762">
                  <c:v>43752</c:v>
                </c:pt>
                <c:pt idx="3763">
                  <c:v>43753</c:v>
                </c:pt>
                <c:pt idx="3764">
                  <c:v>43754</c:v>
                </c:pt>
                <c:pt idx="3765">
                  <c:v>43755</c:v>
                </c:pt>
                <c:pt idx="3766">
                  <c:v>43756</c:v>
                </c:pt>
                <c:pt idx="3767">
                  <c:v>43757</c:v>
                </c:pt>
                <c:pt idx="3768">
                  <c:v>43758</c:v>
                </c:pt>
                <c:pt idx="3769">
                  <c:v>43759</c:v>
                </c:pt>
                <c:pt idx="3770">
                  <c:v>43760</c:v>
                </c:pt>
                <c:pt idx="3771">
                  <c:v>43761</c:v>
                </c:pt>
                <c:pt idx="3772">
                  <c:v>43762</c:v>
                </c:pt>
                <c:pt idx="3773">
                  <c:v>43763</c:v>
                </c:pt>
                <c:pt idx="3774">
                  <c:v>43764</c:v>
                </c:pt>
                <c:pt idx="3775">
                  <c:v>43765</c:v>
                </c:pt>
                <c:pt idx="3776">
                  <c:v>43766</c:v>
                </c:pt>
                <c:pt idx="3777">
                  <c:v>43767</c:v>
                </c:pt>
                <c:pt idx="3778">
                  <c:v>43768</c:v>
                </c:pt>
                <c:pt idx="3779">
                  <c:v>43769</c:v>
                </c:pt>
                <c:pt idx="3780">
                  <c:v>43770</c:v>
                </c:pt>
                <c:pt idx="3781">
                  <c:v>43771</c:v>
                </c:pt>
                <c:pt idx="3782">
                  <c:v>43772</c:v>
                </c:pt>
                <c:pt idx="3783">
                  <c:v>43773</c:v>
                </c:pt>
                <c:pt idx="3784">
                  <c:v>43774</c:v>
                </c:pt>
                <c:pt idx="3785">
                  <c:v>43775</c:v>
                </c:pt>
                <c:pt idx="3786">
                  <c:v>43776</c:v>
                </c:pt>
                <c:pt idx="3787">
                  <c:v>43777</c:v>
                </c:pt>
                <c:pt idx="3788">
                  <c:v>43778</c:v>
                </c:pt>
                <c:pt idx="3789">
                  <c:v>43779</c:v>
                </c:pt>
                <c:pt idx="3790">
                  <c:v>43780</c:v>
                </c:pt>
                <c:pt idx="3791">
                  <c:v>43781</c:v>
                </c:pt>
                <c:pt idx="3792">
                  <c:v>43782</c:v>
                </c:pt>
                <c:pt idx="3793">
                  <c:v>43783</c:v>
                </c:pt>
                <c:pt idx="3794">
                  <c:v>43784</c:v>
                </c:pt>
                <c:pt idx="3795">
                  <c:v>43785</c:v>
                </c:pt>
                <c:pt idx="3796">
                  <c:v>43786</c:v>
                </c:pt>
                <c:pt idx="3797">
                  <c:v>43787</c:v>
                </c:pt>
                <c:pt idx="3798">
                  <c:v>43788</c:v>
                </c:pt>
                <c:pt idx="3799">
                  <c:v>43789</c:v>
                </c:pt>
                <c:pt idx="3800">
                  <c:v>43790</c:v>
                </c:pt>
                <c:pt idx="3801">
                  <c:v>43791</c:v>
                </c:pt>
                <c:pt idx="3802">
                  <c:v>43792</c:v>
                </c:pt>
                <c:pt idx="3803">
                  <c:v>43793</c:v>
                </c:pt>
                <c:pt idx="3804">
                  <c:v>43794</c:v>
                </c:pt>
                <c:pt idx="3805">
                  <c:v>43795</c:v>
                </c:pt>
                <c:pt idx="3806">
                  <c:v>43796</c:v>
                </c:pt>
                <c:pt idx="3807">
                  <c:v>43797</c:v>
                </c:pt>
                <c:pt idx="3808">
                  <c:v>43798</c:v>
                </c:pt>
                <c:pt idx="3809">
                  <c:v>43799</c:v>
                </c:pt>
                <c:pt idx="3810">
                  <c:v>43800</c:v>
                </c:pt>
                <c:pt idx="3811">
                  <c:v>43801</c:v>
                </c:pt>
                <c:pt idx="3812">
                  <c:v>43802</c:v>
                </c:pt>
                <c:pt idx="3813">
                  <c:v>43803</c:v>
                </c:pt>
                <c:pt idx="3814">
                  <c:v>43804</c:v>
                </c:pt>
                <c:pt idx="3815">
                  <c:v>43805</c:v>
                </c:pt>
                <c:pt idx="3816">
                  <c:v>43806</c:v>
                </c:pt>
                <c:pt idx="3817">
                  <c:v>43807</c:v>
                </c:pt>
                <c:pt idx="3818">
                  <c:v>43808</c:v>
                </c:pt>
                <c:pt idx="3819">
                  <c:v>43809</c:v>
                </c:pt>
                <c:pt idx="3820">
                  <c:v>43810</c:v>
                </c:pt>
                <c:pt idx="3821">
                  <c:v>43811</c:v>
                </c:pt>
                <c:pt idx="3822">
                  <c:v>43812</c:v>
                </c:pt>
                <c:pt idx="3823">
                  <c:v>43813</c:v>
                </c:pt>
                <c:pt idx="3824">
                  <c:v>43814</c:v>
                </c:pt>
                <c:pt idx="3825">
                  <c:v>43815</c:v>
                </c:pt>
                <c:pt idx="3826">
                  <c:v>43816</c:v>
                </c:pt>
                <c:pt idx="3827">
                  <c:v>43817</c:v>
                </c:pt>
                <c:pt idx="3828">
                  <c:v>43818</c:v>
                </c:pt>
                <c:pt idx="3829">
                  <c:v>43819</c:v>
                </c:pt>
                <c:pt idx="3830">
                  <c:v>43820</c:v>
                </c:pt>
                <c:pt idx="3831">
                  <c:v>43821</c:v>
                </c:pt>
                <c:pt idx="3832">
                  <c:v>43822</c:v>
                </c:pt>
                <c:pt idx="3833">
                  <c:v>43823</c:v>
                </c:pt>
                <c:pt idx="3834">
                  <c:v>43824</c:v>
                </c:pt>
                <c:pt idx="3835">
                  <c:v>43825</c:v>
                </c:pt>
                <c:pt idx="3836">
                  <c:v>43826</c:v>
                </c:pt>
                <c:pt idx="3837">
                  <c:v>43827</c:v>
                </c:pt>
                <c:pt idx="3838">
                  <c:v>43828</c:v>
                </c:pt>
                <c:pt idx="3839">
                  <c:v>43829</c:v>
                </c:pt>
                <c:pt idx="3840">
                  <c:v>43830</c:v>
                </c:pt>
                <c:pt idx="3841">
                  <c:v>43831</c:v>
                </c:pt>
                <c:pt idx="3842">
                  <c:v>43832</c:v>
                </c:pt>
                <c:pt idx="3843">
                  <c:v>43833</c:v>
                </c:pt>
                <c:pt idx="3844">
                  <c:v>43834</c:v>
                </c:pt>
                <c:pt idx="3845">
                  <c:v>43835</c:v>
                </c:pt>
                <c:pt idx="3846">
                  <c:v>43836</c:v>
                </c:pt>
                <c:pt idx="3847">
                  <c:v>43837</c:v>
                </c:pt>
                <c:pt idx="3848">
                  <c:v>43838</c:v>
                </c:pt>
                <c:pt idx="3849">
                  <c:v>43839</c:v>
                </c:pt>
                <c:pt idx="3850">
                  <c:v>43840</c:v>
                </c:pt>
                <c:pt idx="3851">
                  <c:v>43841</c:v>
                </c:pt>
                <c:pt idx="3852">
                  <c:v>43842</c:v>
                </c:pt>
                <c:pt idx="3853">
                  <c:v>43843</c:v>
                </c:pt>
                <c:pt idx="3854">
                  <c:v>43844</c:v>
                </c:pt>
                <c:pt idx="3855">
                  <c:v>43845</c:v>
                </c:pt>
                <c:pt idx="3856">
                  <c:v>43846</c:v>
                </c:pt>
                <c:pt idx="3857">
                  <c:v>43847</c:v>
                </c:pt>
                <c:pt idx="3858">
                  <c:v>43848</c:v>
                </c:pt>
                <c:pt idx="3859">
                  <c:v>43849</c:v>
                </c:pt>
                <c:pt idx="3860">
                  <c:v>43850</c:v>
                </c:pt>
                <c:pt idx="3861">
                  <c:v>43851</c:v>
                </c:pt>
                <c:pt idx="3862">
                  <c:v>43852</c:v>
                </c:pt>
                <c:pt idx="3863">
                  <c:v>43853</c:v>
                </c:pt>
                <c:pt idx="3864">
                  <c:v>43854</c:v>
                </c:pt>
                <c:pt idx="3865">
                  <c:v>43855</c:v>
                </c:pt>
                <c:pt idx="3866">
                  <c:v>43856</c:v>
                </c:pt>
                <c:pt idx="3867">
                  <c:v>43857</c:v>
                </c:pt>
                <c:pt idx="3868">
                  <c:v>43858</c:v>
                </c:pt>
                <c:pt idx="3869">
                  <c:v>43859</c:v>
                </c:pt>
                <c:pt idx="3870">
                  <c:v>43860</c:v>
                </c:pt>
                <c:pt idx="3871">
                  <c:v>43861</c:v>
                </c:pt>
                <c:pt idx="3872">
                  <c:v>43862</c:v>
                </c:pt>
                <c:pt idx="3873">
                  <c:v>43863</c:v>
                </c:pt>
                <c:pt idx="3874">
                  <c:v>43864</c:v>
                </c:pt>
                <c:pt idx="3875">
                  <c:v>43865</c:v>
                </c:pt>
                <c:pt idx="3876">
                  <c:v>43866</c:v>
                </c:pt>
                <c:pt idx="3877">
                  <c:v>43867</c:v>
                </c:pt>
                <c:pt idx="3878">
                  <c:v>43868</c:v>
                </c:pt>
                <c:pt idx="3879">
                  <c:v>43869</c:v>
                </c:pt>
                <c:pt idx="3880">
                  <c:v>43870</c:v>
                </c:pt>
                <c:pt idx="3881">
                  <c:v>43871</c:v>
                </c:pt>
                <c:pt idx="3882">
                  <c:v>43872</c:v>
                </c:pt>
                <c:pt idx="3883">
                  <c:v>43873</c:v>
                </c:pt>
                <c:pt idx="3884">
                  <c:v>43874</c:v>
                </c:pt>
                <c:pt idx="3885">
                  <c:v>43875</c:v>
                </c:pt>
                <c:pt idx="3886">
                  <c:v>43876</c:v>
                </c:pt>
                <c:pt idx="3887">
                  <c:v>43877</c:v>
                </c:pt>
                <c:pt idx="3888">
                  <c:v>43878</c:v>
                </c:pt>
                <c:pt idx="3889">
                  <c:v>43879</c:v>
                </c:pt>
                <c:pt idx="3890">
                  <c:v>43880</c:v>
                </c:pt>
                <c:pt idx="3891">
                  <c:v>43881</c:v>
                </c:pt>
                <c:pt idx="3892">
                  <c:v>43882</c:v>
                </c:pt>
                <c:pt idx="3893">
                  <c:v>43883</c:v>
                </c:pt>
                <c:pt idx="3894">
                  <c:v>43884</c:v>
                </c:pt>
                <c:pt idx="3895">
                  <c:v>43885</c:v>
                </c:pt>
                <c:pt idx="3896">
                  <c:v>43886</c:v>
                </c:pt>
                <c:pt idx="3897">
                  <c:v>43887</c:v>
                </c:pt>
                <c:pt idx="3898">
                  <c:v>43888</c:v>
                </c:pt>
                <c:pt idx="3899">
                  <c:v>43889</c:v>
                </c:pt>
                <c:pt idx="3900">
                  <c:v>43890</c:v>
                </c:pt>
                <c:pt idx="3901">
                  <c:v>43891</c:v>
                </c:pt>
                <c:pt idx="3902">
                  <c:v>43892</c:v>
                </c:pt>
                <c:pt idx="3903">
                  <c:v>43893</c:v>
                </c:pt>
                <c:pt idx="3904">
                  <c:v>43894</c:v>
                </c:pt>
                <c:pt idx="3905">
                  <c:v>43895</c:v>
                </c:pt>
                <c:pt idx="3906">
                  <c:v>43896</c:v>
                </c:pt>
                <c:pt idx="3907">
                  <c:v>43897</c:v>
                </c:pt>
                <c:pt idx="3908">
                  <c:v>43898</c:v>
                </c:pt>
                <c:pt idx="3909">
                  <c:v>43899</c:v>
                </c:pt>
                <c:pt idx="3910">
                  <c:v>43900</c:v>
                </c:pt>
                <c:pt idx="3911">
                  <c:v>43901</c:v>
                </c:pt>
                <c:pt idx="3912">
                  <c:v>43902</c:v>
                </c:pt>
                <c:pt idx="3913">
                  <c:v>43903</c:v>
                </c:pt>
                <c:pt idx="3914">
                  <c:v>43904</c:v>
                </c:pt>
                <c:pt idx="3915">
                  <c:v>43905</c:v>
                </c:pt>
                <c:pt idx="3916">
                  <c:v>43906</c:v>
                </c:pt>
                <c:pt idx="3917">
                  <c:v>43907</c:v>
                </c:pt>
                <c:pt idx="3918">
                  <c:v>43908</c:v>
                </c:pt>
                <c:pt idx="3919">
                  <c:v>43909</c:v>
                </c:pt>
                <c:pt idx="3920">
                  <c:v>43910</c:v>
                </c:pt>
                <c:pt idx="3921">
                  <c:v>43911</c:v>
                </c:pt>
                <c:pt idx="3922">
                  <c:v>43912</c:v>
                </c:pt>
                <c:pt idx="3923">
                  <c:v>43913</c:v>
                </c:pt>
                <c:pt idx="3924">
                  <c:v>43914</c:v>
                </c:pt>
                <c:pt idx="3925">
                  <c:v>43915</c:v>
                </c:pt>
                <c:pt idx="3926">
                  <c:v>43916</c:v>
                </c:pt>
                <c:pt idx="3927">
                  <c:v>43917</c:v>
                </c:pt>
                <c:pt idx="3928">
                  <c:v>43918</c:v>
                </c:pt>
                <c:pt idx="3929">
                  <c:v>43919</c:v>
                </c:pt>
                <c:pt idx="3930">
                  <c:v>43920</c:v>
                </c:pt>
                <c:pt idx="3931">
                  <c:v>43921</c:v>
                </c:pt>
                <c:pt idx="3932">
                  <c:v>43922</c:v>
                </c:pt>
                <c:pt idx="3933">
                  <c:v>43923</c:v>
                </c:pt>
                <c:pt idx="3934">
                  <c:v>43924</c:v>
                </c:pt>
                <c:pt idx="3935">
                  <c:v>43925</c:v>
                </c:pt>
                <c:pt idx="3936">
                  <c:v>43926</c:v>
                </c:pt>
                <c:pt idx="3937">
                  <c:v>43927</c:v>
                </c:pt>
                <c:pt idx="3938">
                  <c:v>43928</c:v>
                </c:pt>
                <c:pt idx="3939">
                  <c:v>43929</c:v>
                </c:pt>
                <c:pt idx="3940">
                  <c:v>43930</c:v>
                </c:pt>
                <c:pt idx="3941">
                  <c:v>43931</c:v>
                </c:pt>
                <c:pt idx="3942">
                  <c:v>43932</c:v>
                </c:pt>
                <c:pt idx="3943">
                  <c:v>43933</c:v>
                </c:pt>
                <c:pt idx="3944">
                  <c:v>43934</c:v>
                </c:pt>
                <c:pt idx="3945">
                  <c:v>43935</c:v>
                </c:pt>
                <c:pt idx="3946">
                  <c:v>43936</c:v>
                </c:pt>
                <c:pt idx="3947">
                  <c:v>43937</c:v>
                </c:pt>
                <c:pt idx="3948">
                  <c:v>43938</c:v>
                </c:pt>
                <c:pt idx="3949">
                  <c:v>43939</c:v>
                </c:pt>
                <c:pt idx="3950">
                  <c:v>43940</c:v>
                </c:pt>
                <c:pt idx="3951">
                  <c:v>43941</c:v>
                </c:pt>
                <c:pt idx="3952">
                  <c:v>43942</c:v>
                </c:pt>
                <c:pt idx="3953">
                  <c:v>43943</c:v>
                </c:pt>
                <c:pt idx="3954">
                  <c:v>43944</c:v>
                </c:pt>
                <c:pt idx="3955">
                  <c:v>43945</c:v>
                </c:pt>
                <c:pt idx="3956">
                  <c:v>43946</c:v>
                </c:pt>
                <c:pt idx="3957">
                  <c:v>43947</c:v>
                </c:pt>
                <c:pt idx="3958">
                  <c:v>43948</c:v>
                </c:pt>
                <c:pt idx="3959">
                  <c:v>43949</c:v>
                </c:pt>
                <c:pt idx="3960">
                  <c:v>43950</c:v>
                </c:pt>
                <c:pt idx="3961">
                  <c:v>43951</c:v>
                </c:pt>
                <c:pt idx="3962">
                  <c:v>43952</c:v>
                </c:pt>
                <c:pt idx="3963">
                  <c:v>43953</c:v>
                </c:pt>
                <c:pt idx="3964">
                  <c:v>43954</c:v>
                </c:pt>
                <c:pt idx="3965">
                  <c:v>43955</c:v>
                </c:pt>
                <c:pt idx="3966">
                  <c:v>43956</c:v>
                </c:pt>
                <c:pt idx="3967">
                  <c:v>43957</c:v>
                </c:pt>
                <c:pt idx="3968">
                  <c:v>43958</c:v>
                </c:pt>
                <c:pt idx="3969">
                  <c:v>43959</c:v>
                </c:pt>
                <c:pt idx="3970">
                  <c:v>43960</c:v>
                </c:pt>
                <c:pt idx="3971">
                  <c:v>43961</c:v>
                </c:pt>
                <c:pt idx="3972">
                  <c:v>43962</c:v>
                </c:pt>
                <c:pt idx="3973">
                  <c:v>43963</c:v>
                </c:pt>
                <c:pt idx="3974">
                  <c:v>43964</c:v>
                </c:pt>
                <c:pt idx="3975">
                  <c:v>43965</c:v>
                </c:pt>
                <c:pt idx="3976">
                  <c:v>43966</c:v>
                </c:pt>
                <c:pt idx="3977">
                  <c:v>43967</c:v>
                </c:pt>
                <c:pt idx="3978">
                  <c:v>43968</c:v>
                </c:pt>
                <c:pt idx="3979">
                  <c:v>43969</c:v>
                </c:pt>
                <c:pt idx="3980">
                  <c:v>43970</c:v>
                </c:pt>
                <c:pt idx="3981">
                  <c:v>43971</c:v>
                </c:pt>
                <c:pt idx="3982">
                  <c:v>43972</c:v>
                </c:pt>
                <c:pt idx="3983">
                  <c:v>43973</c:v>
                </c:pt>
                <c:pt idx="3984">
                  <c:v>43974</c:v>
                </c:pt>
                <c:pt idx="3985">
                  <c:v>43975</c:v>
                </c:pt>
                <c:pt idx="3986">
                  <c:v>43976</c:v>
                </c:pt>
                <c:pt idx="3987">
                  <c:v>43977</c:v>
                </c:pt>
                <c:pt idx="3988">
                  <c:v>43978</c:v>
                </c:pt>
                <c:pt idx="3989">
                  <c:v>43979</c:v>
                </c:pt>
                <c:pt idx="3990">
                  <c:v>43980</c:v>
                </c:pt>
                <c:pt idx="3991">
                  <c:v>43981</c:v>
                </c:pt>
                <c:pt idx="3992">
                  <c:v>43982</c:v>
                </c:pt>
                <c:pt idx="3993">
                  <c:v>43983</c:v>
                </c:pt>
                <c:pt idx="3994">
                  <c:v>43984</c:v>
                </c:pt>
                <c:pt idx="3995">
                  <c:v>43985</c:v>
                </c:pt>
                <c:pt idx="3996">
                  <c:v>43986</c:v>
                </c:pt>
                <c:pt idx="3997">
                  <c:v>43987</c:v>
                </c:pt>
                <c:pt idx="3998">
                  <c:v>43988</c:v>
                </c:pt>
                <c:pt idx="3999">
                  <c:v>43989</c:v>
                </c:pt>
                <c:pt idx="4000">
                  <c:v>43990</c:v>
                </c:pt>
                <c:pt idx="4001">
                  <c:v>43991</c:v>
                </c:pt>
                <c:pt idx="4002">
                  <c:v>43992</c:v>
                </c:pt>
                <c:pt idx="4003">
                  <c:v>43993</c:v>
                </c:pt>
                <c:pt idx="4004">
                  <c:v>43994</c:v>
                </c:pt>
                <c:pt idx="4005">
                  <c:v>43995</c:v>
                </c:pt>
                <c:pt idx="4006">
                  <c:v>43996</c:v>
                </c:pt>
                <c:pt idx="4007">
                  <c:v>43997</c:v>
                </c:pt>
                <c:pt idx="4008">
                  <c:v>43998</c:v>
                </c:pt>
                <c:pt idx="4009">
                  <c:v>43999</c:v>
                </c:pt>
                <c:pt idx="4010">
                  <c:v>44000</c:v>
                </c:pt>
                <c:pt idx="4011">
                  <c:v>44001</c:v>
                </c:pt>
                <c:pt idx="4012">
                  <c:v>44002</c:v>
                </c:pt>
                <c:pt idx="4013">
                  <c:v>44003</c:v>
                </c:pt>
                <c:pt idx="4014">
                  <c:v>44004</c:v>
                </c:pt>
                <c:pt idx="4015">
                  <c:v>44005</c:v>
                </c:pt>
                <c:pt idx="4016">
                  <c:v>44006</c:v>
                </c:pt>
                <c:pt idx="4017">
                  <c:v>44007</c:v>
                </c:pt>
                <c:pt idx="4018">
                  <c:v>44008</c:v>
                </c:pt>
                <c:pt idx="4019">
                  <c:v>44009</c:v>
                </c:pt>
                <c:pt idx="4020">
                  <c:v>44010</c:v>
                </c:pt>
                <c:pt idx="4021">
                  <c:v>44011</c:v>
                </c:pt>
                <c:pt idx="4022">
                  <c:v>44012</c:v>
                </c:pt>
                <c:pt idx="4023">
                  <c:v>44013</c:v>
                </c:pt>
                <c:pt idx="4024">
                  <c:v>44014</c:v>
                </c:pt>
                <c:pt idx="4025">
                  <c:v>44015</c:v>
                </c:pt>
                <c:pt idx="4026">
                  <c:v>44016</c:v>
                </c:pt>
                <c:pt idx="4027">
                  <c:v>44017</c:v>
                </c:pt>
                <c:pt idx="4028">
                  <c:v>44018</c:v>
                </c:pt>
                <c:pt idx="4029">
                  <c:v>44019</c:v>
                </c:pt>
                <c:pt idx="4030">
                  <c:v>44020</c:v>
                </c:pt>
                <c:pt idx="4031">
                  <c:v>44021</c:v>
                </c:pt>
                <c:pt idx="4032">
                  <c:v>44022</c:v>
                </c:pt>
                <c:pt idx="4033">
                  <c:v>44023</c:v>
                </c:pt>
                <c:pt idx="4034">
                  <c:v>44024</c:v>
                </c:pt>
                <c:pt idx="4035">
                  <c:v>44025</c:v>
                </c:pt>
                <c:pt idx="4036">
                  <c:v>44026</c:v>
                </c:pt>
                <c:pt idx="4037">
                  <c:v>44027</c:v>
                </c:pt>
                <c:pt idx="4038">
                  <c:v>44028</c:v>
                </c:pt>
                <c:pt idx="4039">
                  <c:v>44029</c:v>
                </c:pt>
                <c:pt idx="4040">
                  <c:v>44030</c:v>
                </c:pt>
                <c:pt idx="4041">
                  <c:v>44031</c:v>
                </c:pt>
                <c:pt idx="4042">
                  <c:v>44032</c:v>
                </c:pt>
                <c:pt idx="4043">
                  <c:v>44033</c:v>
                </c:pt>
                <c:pt idx="4044">
                  <c:v>44034</c:v>
                </c:pt>
                <c:pt idx="4045">
                  <c:v>44035</c:v>
                </c:pt>
                <c:pt idx="4046">
                  <c:v>44036</c:v>
                </c:pt>
                <c:pt idx="4047">
                  <c:v>44037</c:v>
                </c:pt>
                <c:pt idx="4048">
                  <c:v>44038</c:v>
                </c:pt>
                <c:pt idx="4049">
                  <c:v>44039</c:v>
                </c:pt>
                <c:pt idx="4050">
                  <c:v>44040</c:v>
                </c:pt>
                <c:pt idx="4051">
                  <c:v>44041</c:v>
                </c:pt>
                <c:pt idx="4052">
                  <c:v>44042</c:v>
                </c:pt>
                <c:pt idx="4053">
                  <c:v>44043</c:v>
                </c:pt>
                <c:pt idx="4054">
                  <c:v>44044</c:v>
                </c:pt>
                <c:pt idx="4055">
                  <c:v>44045</c:v>
                </c:pt>
                <c:pt idx="4056">
                  <c:v>44046</c:v>
                </c:pt>
                <c:pt idx="4057">
                  <c:v>44047</c:v>
                </c:pt>
                <c:pt idx="4058">
                  <c:v>44048</c:v>
                </c:pt>
                <c:pt idx="4059">
                  <c:v>44049</c:v>
                </c:pt>
                <c:pt idx="4060">
                  <c:v>44050</c:v>
                </c:pt>
                <c:pt idx="4061">
                  <c:v>44051</c:v>
                </c:pt>
                <c:pt idx="4062">
                  <c:v>44052</c:v>
                </c:pt>
                <c:pt idx="4063">
                  <c:v>44053</c:v>
                </c:pt>
                <c:pt idx="4064">
                  <c:v>44054</c:v>
                </c:pt>
                <c:pt idx="4065">
                  <c:v>44055</c:v>
                </c:pt>
                <c:pt idx="4066">
                  <c:v>44056</c:v>
                </c:pt>
                <c:pt idx="4067">
                  <c:v>44057</c:v>
                </c:pt>
                <c:pt idx="4068">
                  <c:v>44058</c:v>
                </c:pt>
                <c:pt idx="4069">
                  <c:v>44059</c:v>
                </c:pt>
                <c:pt idx="4070">
                  <c:v>44060</c:v>
                </c:pt>
                <c:pt idx="4071">
                  <c:v>44061</c:v>
                </c:pt>
                <c:pt idx="4072">
                  <c:v>44062</c:v>
                </c:pt>
                <c:pt idx="4073">
                  <c:v>44063</c:v>
                </c:pt>
                <c:pt idx="4074">
                  <c:v>44064</c:v>
                </c:pt>
                <c:pt idx="4075">
                  <c:v>44065</c:v>
                </c:pt>
                <c:pt idx="4076">
                  <c:v>44066</c:v>
                </c:pt>
                <c:pt idx="4077">
                  <c:v>44067</c:v>
                </c:pt>
                <c:pt idx="4078">
                  <c:v>44068</c:v>
                </c:pt>
                <c:pt idx="4079">
                  <c:v>44069</c:v>
                </c:pt>
                <c:pt idx="4080">
                  <c:v>44070</c:v>
                </c:pt>
                <c:pt idx="4081">
                  <c:v>44071</c:v>
                </c:pt>
                <c:pt idx="4082">
                  <c:v>44072</c:v>
                </c:pt>
                <c:pt idx="4083">
                  <c:v>44073</c:v>
                </c:pt>
                <c:pt idx="4084">
                  <c:v>44074</c:v>
                </c:pt>
                <c:pt idx="4085">
                  <c:v>44075</c:v>
                </c:pt>
                <c:pt idx="4086">
                  <c:v>44076</c:v>
                </c:pt>
                <c:pt idx="4087">
                  <c:v>44077</c:v>
                </c:pt>
                <c:pt idx="4088">
                  <c:v>44078</c:v>
                </c:pt>
                <c:pt idx="4089">
                  <c:v>44079</c:v>
                </c:pt>
                <c:pt idx="4090">
                  <c:v>44080</c:v>
                </c:pt>
                <c:pt idx="4091">
                  <c:v>44081</c:v>
                </c:pt>
                <c:pt idx="4092">
                  <c:v>44082</c:v>
                </c:pt>
                <c:pt idx="4093">
                  <c:v>44083</c:v>
                </c:pt>
                <c:pt idx="4094">
                  <c:v>44084</c:v>
                </c:pt>
                <c:pt idx="4095">
                  <c:v>44085</c:v>
                </c:pt>
                <c:pt idx="4096">
                  <c:v>44086</c:v>
                </c:pt>
                <c:pt idx="4097">
                  <c:v>44087</c:v>
                </c:pt>
                <c:pt idx="4098">
                  <c:v>44088</c:v>
                </c:pt>
                <c:pt idx="4099">
                  <c:v>44089</c:v>
                </c:pt>
                <c:pt idx="4100">
                  <c:v>44090</c:v>
                </c:pt>
                <c:pt idx="4101">
                  <c:v>44091</c:v>
                </c:pt>
                <c:pt idx="4102">
                  <c:v>44092</c:v>
                </c:pt>
                <c:pt idx="4103">
                  <c:v>44093</c:v>
                </c:pt>
                <c:pt idx="4104">
                  <c:v>44094</c:v>
                </c:pt>
                <c:pt idx="4105">
                  <c:v>44095</c:v>
                </c:pt>
                <c:pt idx="4106">
                  <c:v>44096</c:v>
                </c:pt>
                <c:pt idx="4107">
                  <c:v>44097</c:v>
                </c:pt>
                <c:pt idx="4108">
                  <c:v>44098</c:v>
                </c:pt>
                <c:pt idx="4109">
                  <c:v>44099</c:v>
                </c:pt>
                <c:pt idx="4110">
                  <c:v>44100</c:v>
                </c:pt>
                <c:pt idx="4111">
                  <c:v>44101</c:v>
                </c:pt>
                <c:pt idx="4112">
                  <c:v>44102</c:v>
                </c:pt>
                <c:pt idx="4113">
                  <c:v>44103</c:v>
                </c:pt>
                <c:pt idx="4114">
                  <c:v>44104</c:v>
                </c:pt>
                <c:pt idx="4115">
                  <c:v>44105</c:v>
                </c:pt>
                <c:pt idx="4116">
                  <c:v>44106</c:v>
                </c:pt>
                <c:pt idx="4117">
                  <c:v>44107</c:v>
                </c:pt>
                <c:pt idx="4118">
                  <c:v>44108</c:v>
                </c:pt>
                <c:pt idx="4119">
                  <c:v>44109</c:v>
                </c:pt>
                <c:pt idx="4120">
                  <c:v>44110</c:v>
                </c:pt>
                <c:pt idx="4121">
                  <c:v>44111</c:v>
                </c:pt>
                <c:pt idx="4122">
                  <c:v>44112</c:v>
                </c:pt>
                <c:pt idx="4123">
                  <c:v>44113</c:v>
                </c:pt>
                <c:pt idx="4124">
                  <c:v>44114</c:v>
                </c:pt>
                <c:pt idx="4125">
                  <c:v>44115</c:v>
                </c:pt>
                <c:pt idx="4126">
                  <c:v>44116</c:v>
                </c:pt>
                <c:pt idx="4127">
                  <c:v>44117</c:v>
                </c:pt>
                <c:pt idx="4128">
                  <c:v>44118</c:v>
                </c:pt>
                <c:pt idx="4129">
                  <c:v>44119</c:v>
                </c:pt>
                <c:pt idx="4130">
                  <c:v>44120</c:v>
                </c:pt>
                <c:pt idx="4131">
                  <c:v>44121</c:v>
                </c:pt>
                <c:pt idx="4132">
                  <c:v>44122</c:v>
                </c:pt>
                <c:pt idx="4133">
                  <c:v>44123</c:v>
                </c:pt>
                <c:pt idx="4134">
                  <c:v>44124</c:v>
                </c:pt>
                <c:pt idx="4135">
                  <c:v>44125</c:v>
                </c:pt>
                <c:pt idx="4136">
                  <c:v>44126</c:v>
                </c:pt>
                <c:pt idx="4137">
                  <c:v>44127</c:v>
                </c:pt>
                <c:pt idx="4138">
                  <c:v>44128</c:v>
                </c:pt>
                <c:pt idx="4139">
                  <c:v>44129</c:v>
                </c:pt>
                <c:pt idx="4140">
                  <c:v>44130</c:v>
                </c:pt>
                <c:pt idx="4141">
                  <c:v>44131</c:v>
                </c:pt>
                <c:pt idx="4142">
                  <c:v>44132</c:v>
                </c:pt>
                <c:pt idx="4143">
                  <c:v>44133</c:v>
                </c:pt>
                <c:pt idx="4144">
                  <c:v>44134</c:v>
                </c:pt>
                <c:pt idx="4145">
                  <c:v>44135</c:v>
                </c:pt>
                <c:pt idx="4146">
                  <c:v>44136</c:v>
                </c:pt>
                <c:pt idx="4147">
                  <c:v>44137</c:v>
                </c:pt>
                <c:pt idx="4148">
                  <c:v>44138</c:v>
                </c:pt>
                <c:pt idx="4149">
                  <c:v>44139</c:v>
                </c:pt>
                <c:pt idx="4150">
                  <c:v>44140</c:v>
                </c:pt>
                <c:pt idx="4151">
                  <c:v>44141</c:v>
                </c:pt>
                <c:pt idx="4152">
                  <c:v>44142</c:v>
                </c:pt>
                <c:pt idx="4153">
                  <c:v>44143</c:v>
                </c:pt>
                <c:pt idx="4154">
                  <c:v>44144</c:v>
                </c:pt>
                <c:pt idx="4155">
                  <c:v>44145</c:v>
                </c:pt>
                <c:pt idx="4156">
                  <c:v>44146</c:v>
                </c:pt>
                <c:pt idx="4157">
                  <c:v>44147</c:v>
                </c:pt>
                <c:pt idx="4158">
                  <c:v>44148</c:v>
                </c:pt>
                <c:pt idx="4159">
                  <c:v>44149</c:v>
                </c:pt>
                <c:pt idx="4160">
                  <c:v>44150</c:v>
                </c:pt>
                <c:pt idx="4161">
                  <c:v>44151</c:v>
                </c:pt>
                <c:pt idx="4162">
                  <c:v>44152</c:v>
                </c:pt>
                <c:pt idx="4163">
                  <c:v>44153</c:v>
                </c:pt>
                <c:pt idx="4164">
                  <c:v>44154</c:v>
                </c:pt>
                <c:pt idx="4165">
                  <c:v>44155</c:v>
                </c:pt>
                <c:pt idx="4166">
                  <c:v>44156</c:v>
                </c:pt>
                <c:pt idx="4167">
                  <c:v>44157</c:v>
                </c:pt>
                <c:pt idx="4168">
                  <c:v>44158</c:v>
                </c:pt>
                <c:pt idx="4169">
                  <c:v>44159</c:v>
                </c:pt>
                <c:pt idx="4170">
                  <c:v>44160</c:v>
                </c:pt>
                <c:pt idx="4171">
                  <c:v>44161</c:v>
                </c:pt>
                <c:pt idx="4172">
                  <c:v>44162</c:v>
                </c:pt>
                <c:pt idx="4173">
                  <c:v>44163</c:v>
                </c:pt>
                <c:pt idx="4174">
                  <c:v>44164</c:v>
                </c:pt>
                <c:pt idx="4175">
                  <c:v>44165</c:v>
                </c:pt>
                <c:pt idx="4176">
                  <c:v>44166</c:v>
                </c:pt>
                <c:pt idx="4177">
                  <c:v>44167</c:v>
                </c:pt>
                <c:pt idx="4178">
                  <c:v>44168</c:v>
                </c:pt>
                <c:pt idx="4179">
                  <c:v>44169</c:v>
                </c:pt>
                <c:pt idx="4180">
                  <c:v>44170</c:v>
                </c:pt>
                <c:pt idx="4181">
                  <c:v>44171</c:v>
                </c:pt>
                <c:pt idx="4182">
                  <c:v>44172</c:v>
                </c:pt>
                <c:pt idx="4183">
                  <c:v>44173</c:v>
                </c:pt>
                <c:pt idx="4184">
                  <c:v>44174</c:v>
                </c:pt>
                <c:pt idx="4185">
                  <c:v>44175</c:v>
                </c:pt>
                <c:pt idx="4186">
                  <c:v>44176</c:v>
                </c:pt>
                <c:pt idx="4187">
                  <c:v>44177</c:v>
                </c:pt>
                <c:pt idx="4188">
                  <c:v>44178</c:v>
                </c:pt>
                <c:pt idx="4189">
                  <c:v>44179</c:v>
                </c:pt>
                <c:pt idx="4190">
                  <c:v>44180</c:v>
                </c:pt>
                <c:pt idx="4191">
                  <c:v>44181</c:v>
                </c:pt>
                <c:pt idx="4192">
                  <c:v>44182</c:v>
                </c:pt>
                <c:pt idx="4193">
                  <c:v>44183</c:v>
                </c:pt>
                <c:pt idx="4194">
                  <c:v>44184</c:v>
                </c:pt>
                <c:pt idx="4195">
                  <c:v>44185</c:v>
                </c:pt>
                <c:pt idx="4196">
                  <c:v>44186</c:v>
                </c:pt>
                <c:pt idx="4197">
                  <c:v>44187</c:v>
                </c:pt>
                <c:pt idx="4198">
                  <c:v>44188</c:v>
                </c:pt>
                <c:pt idx="4199">
                  <c:v>44189</c:v>
                </c:pt>
                <c:pt idx="4200">
                  <c:v>44190</c:v>
                </c:pt>
                <c:pt idx="4201">
                  <c:v>44191</c:v>
                </c:pt>
                <c:pt idx="4202">
                  <c:v>44192</c:v>
                </c:pt>
                <c:pt idx="4203">
                  <c:v>44193</c:v>
                </c:pt>
                <c:pt idx="4204">
                  <c:v>44194</c:v>
                </c:pt>
                <c:pt idx="4205">
                  <c:v>44195</c:v>
                </c:pt>
                <c:pt idx="4206">
                  <c:v>44196</c:v>
                </c:pt>
                <c:pt idx="4207">
                  <c:v>44197</c:v>
                </c:pt>
                <c:pt idx="4208">
                  <c:v>44198</c:v>
                </c:pt>
                <c:pt idx="4209">
                  <c:v>44199</c:v>
                </c:pt>
                <c:pt idx="4210">
                  <c:v>44200</c:v>
                </c:pt>
                <c:pt idx="4211">
                  <c:v>44201</c:v>
                </c:pt>
                <c:pt idx="4212">
                  <c:v>44202</c:v>
                </c:pt>
                <c:pt idx="4213">
                  <c:v>44203</c:v>
                </c:pt>
                <c:pt idx="4214">
                  <c:v>44204</c:v>
                </c:pt>
                <c:pt idx="4215">
                  <c:v>44205</c:v>
                </c:pt>
                <c:pt idx="4216">
                  <c:v>44206</c:v>
                </c:pt>
                <c:pt idx="4217">
                  <c:v>44207</c:v>
                </c:pt>
                <c:pt idx="4218">
                  <c:v>44208</c:v>
                </c:pt>
                <c:pt idx="4219">
                  <c:v>44209</c:v>
                </c:pt>
                <c:pt idx="4220">
                  <c:v>44210</c:v>
                </c:pt>
                <c:pt idx="4221">
                  <c:v>44211</c:v>
                </c:pt>
                <c:pt idx="4222">
                  <c:v>44212</c:v>
                </c:pt>
                <c:pt idx="4223">
                  <c:v>44213</c:v>
                </c:pt>
                <c:pt idx="4224">
                  <c:v>44214</c:v>
                </c:pt>
                <c:pt idx="4225">
                  <c:v>44215</c:v>
                </c:pt>
                <c:pt idx="4226">
                  <c:v>44216</c:v>
                </c:pt>
                <c:pt idx="4227">
                  <c:v>44217</c:v>
                </c:pt>
                <c:pt idx="4228">
                  <c:v>44218</c:v>
                </c:pt>
                <c:pt idx="4229">
                  <c:v>44219</c:v>
                </c:pt>
                <c:pt idx="4230">
                  <c:v>44220</c:v>
                </c:pt>
                <c:pt idx="4231">
                  <c:v>44221</c:v>
                </c:pt>
                <c:pt idx="4232">
                  <c:v>44222</c:v>
                </c:pt>
                <c:pt idx="4233">
                  <c:v>44223</c:v>
                </c:pt>
                <c:pt idx="4234">
                  <c:v>44224</c:v>
                </c:pt>
                <c:pt idx="4235">
                  <c:v>44225</c:v>
                </c:pt>
                <c:pt idx="4236">
                  <c:v>44226</c:v>
                </c:pt>
                <c:pt idx="4237">
                  <c:v>44227</c:v>
                </c:pt>
                <c:pt idx="4238">
                  <c:v>44228</c:v>
                </c:pt>
                <c:pt idx="4239">
                  <c:v>44229</c:v>
                </c:pt>
                <c:pt idx="4240">
                  <c:v>44230</c:v>
                </c:pt>
                <c:pt idx="4241">
                  <c:v>44231</c:v>
                </c:pt>
                <c:pt idx="4242">
                  <c:v>44232</c:v>
                </c:pt>
                <c:pt idx="4243">
                  <c:v>44233</c:v>
                </c:pt>
                <c:pt idx="4244">
                  <c:v>44234</c:v>
                </c:pt>
                <c:pt idx="4245">
                  <c:v>44235</c:v>
                </c:pt>
                <c:pt idx="4246">
                  <c:v>44236</c:v>
                </c:pt>
                <c:pt idx="4247">
                  <c:v>44237</c:v>
                </c:pt>
                <c:pt idx="4248">
                  <c:v>44238</c:v>
                </c:pt>
                <c:pt idx="4249">
                  <c:v>44239</c:v>
                </c:pt>
                <c:pt idx="4250">
                  <c:v>44240</c:v>
                </c:pt>
                <c:pt idx="4251">
                  <c:v>44241</c:v>
                </c:pt>
                <c:pt idx="4252">
                  <c:v>44242</c:v>
                </c:pt>
                <c:pt idx="4253">
                  <c:v>44243</c:v>
                </c:pt>
                <c:pt idx="4254">
                  <c:v>44244</c:v>
                </c:pt>
                <c:pt idx="4255">
                  <c:v>44245</c:v>
                </c:pt>
                <c:pt idx="4256">
                  <c:v>44246</c:v>
                </c:pt>
                <c:pt idx="4257">
                  <c:v>44247</c:v>
                </c:pt>
                <c:pt idx="4258">
                  <c:v>44248</c:v>
                </c:pt>
                <c:pt idx="4259">
                  <c:v>44249</c:v>
                </c:pt>
                <c:pt idx="4260">
                  <c:v>44250</c:v>
                </c:pt>
                <c:pt idx="4261">
                  <c:v>44251</c:v>
                </c:pt>
                <c:pt idx="4262">
                  <c:v>44252</c:v>
                </c:pt>
                <c:pt idx="4263">
                  <c:v>44253</c:v>
                </c:pt>
                <c:pt idx="4264">
                  <c:v>44254</c:v>
                </c:pt>
                <c:pt idx="4265">
                  <c:v>44255</c:v>
                </c:pt>
                <c:pt idx="4266">
                  <c:v>44256</c:v>
                </c:pt>
                <c:pt idx="4267">
                  <c:v>44257</c:v>
                </c:pt>
                <c:pt idx="4268">
                  <c:v>44258</c:v>
                </c:pt>
                <c:pt idx="4269">
                  <c:v>44259</c:v>
                </c:pt>
                <c:pt idx="4270">
                  <c:v>44260</c:v>
                </c:pt>
                <c:pt idx="4271">
                  <c:v>44261</c:v>
                </c:pt>
                <c:pt idx="4272">
                  <c:v>44262</c:v>
                </c:pt>
                <c:pt idx="4273">
                  <c:v>44263</c:v>
                </c:pt>
                <c:pt idx="4274">
                  <c:v>44264</c:v>
                </c:pt>
                <c:pt idx="4275">
                  <c:v>44265</c:v>
                </c:pt>
                <c:pt idx="4276">
                  <c:v>44266</c:v>
                </c:pt>
                <c:pt idx="4277">
                  <c:v>44267</c:v>
                </c:pt>
                <c:pt idx="4278">
                  <c:v>44268</c:v>
                </c:pt>
                <c:pt idx="4279">
                  <c:v>44269</c:v>
                </c:pt>
                <c:pt idx="4280">
                  <c:v>44270</c:v>
                </c:pt>
                <c:pt idx="4281">
                  <c:v>44271</c:v>
                </c:pt>
                <c:pt idx="4282">
                  <c:v>44272</c:v>
                </c:pt>
                <c:pt idx="4283">
                  <c:v>44273</c:v>
                </c:pt>
                <c:pt idx="4284">
                  <c:v>44274</c:v>
                </c:pt>
                <c:pt idx="4285">
                  <c:v>44275</c:v>
                </c:pt>
                <c:pt idx="4286">
                  <c:v>44276</c:v>
                </c:pt>
                <c:pt idx="4287">
                  <c:v>44277</c:v>
                </c:pt>
                <c:pt idx="4288">
                  <c:v>44278</c:v>
                </c:pt>
                <c:pt idx="4289">
                  <c:v>44279</c:v>
                </c:pt>
                <c:pt idx="4290">
                  <c:v>44280</c:v>
                </c:pt>
                <c:pt idx="4291">
                  <c:v>44281</c:v>
                </c:pt>
                <c:pt idx="4292">
                  <c:v>44282</c:v>
                </c:pt>
                <c:pt idx="4293">
                  <c:v>44283</c:v>
                </c:pt>
                <c:pt idx="4294">
                  <c:v>44284</c:v>
                </c:pt>
                <c:pt idx="4295">
                  <c:v>44285</c:v>
                </c:pt>
                <c:pt idx="4296">
                  <c:v>44286</c:v>
                </c:pt>
                <c:pt idx="4297">
                  <c:v>44287</c:v>
                </c:pt>
                <c:pt idx="4298">
                  <c:v>44288</c:v>
                </c:pt>
                <c:pt idx="4299">
                  <c:v>44289</c:v>
                </c:pt>
                <c:pt idx="4300">
                  <c:v>44290</c:v>
                </c:pt>
                <c:pt idx="4301">
                  <c:v>44291</c:v>
                </c:pt>
                <c:pt idx="4302">
                  <c:v>44292</c:v>
                </c:pt>
                <c:pt idx="4303">
                  <c:v>44293</c:v>
                </c:pt>
                <c:pt idx="4304">
                  <c:v>44294</c:v>
                </c:pt>
                <c:pt idx="4305">
                  <c:v>44295</c:v>
                </c:pt>
                <c:pt idx="4306">
                  <c:v>44296</c:v>
                </c:pt>
                <c:pt idx="4307">
                  <c:v>44297</c:v>
                </c:pt>
                <c:pt idx="4308">
                  <c:v>44298</c:v>
                </c:pt>
                <c:pt idx="4309">
                  <c:v>44299</c:v>
                </c:pt>
                <c:pt idx="4310">
                  <c:v>44300</c:v>
                </c:pt>
                <c:pt idx="4311">
                  <c:v>44301</c:v>
                </c:pt>
                <c:pt idx="4312">
                  <c:v>44302</c:v>
                </c:pt>
                <c:pt idx="4313">
                  <c:v>44303</c:v>
                </c:pt>
                <c:pt idx="4314">
                  <c:v>44304</c:v>
                </c:pt>
                <c:pt idx="4315">
                  <c:v>44305</c:v>
                </c:pt>
                <c:pt idx="4316">
                  <c:v>44306</c:v>
                </c:pt>
                <c:pt idx="4317">
                  <c:v>44307</c:v>
                </c:pt>
                <c:pt idx="4318">
                  <c:v>44308</c:v>
                </c:pt>
                <c:pt idx="4319">
                  <c:v>44309</c:v>
                </c:pt>
                <c:pt idx="4320">
                  <c:v>44310</c:v>
                </c:pt>
                <c:pt idx="4321">
                  <c:v>44311</c:v>
                </c:pt>
                <c:pt idx="4322">
                  <c:v>44312</c:v>
                </c:pt>
                <c:pt idx="4323">
                  <c:v>44313</c:v>
                </c:pt>
                <c:pt idx="4324">
                  <c:v>44314</c:v>
                </c:pt>
                <c:pt idx="4325">
                  <c:v>44315</c:v>
                </c:pt>
                <c:pt idx="4326">
                  <c:v>44316</c:v>
                </c:pt>
                <c:pt idx="4327">
                  <c:v>44317</c:v>
                </c:pt>
                <c:pt idx="4328">
                  <c:v>44318</c:v>
                </c:pt>
                <c:pt idx="4329">
                  <c:v>44319</c:v>
                </c:pt>
                <c:pt idx="4330">
                  <c:v>44320</c:v>
                </c:pt>
                <c:pt idx="4331">
                  <c:v>44321</c:v>
                </c:pt>
                <c:pt idx="4332">
                  <c:v>44322</c:v>
                </c:pt>
                <c:pt idx="4333">
                  <c:v>44323</c:v>
                </c:pt>
                <c:pt idx="4334">
                  <c:v>44324</c:v>
                </c:pt>
                <c:pt idx="4335">
                  <c:v>44325</c:v>
                </c:pt>
                <c:pt idx="4336">
                  <c:v>44326</c:v>
                </c:pt>
                <c:pt idx="4337">
                  <c:v>44327</c:v>
                </c:pt>
                <c:pt idx="4338">
                  <c:v>44328</c:v>
                </c:pt>
                <c:pt idx="4339">
                  <c:v>44329</c:v>
                </c:pt>
                <c:pt idx="4340">
                  <c:v>44330</c:v>
                </c:pt>
                <c:pt idx="4341">
                  <c:v>44331</c:v>
                </c:pt>
                <c:pt idx="4342">
                  <c:v>44332</c:v>
                </c:pt>
                <c:pt idx="4343">
                  <c:v>44333</c:v>
                </c:pt>
                <c:pt idx="4344">
                  <c:v>44334</c:v>
                </c:pt>
                <c:pt idx="4345">
                  <c:v>44335</c:v>
                </c:pt>
                <c:pt idx="4346">
                  <c:v>44336</c:v>
                </c:pt>
                <c:pt idx="4347">
                  <c:v>44337</c:v>
                </c:pt>
                <c:pt idx="4348">
                  <c:v>44338</c:v>
                </c:pt>
                <c:pt idx="4349">
                  <c:v>44339</c:v>
                </c:pt>
                <c:pt idx="4350">
                  <c:v>44340</c:v>
                </c:pt>
                <c:pt idx="4351">
                  <c:v>44341</c:v>
                </c:pt>
                <c:pt idx="4352">
                  <c:v>44342</c:v>
                </c:pt>
                <c:pt idx="4353">
                  <c:v>44343</c:v>
                </c:pt>
                <c:pt idx="4354">
                  <c:v>44344</c:v>
                </c:pt>
                <c:pt idx="4355">
                  <c:v>44345</c:v>
                </c:pt>
                <c:pt idx="4356">
                  <c:v>44346</c:v>
                </c:pt>
                <c:pt idx="4357">
                  <c:v>44347</c:v>
                </c:pt>
                <c:pt idx="4358">
                  <c:v>44348</c:v>
                </c:pt>
                <c:pt idx="4359">
                  <c:v>44349</c:v>
                </c:pt>
                <c:pt idx="4360">
                  <c:v>44350</c:v>
                </c:pt>
                <c:pt idx="4361">
                  <c:v>44351</c:v>
                </c:pt>
                <c:pt idx="4362">
                  <c:v>44352</c:v>
                </c:pt>
                <c:pt idx="4363">
                  <c:v>44353</c:v>
                </c:pt>
                <c:pt idx="4364">
                  <c:v>44354</c:v>
                </c:pt>
                <c:pt idx="4365">
                  <c:v>44355</c:v>
                </c:pt>
                <c:pt idx="4366">
                  <c:v>44356</c:v>
                </c:pt>
                <c:pt idx="4367">
                  <c:v>44357</c:v>
                </c:pt>
                <c:pt idx="4368">
                  <c:v>44358</c:v>
                </c:pt>
                <c:pt idx="4369">
                  <c:v>44359</c:v>
                </c:pt>
                <c:pt idx="4370">
                  <c:v>44360</c:v>
                </c:pt>
                <c:pt idx="4371">
                  <c:v>44361</c:v>
                </c:pt>
                <c:pt idx="4372">
                  <c:v>44362</c:v>
                </c:pt>
                <c:pt idx="4373">
                  <c:v>44363</c:v>
                </c:pt>
                <c:pt idx="4374">
                  <c:v>44364</c:v>
                </c:pt>
                <c:pt idx="4375">
                  <c:v>44365</c:v>
                </c:pt>
                <c:pt idx="4376">
                  <c:v>44366</c:v>
                </c:pt>
                <c:pt idx="4377">
                  <c:v>44367</c:v>
                </c:pt>
                <c:pt idx="4378">
                  <c:v>44368</c:v>
                </c:pt>
                <c:pt idx="4379">
                  <c:v>44369</c:v>
                </c:pt>
                <c:pt idx="4380">
                  <c:v>44370</c:v>
                </c:pt>
                <c:pt idx="4381">
                  <c:v>44371</c:v>
                </c:pt>
                <c:pt idx="4382">
                  <c:v>44372</c:v>
                </c:pt>
                <c:pt idx="4383">
                  <c:v>44373</c:v>
                </c:pt>
                <c:pt idx="4384">
                  <c:v>44374</c:v>
                </c:pt>
                <c:pt idx="4385">
                  <c:v>44375</c:v>
                </c:pt>
                <c:pt idx="4386">
                  <c:v>44376</c:v>
                </c:pt>
                <c:pt idx="4387">
                  <c:v>44377</c:v>
                </c:pt>
                <c:pt idx="4388">
                  <c:v>44378</c:v>
                </c:pt>
                <c:pt idx="4389">
                  <c:v>44379</c:v>
                </c:pt>
                <c:pt idx="4390">
                  <c:v>44380</c:v>
                </c:pt>
                <c:pt idx="4391">
                  <c:v>44381</c:v>
                </c:pt>
                <c:pt idx="4392">
                  <c:v>44382</c:v>
                </c:pt>
                <c:pt idx="4393">
                  <c:v>44383</c:v>
                </c:pt>
                <c:pt idx="4394">
                  <c:v>44384</c:v>
                </c:pt>
                <c:pt idx="4395">
                  <c:v>44385</c:v>
                </c:pt>
                <c:pt idx="4396">
                  <c:v>44386</c:v>
                </c:pt>
                <c:pt idx="4397">
                  <c:v>44387</c:v>
                </c:pt>
                <c:pt idx="4398">
                  <c:v>44388</c:v>
                </c:pt>
                <c:pt idx="4399">
                  <c:v>44389</c:v>
                </c:pt>
                <c:pt idx="4400">
                  <c:v>44390</c:v>
                </c:pt>
                <c:pt idx="4401">
                  <c:v>44391</c:v>
                </c:pt>
                <c:pt idx="4402">
                  <c:v>44392</c:v>
                </c:pt>
                <c:pt idx="4403">
                  <c:v>44393</c:v>
                </c:pt>
                <c:pt idx="4404">
                  <c:v>44394</c:v>
                </c:pt>
                <c:pt idx="4405">
                  <c:v>44395</c:v>
                </c:pt>
                <c:pt idx="4406">
                  <c:v>44396</c:v>
                </c:pt>
                <c:pt idx="4407">
                  <c:v>44397</c:v>
                </c:pt>
                <c:pt idx="4408">
                  <c:v>44398</c:v>
                </c:pt>
                <c:pt idx="4409">
                  <c:v>44399</c:v>
                </c:pt>
                <c:pt idx="4410">
                  <c:v>44400</c:v>
                </c:pt>
                <c:pt idx="4411">
                  <c:v>44401</c:v>
                </c:pt>
                <c:pt idx="4412">
                  <c:v>44402</c:v>
                </c:pt>
                <c:pt idx="4413">
                  <c:v>44403</c:v>
                </c:pt>
                <c:pt idx="4414">
                  <c:v>44404</c:v>
                </c:pt>
                <c:pt idx="4415">
                  <c:v>44405</c:v>
                </c:pt>
                <c:pt idx="4416">
                  <c:v>44406</c:v>
                </c:pt>
                <c:pt idx="4417">
                  <c:v>44407</c:v>
                </c:pt>
                <c:pt idx="4418">
                  <c:v>44408</c:v>
                </c:pt>
                <c:pt idx="4419">
                  <c:v>44409</c:v>
                </c:pt>
                <c:pt idx="4420">
                  <c:v>44410</c:v>
                </c:pt>
                <c:pt idx="4421">
                  <c:v>44411</c:v>
                </c:pt>
                <c:pt idx="4422">
                  <c:v>44412</c:v>
                </c:pt>
                <c:pt idx="4423">
                  <c:v>44413</c:v>
                </c:pt>
                <c:pt idx="4424">
                  <c:v>44414</c:v>
                </c:pt>
                <c:pt idx="4425">
                  <c:v>44415</c:v>
                </c:pt>
                <c:pt idx="4426">
                  <c:v>44416</c:v>
                </c:pt>
                <c:pt idx="4427">
                  <c:v>44417</c:v>
                </c:pt>
                <c:pt idx="4428">
                  <c:v>44418</c:v>
                </c:pt>
                <c:pt idx="4429">
                  <c:v>44419</c:v>
                </c:pt>
                <c:pt idx="4430">
                  <c:v>44420</c:v>
                </c:pt>
                <c:pt idx="4431">
                  <c:v>44421</c:v>
                </c:pt>
                <c:pt idx="4432">
                  <c:v>44422</c:v>
                </c:pt>
                <c:pt idx="4433">
                  <c:v>44423</c:v>
                </c:pt>
                <c:pt idx="4434">
                  <c:v>44424</c:v>
                </c:pt>
                <c:pt idx="4435">
                  <c:v>44425</c:v>
                </c:pt>
                <c:pt idx="4436">
                  <c:v>44426</c:v>
                </c:pt>
                <c:pt idx="4437">
                  <c:v>44427</c:v>
                </c:pt>
                <c:pt idx="4438">
                  <c:v>44428</c:v>
                </c:pt>
                <c:pt idx="4439">
                  <c:v>44429</c:v>
                </c:pt>
                <c:pt idx="4440">
                  <c:v>44430</c:v>
                </c:pt>
                <c:pt idx="4441">
                  <c:v>44431</c:v>
                </c:pt>
                <c:pt idx="4442">
                  <c:v>44432</c:v>
                </c:pt>
                <c:pt idx="4443">
                  <c:v>44433</c:v>
                </c:pt>
                <c:pt idx="4444">
                  <c:v>44434</c:v>
                </c:pt>
                <c:pt idx="4445">
                  <c:v>44435</c:v>
                </c:pt>
                <c:pt idx="4446">
                  <c:v>44436</c:v>
                </c:pt>
                <c:pt idx="4447">
                  <c:v>44437</c:v>
                </c:pt>
                <c:pt idx="4448">
                  <c:v>44438</c:v>
                </c:pt>
                <c:pt idx="4449">
                  <c:v>44439</c:v>
                </c:pt>
                <c:pt idx="4450">
                  <c:v>44440</c:v>
                </c:pt>
                <c:pt idx="4451">
                  <c:v>44441</c:v>
                </c:pt>
                <c:pt idx="4452">
                  <c:v>44442</c:v>
                </c:pt>
                <c:pt idx="4453">
                  <c:v>44443</c:v>
                </c:pt>
                <c:pt idx="4454">
                  <c:v>44444</c:v>
                </c:pt>
                <c:pt idx="4455">
                  <c:v>44445</c:v>
                </c:pt>
                <c:pt idx="4456">
                  <c:v>44446</c:v>
                </c:pt>
                <c:pt idx="4457">
                  <c:v>44447</c:v>
                </c:pt>
                <c:pt idx="4458">
                  <c:v>44448</c:v>
                </c:pt>
                <c:pt idx="4459">
                  <c:v>44449</c:v>
                </c:pt>
                <c:pt idx="4460">
                  <c:v>44450</c:v>
                </c:pt>
                <c:pt idx="4461">
                  <c:v>44451</c:v>
                </c:pt>
                <c:pt idx="4462">
                  <c:v>44452</c:v>
                </c:pt>
                <c:pt idx="4463">
                  <c:v>44453</c:v>
                </c:pt>
                <c:pt idx="4464">
                  <c:v>44454</c:v>
                </c:pt>
                <c:pt idx="4465">
                  <c:v>44455</c:v>
                </c:pt>
                <c:pt idx="4466">
                  <c:v>44456</c:v>
                </c:pt>
                <c:pt idx="4467">
                  <c:v>44457</c:v>
                </c:pt>
                <c:pt idx="4468">
                  <c:v>44458</c:v>
                </c:pt>
                <c:pt idx="4469">
                  <c:v>44459</c:v>
                </c:pt>
                <c:pt idx="4470">
                  <c:v>44460</c:v>
                </c:pt>
                <c:pt idx="4471">
                  <c:v>44461</c:v>
                </c:pt>
                <c:pt idx="4472">
                  <c:v>44462</c:v>
                </c:pt>
                <c:pt idx="4473">
                  <c:v>44463</c:v>
                </c:pt>
                <c:pt idx="4474">
                  <c:v>44464</c:v>
                </c:pt>
                <c:pt idx="4475">
                  <c:v>44465</c:v>
                </c:pt>
                <c:pt idx="4476">
                  <c:v>44466</c:v>
                </c:pt>
                <c:pt idx="4477">
                  <c:v>44467</c:v>
                </c:pt>
                <c:pt idx="4478">
                  <c:v>44468</c:v>
                </c:pt>
                <c:pt idx="4479">
                  <c:v>44469</c:v>
                </c:pt>
                <c:pt idx="4480">
                  <c:v>44470</c:v>
                </c:pt>
                <c:pt idx="4481">
                  <c:v>44471</c:v>
                </c:pt>
                <c:pt idx="4482">
                  <c:v>44472</c:v>
                </c:pt>
                <c:pt idx="4483">
                  <c:v>44473</c:v>
                </c:pt>
                <c:pt idx="4484">
                  <c:v>44474</c:v>
                </c:pt>
                <c:pt idx="4485">
                  <c:v>44475</c:v>
                </c:pt>
                <c:pt idx="4486">
                  <c:v>44476</c:v>
                </c:pt>
                <c:pt idx="4487">
                  <c:v>44477</c:v>
                </c:pt>
                <c:pt idx="4488">
                  <c:v>44478</c:v>
                </c:pt>
                <c:pt idx="4489">
                  <c:v>44479</c:v>
                </c:pt>
                <c:pt idx="4490">
                  <c:v>44480</c:v>
                </c:pt>
                <c:pt idx="4491">
                  <c:v>44481</c:v>
                </c:pt>
                <c:pt idx="4492">
                  <c:v>44482</c:v>
                </c:pt>
                <c:pt idx="4493">
                  <c:v>44483</c:v>
                </c:pt>
                <c:pt idx="4494">
                  <c:v>44484</c:v>
                </c:pt>
                <c:pt idx="4495">
                  <c:v>44485</c:v>
                </c:pt>
                <c:pt idx="4496">
                  <c:v>44486</c:v>
                </c:pt>
                <c:pt idx="4497">
                  <c:v>44487</c:v>
                </c:pt>
                <c:pt idx="4498">
                  <c:v>44488</c:v>
                </c:pt>
                <c:pt idx="4499">
                  <c:v>44489</c:v>
                </c:pt>
                <c:pt idx="4500">
                  <c:v>44490</c:v>
                </c:pt>
                <c:pt idx="4501">
                  <c:v>44491</c:v>
                </c:pt>
                <c:pt idx="4502">
                  <c:v>44492</c:v>
                </c:pt>
                <c:pt idx="4503">
                  <c:v>44493</c:v>
                </c:pt>
                <c:pt idx="4504">
                  <c:v>44494</c:v>
                </c:pt>
                <c:pt idx="4505">
                  <c:v>44495</c:v>
                </c:pt>
                <c:pt idx="4506">
                  <c:v>44496</c:v>
                </c:pt>
                <c:pt idx="4507">
                  <c:v>44497</c:v>
                </c:pt>
                <c:pt idx="4508">
                  <c:v>44498</c:v>
                </c:pt>
                <c:pt idx="4509">
                  <c:v>44499</c:v>
                </c:pt>
                <c:pt idx="4510">
                  <c:v>44500</c:v>
                </c:pt>
                <c:pt idx="4511">
                  <c:v>44501</c:v>
                </c:pt>
                <c:pt idx="4512">
                  <c:v>44502</c:v>
                </c:pt>
                <c:pt idx="4513">
                  <c:v>44503</c:v>
                </c:pt>
                <c:pt idx="4514">
                  <c:v>44504</c:v>
                </c:pt>
                <c:pt idx="4515">
                  <c:v>44505</c:v>
                </c:pt>
                <c:pt idx="4516">
                  <c:v>44506</c:v>
                </c:pt>
                <c:pt idx="4517">
                  <c:v>44507</c:v>
                </c:pt>
                <c:pt idx="4518">
                  <c:v>44508</c:v>
                </c:pt>
                <c:pt idx="4519">
                  <c:v>44509</c:v>
                </c:pt>
                <c:pt idx="4520">
                  <c:v>44510</c:v>
                </c:pt>
                <c:pt idx="4521">
                  <c:v>44511</c:v>
                </c:pt>
                <c:pt idx="4522">
                  <c:v>44512</c:v>
                </c:pt>
                <c:pt idx="4523">
                  <c:v>44513</c:v>
                </c:pt>
                <c:pt idx="4524">
                  <c:v>44514</c:v>
                </c:pt>
                <c:pt idx="4525">
                  <c:v>44515</c:v>
                </c:pt>
                <c:pt idx="4526">
                  <c:v>44516</c:v>
                </c:pt>
                <c:pt idx="4527">
                  <c:v>44517</c:v>
                </c:pt>
                <c:pt idx="4528">
                  <c:v>44518</c:v>
                </c:pt>
                <c:pt idx="4529">
                  <c:v>44519</c:v>
                </c:pt>
                <c:pt idx="4530">
                  <c:v>44520</c:v>
                </c:pt>
                <c:pt idx="4531">
                  <c:v>44521</c:v>
                </c:pt>
                <c:pt idx="4532">
                  <c:v>44522</c:v>
                </c:pt>
                <c:pt idx="4533">
                  <c:v>44523</c:v>
                </c:pt>
                <c:pt idx="4534">
                  <c:v>44524</c:v>
                </c:pt>
                <c:pt idx="4535">
                  <c:v>44525</c:v>
                </c:pt>
                <c:pt idx="4536">
                  <c:v>44526</c:v>
                </c:pt>
                <c:pt idx="4537">
                  <c:v>44527</c:v>
                </c:pt>
                <c:pt idx="4538">
                  <c:v>44528</c:v>
                </c:pt>
                <c:pt idx="4539">
                  <c:v>44529</c:v>
                </c:pt>
                <c:pt idx="4540">
                  <c:v>44530</c:v>
                </c:pt>
                <c:pt idx="4541">
                  <c:v>44531</c:v>
                </c:pt>
                <c:pt idx="4542">
                  <c:v>44532</c:v>
                </c:pt>
                <c:pt idx="4543">
                  <c:v>44533</c:v>
                </c:pt>
                <c:pt idx="4544">
                  <c:v>44534</c:v>
                </c:pt>
                <c:pt idx="4545">
                  <c:v>44535</c:v>
                </c:pt>
                <c:pt idx="4546">
                  <c:v>44536</c:v>
                </c:pt>
                <c:pt idx="4547">
                  <c:v>44537</c:v>
                </c:pt>
                <c:pt idx="4548">
                  <c:v>44538</c:v>
                </c:pt>
                <c:pt idx="4549">
                  <c:v>44539</c:v>
                </c:pt>
                <c:pt idx="4550">
                  <c:v>44540</c:v>
                </c:pt>
                <c:pt idx="4551">
                  <c:v>44541</c:v>
                </c:pt>
                <c:pt idx="4552">
                  <c:v>44542</c:v>
                </c:pt>
                <c:pt idx="4553">
                  <c:v>44543</c:v>
                </c:pt>
                <c:pt idx="4554">
                  <c:v>44544</c:v>
                </c:pt>
                <c:pt idx="4555">
                  <c:v>44545</c:v>
                </c:pt>
                <c:pt idx="4556">
                  <c:v>44546</c:v>
                </c:pt>
                <c:pt idx="4557">
                  <c:v>44547</c:v>
                </c:pt>
                <c:pt idx="4558">
                  <c:v>44548</c:v>
                </c:pt>
                <c:pt idx="4559">
                  <c:v>44549</c:v>
                </c:pt>
                <c:pt idx="4560">
                  <c:v>44550</c:v>
                </c:pt>
                <c:pt idx="4561">
                  <c:v>44551</c:v>
                </c:pt>
                <c:pt idx="4562">
                  <c:v>44552</c:v>
                </c:pt>
                <c:pt idx="4563">
                  <c:v>44553</c:v>
                </c:pt>
                <c:pt idx="4564">
                  <c:v>44554</c:v>
                </c:pt>
                <c:pt idx="4565">
                  <c:v>44555</c:v>
                </c:pt>
                <c:pt idx="4566">
                  <c:v>44556</c:v>
                </c:pt>
                <c:pt idx="4567">
                  <c:v>44557</c:v>
                </c:pt>
                <c:pt idx="4568">
                  <c:v>44558</c:v>
                </c:pt>
                <c:pt idx="4569">
                  <c:v>44559</c:v>
                </c:pt>
                <c:pt idx="4570">
                  <c:v>44560</c:v>
                </c:pt>
                <c:pt idx="4571">
                  <c:v>44561</c:v>
                </c:pt>
                <c:pt idx="4572">
                  <c:v>44562</c:v>
                </c:pt>
                <c:pt idx="4573">
                  <c:v>44563</c:v>
                </c:pt>
                <c:pt idx="4574">
                  <c:v>44564</c:v>
                </c:pt>
                <c:pt idx="4575">
                  <c:v>44565</c:v>
                </c:pt>
                <c:pt idx="4576">
                  <c:v>44566</c:v>
                </c:pt>
                <c:pt idx="4577">
                  <c:v>44567</c:v>
                </c:pt>
                <c:pt idx="4578">
                  <c:v>44568</c:v>
                </c:pt>
                <c:pt idx="4579">
                  <c:v>44569</c:v>
                </c:pt>
                <c:pt idx="4580">
                  <c:v>44570</c:v>
                </c:pt>
                <c:pt idx="4581">
                  <c:v>44571</c:v>
                </c:pt>
                <c:pt idx="4582">
                  <c:v>44572</c:v>
                </c:pt>
                <c:pt idx="4583">
                  <c:v>44573</c:v>
                </c:pt>
                <c:pt idx="4584">
                  <c:v>44574</c:v>
                </c:pt>
                <c:pt idx="4585">
                  <c:v>44575</c:v>
                </c:pt>
                <c:pt idx="4586">
                  <c:v>44576</c:v>
                </c:pt>
                <c:pt idx="4587">
                  <c:v>44577</c:v>
                </c:pt>
                <c:pt idx="4588">
                  <c:v>44578</c:v>
                </c:pt>
                <c:pt idx="4589">
                  <c:v>44579</c:v>
                </c:pt>
                <c:pt idx="4590">
                  <c:v>44580</c:v>
                </c:pt>
                <c:pt idx="4591">
                  <c:v>44581</c:v>
                </c:pt>
                <c:pt idx="4592">
                  <c:v>44582</c:v>
                </c:pt>
                <c:pt idx="4593">
                  <c:v>44583</c:v>
                </c:pt>
                <c:pt idx="4594">
                  <c:v>44584</c:v>
                </c:pt>
                <c:pt idx="4595">
                  <c:v>44585</c:v>
                </c:pt>
                <c:pt idx="4596">
                  <c:v>44586</c:v>
                </c:pt>
                <c:pt idx="4597">
                  <c:v>44587</c:v>
                </c:pt>
                <c:pt idx="4598">
                  <c:v>44588</c:v>
                </c:pt>
                <c:pt idx="4599">
                  <c:v>44589</c:v>
                </c:pt>
                <c:pt idx="4600">
                  <c:v>44590</c:v>
                </c:pt>
                <c:pt idx="4601">
                  <c:v>44591</c:v>
                </c:pt>
                <c:pt idx="4602">
                  <c:v>44592</c:v>
                </c:pt>
                <c:pt idx="4603">
                  <c:v>44593</c:v>
                </c:pt>
                <c:pt idx="4604">
                  <c:v>44594</c:v>
                </c:pt>
                <c:pt idx="4605">
                  <c:v>44595</c:v>
                </c:pt>
                <c:pt idx="4606">
                  <c:v>44596</c:v>
                </c:pt>
                <c:pt idx="4607">
                  <c:v>44597</c:v>
                </c:pt>
                <c:pt idx="4608">
                  <c:v>44598</c:v>
                </c:pt>
                <c:pt idx="4609">
                  <c:v>44599</c:v>
                </c:pt>
                <c:pt idx="4610">
                  <c:v>44600</c:v>
                </c:pt>
                <c:pt idx="4611">
                  <c:v>44601</c:v>
                </c:pt>
                <c:pt idx="4612">
                  <c:v>44602</c:v>
                </c:pt>
                <c:pt idx="4613">
                  <c:v>44603</c:v>
                </c:pt>
                <c:pt idx="4614">
                  <c:v>44604</c:v>
                </c:pt>
                <c:pt idx="4615">
                  <c:v>44605</c:v>
                </c:pt>
                <c:pt idx="4616">
                  <c:v>44606</c:v>
                </c:pt>
                <c:pt idx="4617">
                  <c:v>44607</c:v>
                </c:pt>
                <c:pt idx="4618">
                  <c:v>44608</c:v>
                </c:pt>
                <c:pt idx="4619">
                  <c:v>44609</c:v>
                </c:pt>
                <c:pt idx="4620">
                  <c:v>44610</c:v>
                </c:pt>
                <c:pt idx="4621">
                  <c:v>44611</c:v>
                </c:pt>
                <c:pt idx="4622">
                  <c:v>44612</c:v>
                </c:pt>
                <c:pt idx="4623">
                  <c:v>44613</c:v>
                </c:pt>
                <c:pt idx="4624">
                  <c:v>44614</c:v>
                </c:pt>
                <c:pt idx="4625">
                  <c:v>44615</c:v>
                </c:pt>
                <c:pt idx="4626">
                  <c:v>44616</c:v>
                </c:pt>
                <c:pt idx="4627">
                  <c:v>44617</c:v>
                </c:pt>
                <c:pt idx="4628">
                  <c:v>44618</c:v>
                </c:pt>
                <c:pt idx="4629">
                  <c:v>44619</c:v>
                </c:pt>
                <c:pt idx="4630">
                  <c:v>44620</c:v>
                </c:pt>
                <c:pt idx="4631">
                  <c:v>44621</c:v>
                </c:pt>
                <c:pt idx="4632">
                  <c:v>44622</c:v>
                </c:pt>
                <c:pt idx="4633">
                  <c:v>44623</c:v>
                </c:pt>
                <c:pt idx="4634">
                  <c:v>44624</c:v>
                </c:pt>
                <c:pt idx="4635">
                  <c:v>44625</c:v>
                </c:pt>
                <c:pt idx="4636">
                  <c:v>44626</c:v>
                </c:pt>
                <c:pt idx="4637">
                  <c:v>44627</c:v>
                </c:pt>
                <c:pt idx="4638">
                  <c:v>44628</c:v>
                </c:pt>
                <c:pt idx="4639">
                  <c:v>44629</c:v>
                </c:pt>
                <c:pt idx="4640">
                  <c:v>44630</c:v>
                </c:pt>
                <c:pt idx="4641">
                  <c:v>44631</c:v>
                </c:pt>
                <c:pt idx="4642">
                  <c:v>44632</c:v>
                </c:pt>
                <c:pt idx="4643">
                  <c:v>44633</c:v>
                </c:pt>
                <c:pt idx="4644">
                  <c:v>44634</c:v>
                </c:pt>
                <c:pt idx="4645">
                  <c:v>44635</c:v>
                </c:pt>
                <c:pt idx="4646">
                  <c:v>44636</c:v>
                </c:pt>
                <c:pt idx="4647">
                  <c:v>44637</c:v>
                </c:pt>
                <c:pt idx="4648">
                  <c:v>44638</c:v>
                </c:pt>
                <c:pt idx="4649">
                  <c:v>44639</c:v>
                </c:pt>
                <c:pt idx="4650">
                  <c:v>44640</c:v>
                </c:pt>
                <c:pt idx="4651">
                  <c:v>44641</c:v>
                </c:pt>
                <c:pt idx="4652">
                  <c:v>44642</c:v>
                </c:pt>
                <c:pt idx="4653">
                  <c:v>44643</c:v>
                </c:pt>
                <c:pt idx="4654">
                  <c:v>44644</c:v>
                </c:pt>
                <c:pt idx="4655">
                  <c:v>44645</c:v>
                </c:pt>
                <c:pt idx="4656">
                  <c:v>44646</c:v>
                </c:pt>
                <c:pt idx="4657">
                  <c:v>44647</c:v>
                </c:pt>
                <c:pt idx="4658">
                  <c:v>44648</c:v>
                </c:pt>
                <c:pt idx="4659">
                  <c:v>44649</c:v>
                </c:pt>
                <c:pt idx="4660">
                  <c:v>44650</c:v>
                </c:pt>
                <c:pt idx="4661">
                  <c:v>44651</c:v>
                </c:pt>
                <c:pt idx="4662">
                  <c:v>44652</c:v>
                </c:pt>
                <c:pt idx="4663">
                  <c:v>44653</c:v>
                </c:pt>
                <c:pt idx="4664">
                  <c:v>44654</c:v>
                </c:pt>
                <c:pt idx="4665">
                  <c:v>44655</c:v>
                </c:pt>
                <c:pt idx="4666">
                  <c:v>44656</c:v>
                </c:pt>
                <c:pt idx="4667">
                  <c:v>44657</c:v>
                </c:pt>
                <c:pt idx="4668">
                  <c:v>44658</c:v>
                </c:pt>
                <c:pt idx="4669">
                  <c:v>44659</c:v>
                </c:pt>
                <c:pt idx="4670">
                  <c:v>44660</c:v>
                </c:pt>
                <c:pt idx="4671">
                  <c:v>44661</c:v>
                </c:pt>
                <c:pt idx="4672">
                  <c:v>44662</c:v>
                </c:pt>
                <c:pt idx="4673">
                  <c:v>44663</c:v>
                </c:pt>
                <c:pt idx="4674">
                  <c:v>44664</c:v>
                </c:pt>
                <c:pt idx="4675">
                  <c:v>44665</c:v>
                </c:pt>
                <c:pt idx="4676">
                  <c:v>44666</c:v>
                </c:pt>
                <c:pt idx="4677">
                  <c:v>44667</c:v>
                </c:pt>
                <c:pt idx="4678">
                  <c:v>44668</c:v>
                </c:pt>
                <c:pt idx="4679">
                  <c:v>44669</c:v>
                </c:pt>
                <c:pt idx="4680">
                  <c:v>44670</c:v>
                </c:pt>
                <c:pt idx="4681">
                  <c:v>44671</c:v>
                </c:pt>
                <c:pt idx="4682">
                  <c:v>44672</c:v>
                </c:pt>
                <c:pt idx="4683">
                  <c:v>44673</c:v>
                </c:pt>
                <c:pt idx="4684">
                  <c:v>44674</c:v>
                </c:pt>
                <c:pt idx="4685">
                  <c:v>44675</c:v>
                </c:pt>
                <c:pt idx="4686">
                  <c:v>44676</c:v>
                </c:pt>
                <c:pt idx="4687">
                  <c:v>44677</c:v>
                </c:pt>
                <c:pt idx="4688">
                  <c:v>44678</c:v>
                </c:pt>
                <c:pt idx="4689">
                  <c:v>44679</c:v>
                </c:pt>
                <c:pt idx="4690">
                  <c:v>44680</c:v>
                </c:pt>
                <c:pt idx="4691">
                  <c:v>44681</c:v>
                </c:pt>
                <c:pt idx="4692">
                  <c:v>44682</c:v>
                </c:pt>
                <c:pt idx="4693">
                  <c:v>44683</c:v>
                </c:pt>
                <c:pt idx="4694">
                  <c:v>44684</c:v>
                </c:pt>
                <c:pt idx="4695">
                  <c:v>44685</c:v>
                </c:pt>
                <c:pt idx="4696">
                  <c:v>44686</c:v>
                </c:pt>
                <c:pt idx="4697">
                  <c:v>44687</c:v>
                </c:pt>
                <c:pt idx="4698">
                  <c:v>44688</c:v>
                </c:pt>
                <c:pt idx="4699">
                  <c:v>44689</c:v>
                </c:pt>
                <c:pt idx="4700">
                  <c:v>44690</c:v>
                </c:pt>
                <c:pt idx="4701">
                  <c:v>44691</c:v>
                </c:pt>
                <c:pt idx="4702">
                  <c:v>44692</c:v>
                </c:pt>
                <c:pt idx="4703">
                  <c:v>44693</c:v>
                </c:pt>
                <c:pt idx="4704">
                  <c:v>44694</c:v>
                </c:pt>
                <c:pt idx="4705">
                  <c:v>44695</c:v>
                </c:pt>
                <c:pt idx="4706">
                  <c:v>44696</c:v>
                </c:pt>
                <c:pt idx="4707">
                  <c:v>44697</c:v>
                </c:pt>
                <c:pt idx="4708">
                  <c:v>44698</c:v>
                </c:pt>
                <c:pt idx="4709">
                  <c:v>44699</c:v>
                </c:pt>
                <c:pt idx="4710">
                  <c:v>44700</c:v>
                </c:pt>
                <c:pt idx="4711">
                  <c:v>44701</c:v>
                </c:pt>
                <c:pt idx="4712">
                  <c:v>44702</c:v>
                </c:pt>
                <c:pt idx="4713">
                  <c:v>44703</c:v>
                </c:pt>
                <c:pt idx="4714">
                  <c:v>44704</c:v>
                </c:pt>
                <c:pt idx="4715">
                  <c:v>44705</c:v>
                </c:pt>
                <c:pt idx="4716">
                  <c:v>44706</c:v>
                </c:pt>
                <c:pt idx="4717">
                  <c:v>44707</c:v>
                </c:pt>
                <c:pt idx="4718">
                  <c:v>44708</c:v>
                </c:pt>
                <c:pt idx="4719">
                  <c:v>44709</c:v>
                </c:pt>
                <c:pt idx="4720">
                  <c:v>44710</c:v>
                </c:pt>
                <c:pt idx="4721">
                  <c:v>44711</c:v>
                </c:pt>
                <c:pt idx="4722">
                  <c:v>44712</c:v>
                </c:pt>
                <c:pt idx="4723">
                  <c:v>44713</c:v>
                </c:pt>
                <c:pt idx="4724">
                  <c:v>44714</c:v>
                </c:pt>
                <c:pt idx="4725">
                  <c:v>44715</c:v>
                </c:pt>
                <c:pt idx="4726">
                  <c:v>44716</c:v>
                </c:pt>
                <c:pt idx="4727">
                  <c:v>44717</c:v>
                </c:pt>
                <c:pt idx="4728">
                  <c:v>44718</c:v>
                </c:pt>
                <c:pt idx="4729">
                  <c:v>44719</c:v>
                </c:pt>
                <c:pt idx="4730">
                  <c:v>44720</c:v>
                </c:pt>
                <c:pt idx="4731">
                  <c:v>44721</c:v>
                </c:pt>
                <c:pt idx="4732">
                  <c:v>44722</c:v>
                </c:pt>
                <c:pt idx="4733">
                  <c:v>44723</c:v>
                </c:pt>
                <c:pt idx="4734">
                  <c:v>44724</c:v>
                </c:pt>
                <c:pt idx="4735">
                  <c:v>44725</c:v>
                </c:pt>
                <c:pt idx="4736">
                  <c:v>44726</c:v>
                </c:pt>
                <c:pt idx="4737">
                  <c:v>44727</c:v>
                </c:pt>
                <c:pt idx="4738">
                  <c:v>44728</c:v>
                </c:pt>
                <c:pt idx="4739">
                  <c:v>44729</c:v>
                </c:pt>
                <c:pt idx="4740">
                  <c:v>44730</c:v>
                </c:pt>
                <c:pt idx="4741">
                  <c:v>44731</c:v>
                </c:pt>
                <c:pt idx="4742">
                  <c:v>44732</c:v>
                </c:pt>
                <c:pt idx="4743">
                  <c:v>44733</c:v>
                </c:pt>
                <c:pt idx="4744">
                  <c:v>44734</c:v>
                </c:pt>
                <c:pt idx="4745">
                  <c:v>44735</c:v>
                </c:pt>
                <c:pt idx="4746">
                  <c:v>44736</c:v>
                </c:pt>
                <c:pt idx="4747">
                  <c:v>44737</c:v>
                </c:pt>
                <c:pt idx="4748">
                  <c:v>44738</c:v>
                </c:pt>
                <c:pt idx="4749">
                  <c:v>44739</c:v>
                </c:pt>
                <c:pt idx="4750">
                  <c:v>44740</c:v>
                </c:pt>
                <c:pt idx="4751">
                  <c:v>44741</c:v>
                </c:pt>
                <c:pt idx="4752">
                  <c:v>44742</c:v>
                </c:pt>
                <c:pt idx="4753">
                  <c:v>44743</c:v>
                </c:pt>
                <c:pt idx="4754">
                  <c:v>44744</c:v>
                </c:pt>
                <c:pt idx="4755">
                  <c:v>44745</c:v>
                </c:pt>
                <c:pt idx="4756">
                  <c:v>44746</c:v>
                </c:pt>
                <c:pt idx="4757">
                  <c:v>44747</c:v>
                </c:pt>
                <c:pt idx="4758">
                  <c:v>44748</c:v>
                </c:pt>
                <c:pt idx="4759">
                  <c:v>44749</c:v>
                </c:pt>
                <c:pt idx="4760">
                  <c:v>44750</c:v>
                </c:pt>
                <c:pt idx="4761">
                  <c:v>44751</c:v>
                </c:pt>
                <c:pt idx="4762">
                  <c:v>44752</c:v>
                </c:pt>
                <c:pt idx="4763">
                  <c:v>44753</c:v>
                </c:pt>
                <c:pt idx="4764">
                  <c:v>44754</c:v>
                </c:pt>
                <c:pt idx="4765">
                  <c:v>44755</c:v>
                </c:pt>
                <c:pt idx="4766">
                  <c:v>44756</c:v>
                </c:pt>
                <c:pt idx="4767">
                  <c:v>44757</c:v>
                </c:pt>
                <c:pt idx="4768">
                  <c:v>44758</c:v>
                </c:pt>
                <c:pt idx="4769">
                  <c:v>44759</c:v>
                </c:pt>
                <c:pt idx="4770">
                  <c:v>44760</c:v>
                </c:pt>
                <c:pt idx="4771">
                  <c:v>44761</c:v>
                </c:pt>
                <c:pt idx="4772">
                  <c:v>44762</c:v>
                </c:pt>
                <c:pt idx="4773">
                  <c:v>44763</c:v>
                </c:pt>
                <c:pt idx="4774">
                  <c:v>44764</c:v>
                </c:pt>
                <c:pt idx="4775">
                  <c:v>44765</c:v>
                </c:pt>
                <c:pt idx="4776">
                  <c:v>44766</c:v>
                </c:pt>
                <c:pt idx="4777">
                  <c:v>44767</c:v>
                </c:pt>
                <c:pt idx="4778">
                  <c:v>44768</c:v>
                </c:pt>
                <c:pt idx="4779">
                  <c:v>44769</c:v>
                </c:pt>
                <c:pt idx="4780">
                  <c:v>44770</c:v>
                </c:pt>
                <c:pt idx="4781">
                  <c:v>44771</c:v>
                </c:pt>
                <c:pt idx="4782">
                  <c:v>44772</c:v>
                </c:pt>
                <c:pt idx="4783">
                  <c:v>44773</c:v>
                </c:pt>
                <c:pt idx="4784">
                  <c:v>44774</c:v>
                </c:pt>
                <c:pt idx="4785">
                  <c:v>44775</c:v>
                </c:pt>
                <c:pt idx="4786">
                  <c:v>44776</c:v>
                </c:pt>
                <c:pt idx="4787">
                  <c:v>44777</c:v>
                </c:pt>
                <c:pt idx="4788">
                  <c:v>44778</c:v>
                </c:pt>
                <c:pt idx="4789">
                  <c:v>44779</c:v>
                </c:pt>
                <c:pt idx="4790">
                  <c:v>44780</c:v>
                </c:pt>
                <c:pt idx="4791">
                  <c:v>44781</c:v>
                </c:pt>
                <c:pt idx="4792">
                  <c:v>44782</c:v>
                </c:pt>
                <c:pt idx="4793">
                  <c:v>44783</c:v>
                </c:pt>
                <c:pt idx="4794">
                  <c:v>44784</c:v>
                </c:pt>
                <c:pt idx="4795">
                  <c:v>44785</c:v>
                </c:pt>
                <c:pt idx="4796">
                  <c:v>44786</c:v>
                </c:pt>
                <c:pt idx="4797">
                  <c:v>44787</c:v>
                </c:pt>
                <c:pt idx="4798">
                  <c:v>44788</c:v>
                </c:pt>
                <c:pt idx="4799">
                  <c:v>44789</c:v>
                </c:pt>
                <c:pt idx="4800">
                  <c:v>44790</c:v>
                </c:pt>
                <c:pt idx="4801">
                  <c:v>44791</c:v>
                </c:pt>
                <c:pt idx="4802">
                  <c:v>44792</c:v>
                </c:pt>
                <c:pt idx="4803">
                  <c:v>44793</c:v>
                </c:pt>
                <c:pt idx="4804">
                  <c:v>44794</c:v>
                </c:pt>
                <c:pt idx="4805">
                  <c:v>44795</c:v>
                </c:pt>
                <c:pt idx="4806">
                  <c:v>44796</c:v>
                </c:pt>
                <c:pt idx="4807">
                  <c:v>44797</c:v>
                </c:pt>
                <c:pt idx="4808">
                  <c:v>44798</c:v>
                </c:pt>
                <c:pt idx="4809">
                  <c:v>44799</c:v>
                </c:pt>
                <c:pt idx="4810">
                  <c:v>44800</c:v>
                </c:pt>
                <c:pt idx="4811">
                  <c:v>44801</c:v>
                </c:pt>
                <c:pt idx="4812">
                  <c:v>44802</c:v>
                </c:pt>
                <c:pt idx="4813">
                  <c:v>44803</c:v>
                </c:pt>
                <c:pt idx="4814">
                  <c:v>44804</c:v>
                </c:pt>
                <c:pt idx="4815">
                  <c:v>44805</c:v>
                </c:pt>
                <c:pt idx="4816">
                  <c:v>44806</c:v>
                </c:pt>
                <c:pt idx="4817">
                  <c:v>44807</c:v>
                </c:pt>
                <c:pt idx="4818">
                  <c:v>44808</c:v>
                </c:pt>
                <c:pt idx="4819">
                  <c:v>44809</c:v>
                </c:pt>
                <c:pt idx="4820">
                  <c:v>44810</c:v>
                </c:pt>
                <c:pt idx="4821">
                  <c:v>44811</c:v>
                </c:pt>
                <c:pt idx="4822">
                  <c:v>44812</c:v>
                </c:pt>
                <c:pt idx="4823">
                  <c:v>44813</c:v>
                </c:pt>
                <c:pt idx="4824">
                  <c:v>44814</c:v>
                </c:pt>
                <c:pt idx="4825">
                  <c:v>44815</c:v>
                </c:pt>
                <c:pt idx="4826">
                  <c:v>44816</c:v>
                </c:pt>
                <c:pt idx="4827">
                  <c:v>44817</c:v>
                </c:pt>
                <c:pt idx="4828">
                  <c:v>44818</c:v>
                </c:pt>
                <c:pt idx="4829">
                  <c:v>44819</c:v>
                </c:pt>
                <c:pt idx="4830">
                  <c:v>44820</c:v>
                </c:pt>
                <c:pt idx="4831">
                  <c:v>44821</c:v>
                </c:pt>
                <c:pt idx="4832">
                  <c:v>44822</c:v>
                </c:pt>
                <c:pt idx="4833">
                  <c:v>44823</c:v>
                </c:pt>
                <c:pt idx="4834">
                  <c:v>44824</c:v>
                </c:pt>
                <c:pt idx="4835">
                  <c:v>44825</c:v>
                </c:pt>
                <c:pt idx="4836">
                  <c:v>44826</c:v>
                </c:pt>
                <c:pt idx="4837">
                  <c:v>44827</c:v>
                </c:pt>
                <c:pt idx="4838">
                  <c:v>44828</c:v>
                </c:pt>
                <c:pt idx="4839">
                  <c:v>44829</c:v>
                </c:pt>
                <c:pt idx="4840">
                  <c:v>44830</c:v>
                </c:pt>
                <c:pt idx="4841">
                  <c:v>44831</c:v>
                </c:pt>
                <c:pt idx="4842">
                  <c:v>44832</c:v>
                </c:pt>
                <c:pt idx="4843">
                  <c:v>44833</c:v>
                </c:pt>
                <c:pt idx="4844">
                  <c:v>44834</c:v>
                </c:pt>
                <c:pt idx="4845">
                  <c:v>44835</c:v>
                </c:pt>
                <c:pt idx="4846">
                  <c:v>44836</c:v>
                </c:pt>
                <c:pt idx="4847">
                  <c:v>44837</c:v>
                </c:pt>
                <c:pt idx="4848">
                  <c:v>44838</c:v>
                </c:pt>
                <c:pt idx="4849">
                  <c:v>44839</c:v>
                </c:pt>
                <c:pt idx="4850">
                  <c:v>44840</c:v>
                </c:pt>
                <c:pt idx="4851">
                  <c:v>44841</c:v>
                </c:pt>
                <c:pt idx="4852">
                  <c:v>44842</c:v>
                </c:pt>
                <c:pt idx="4853">
                  <c:v>44843</c:v>
                </c:pt>
                <c:pt idx="4854">
                  <c:v>44844</c:v>
                </c:pt>
                <c:pt idx="4855">
                  <c:v>44845</c:v>
                </c:pt>
                <c:pt idx="4856">
                  <c:v>44846</c:v>
                </c:pt>
                <c:pt idx="4857">
                  <c:v>44847</c:v>
                </c:pt>
                <c:pt idx="4858">
                  <c:v>44848</c:v>
                </c:pt>
                <c:pt idx="4859">
                  <c:v>44849</c:v>
                </c:pt>
                <c:pt idx="4860">
                  <c:v>44850</c:v>
                </c:pt>
                <c:pt idx="4861">
                  <c:v>44851</c:v>
                </c:pt>
                <c:pt idx="4862">
                  <c:v>44852</c:v>
                </c:pt>
                <c:pt idx="4863">
                  <c:v>44853</c:v>
                </c:pt>
                <c:pt idx="4864">
                  <c:v>44854</c:v>
                </c:pt>
                <c:pt idx="4865">
                  <c:v>44855</c:v>
                </c:pt>
                <c:pt idx="4866">
                  <c:v>44856</c:v>
                </c:pt>
                <c:pt idx="4867">
                  <c:v>44857</c:v>
                </c:pt>
                <c:pt idx="4868">
                  <c:v>44858</c:v>
                </c:pt>
                <c:pt idx="4869">
                  <c:v>44859</c:v>
                </c:pt>
                <c:pt idx="4870">
                  <c:v>44860</c:v>
                </c:pt>
                <c:pt idx="4871">
                  <c:v>44861</c:v>
                </c:pt>
                <c:pt idx="4872">
                  <c:v>44862</c:v>
                </c:pt>
                <c:pt idx="4873">
                  <c:v>44863</c:v>
                </c:pt>
                <c:pt idx="4874">
                  <c:v>44864</c:v>
                </c:pt>
                <c:pt idx="4875">
                  <c:v>44865</c:v>
                </c:pt>
                <c:pt idx="4876">
                  <c:v>44866</c:v>
                </c:pt>
                <c:pt idx="4877">
                  <c:v>44867</c:v>
                </c:pt>
                <c:pt idx="4878">
                  <c:v>44868</c:v>
                </c:pt>
                <c:pt idx="4879">
                  <c:v>44869</c:v>
                </c:pt>
                <c:pt idx="4880">
                  <c:v>44870</c:v>
                </c:pt>
                <c:pt idx="4881">
                  <c:v>44871</c:v>
                </c:pt>
                <c:pt idx="4882">
                  <c:v>44872</c:v>
                </c:pt>
                <c:pt idx="4883">
                  <c:v>44873</c:v>
                </c:pt>
                <c:pt idx="4884">
                  <c:v>44874</c:v>
                </c:pt>
                <c:pt idx="4885">
                  <c:v>44875</c:v>
                </c:pt>
                <c:pt idx="4886">
                  <c:v>44876</c:v>
                </c:pt>
                <c:pt idx="4887">
                  <c:v>44877</c:v>
                </c:pt>
                <c:pt idx="4888">
                  <c:v>44878</c:v>
                </c:pt>
                <c:pt idx="4889">
                  <c:v>44879</c:v>
                </c:pt>
                <c:pt idx="4890">
                  <c:v>44880</c:v>
                </c:pt>
                <c:pt idx="4891">
                  <c:v>44881</c:v>
                </c:pt>
                <c:pt idx="4892">
                  <c:v>44882</c:v>
                </c:pt>
                <c:pt idx="4893">
                  <c:v>44883</c:v>
                </c:pt>
                <c:pt idx="4894">
                  <c:v>44884</c:v>
                </c:pt>
                <c:pt idx="4895">
                  <c:v>44885</c:v>
                </c:pt>
                <c:pt idx="4896">
                  <c:v>44886</c:v>
                </c:pt>
                <c:pt idx="4897">
                  <c:v>44887</c:v>
                </c:pt>
                <c:pt idx="4898">
                  <c:v>44888</c:v>
                </c:pt>
                <c:pt idx="4899">
                  <c:v>44889</c:v>
                </c:pt>
                <c:pt idx="4900">
                  <c:v>44890</c:v>
                </c:pt>
                <c:pt idx="4901">
                  <c:v>44891</c:v>
                </c:pt>
                <c:pt idx="4902">
                  <c:v>44892</c:v>
                </c:pt>
                <c:pt idx="4903">
                  <c:v>44893</c:v>
                </c:pt>
                <c:pt idx="4904">
                  <c:v>44894</c:v>
                </c:pt>
                <c:pt idx="4905">
                  <c:v>44895</c:v>
                </c:pt>
                <c:pt idx="4906">
                  <c:v>44896</c:v>
                </c:pt>
                <c:pt idx="4907">
                  <c:v>44897</c:v>
                </c:pt>
                <c:pt idx="4908">
                  <c:v>44898</c:v>
                </c:pt>
                <c:pt idx="4909">
                  <c:v>44899</c:v>
                </c:pt>
                <c:pt idx="4910">
                  <c:v>44900</c:v>
                </c:pt>
                <c:pt idx="4911">
                  <c:v>44901</c:v>
                </c:pt>
                <c:pt idx="4912">
                  <c:v>44902</c:v>
                </c:pt>
                <c:pt idx="4913">
                  <c:v>44903</c:v>
                </c:pt>
                <c:pt idx="4914">
                  <c:v>44904</c:v>
                </c:pt>
                <c:pt idx="4915">
                  <c:v>44905</c:v>
                </c:pt>
                <c:pt idx="4916">
                  <c:v>44906</c:v>
                </c:pt>
                <c:pt idx="4917">
                  <c:v>44907</c:v>
                </c:pt>
                <c:pt idx="4918">
                  <c:v>44908</c:v>
                </c:pt>
                <c:pt idx="4919">
                  <c:v>44909</c:v>
                </c:pt>
                <c:pt idx="4920">
                  <c:v>44910</c:v>
                </c:pt>
                <c:pt idx="4921">
                  <c:v>44911</c:v>
                </c:pt>
                <c:pt idx="4922">
                  <c:v>44912</c:v>
                </c:pt>
                <c:pt idx="4923">
                  <c:v>44913</c:v>
                </c:pt>
                <c:pt idx="4924">
                  <c:v>44914</c:v>
                </c:pt>
                <c:pt idx="4925">
                  <c:v>44915</c:v>
                </c:pt>
                <c:pt idx="4926">
                  <c:v>44916</c:v>
                </c:pt>
                <c:pt idx="4927">
                  <c:v>44917</c:v>
                </c:pt>
                <c:pt idx="4928">
                  <c:v>44918</c:v>
                </c:pt>
                <c:pt idx="4929">
                  <c:v>44919</c:v>
                </c:pt>
                <c:pt idx="4930">
                  <c:v>44920</c:v>
                </c:pt>
                <c:pt idx="4931">
                  <c:v>44921</c:v>
                </c:pt>
                <c:pt idx="4932">
                  <c:v>44922</c:v>
                </c:pt>
                <c:pt idx="4933">
                  <c:v>44923</c:v>
                </c:pt>
                <c:pt idx="4934">
                  <c:v>44924</c:v>
                </c:pt>
                <c:pt idx="4935">
                  <c:v>44925</c:v>
                </c:pt>
                <c:pt idx="4936">
                  <c:v>44926</c:v>
                </c:pt>
                <c:pt idx="4937">
                  <c:v>44927</c:v>
                </c:pt>
                <c:pt idx="4938">
                  <c:v>44928</c:v>
                </c:pt>
                <c:pt idx="4939">
                  <c:v>44929</c:v>
                </c:pt>
                <c:pt idx="4940">
                  <c:v>44930</c:v>
                </c:pt>
                <c:pt idx="4941">
                  <c:v>44931</c:v>
                </c:pt>
                <c:pt idx="4942">
                  <c:v>44932</c:v>
                </c:pt>
                <c:pt idx="4943">
                  <c:v>44933</c:v>
                </c:pt>
                <c:pt idx="4944">
                  <c:v>44934</c:v>
                </c:pt>
                <c:pt idx="4945">
                  <c:v>44935</c:v>
                </c:pt>
                <c:pt idx="4946">
                  <c:v>44936</c:v>
                </c:pt>
                <c:pt idx="4947">
                  <c:v>44937</c:v>
                </c:pt>
                <c:pt idx="4948">
                  <c:v>44938</c:v>
                </c:pt>
                <c:pt idx="4949">
                  <c:v>44939</c:v>
                </c:pt>
                <c:pt idx="4950">
                  <c:v>44940</c:v>
                </c:pt>
                <c:pt idx="4951">
                  <c:v>44941</c:v>
                </c:pt>
                <c:pt idx="4952">
                  <c:v>44942</c:v>
                </c:pt>
                <c:pt idx="4953">
                  <c:v>44943</c:v>
                </c:pt>
                <c:pt idx="4954">
                  <c:v>44944</c:v>
                </c:pt>
                <c:pt idx="4955">
                  <c:v>44945</c:v>
                </c:pt>
                <c:pt idx="4956">
                  <c:v>44946</c:v>
                </c:pt>
                <c:pt idx="4957">
                  <c:v>44947</c:v>
                </c:pt>
                <c:pt idx="4958">
                  <c:v>44948</c:v>
                </c:pt>
                <c:pt idx="4959">
                  <c:v>44949</c:v>
                </c:pt>
                <c:pt idx="4960">
                  <c:v>44950</c:v>
                </c:pt>
                <c:pt idx="4961">
                  <c:v>44951</c:v>
                </c:pt>
                <c:pt idx="4962">
                  <c:v>44952</c:v>
                </c:pt>
                <c:pt idx="4963">
                  <c:v>44953</c:v>
                </c:pt>
                <c:pt idx="4964">
                  <c:v>44954</c:v>
                </c:pt>
                <c:pt idx="4965">
                  <c:v>44955</c:v>
                </c:pt>
                <c:pt idx="4966">
                  <c:v>44956</c:v>
                </c:pt>
                <c:pt idx="4967">
                  <c:v>44957</c:v>
                </c:pt>
                <c:pt idx="4968">
                  <c:v>44958</c:v>
                </c:pt>
                <c:pt idx="4969">
                  <c:v>44959</c:v>
                </c:pt>
                <c:pt idx="4970">
                  <c:v>44960</c:v>
                </c:pt>
                <c:pt idx="4971">
                  <c:v>44961</c:v>
                </c:pt>
                <c:pt idx="4972">
                  <c:v>44962</c:v>
                </c:pt>
                <c:pt idx="4973">
                  <c:v>44963</c:v>
                </c:pt>
                <c:pt idx="4974">
                  <c:v>44964</c:v>
                </c:pt>
                <c:pt idx="4975">
                  <c:v>44965</c:v>
                </c:pt>
                <c:pt idx="4976">
                  <c:v>44966</c:v>
                </c:pt>
                <c:pt idx="4977">
                  <c:v>44967</c:v>
                </c:pt>
                <c:pt idx="4978">
                  <c:v>44968</c:v>
                </c:pt>
                <c:pt idx="4979">
                  <c:v>44969</c:v>
                </c:pt>
                <c:pt idx="4980">
                  <c:v>44970</c:v>
                </c:pt>
                <c:pt idx="4981">
                  <c:v>44971</c:v>
                </c:pt>
                <c:pt idx="4982">
                  <c:v>44972</c:v>
                </c:pt>
                <c:pt idx="4983">
                  <c:v>44973</c:v>
                </c:pt>
                <c:pt idx="4984">
                  <c:v>44974</c:v>
                </c:pt>
                <c:pt idx="4985">
                  <c:v>44975</c:v>
                </c:pt>
                <c:pt idx="4986">
                  <c:v>44976</c:v>
                </c:pt>
                <c:pt idx="4987">
                  <c:v>44977</c:v>
                </c:pt>
                <c:pt idx="4988">
                  <c:v>44978</c:v>
                </c:pt>
                <c:pt idx="4989">
                  <c:v>44979</c:v>
                </c:pt>
                <c:pt idx="4990">
                  <c:v>44980</c:v>
                </c:pt>
                <c:pt idx="4991">
                  <c:v>44981</c:v>
                </c:pt>
                <c:pt idx="4992">
                  <c:v>44982</c:v>
                </c:pt>
                <c:pt idx="4993">
                  <c:v>44983</c:v>
                </c:pt>
                <c:pt idx="4994">
                  <c:v>44984</c:v>
                </c:pt>
                <c:pt idx="4995">
                  <c:v>44985</c:v>
                </c:pt>
                <c:pt idx="4996">
                  <c:v>44986</c:v>
                </c:pt>
                <c:pt idx="4997">
                  <c:v>44987</c:v>
                </c:pt>
                <c:pt idx="4998">
                  <c:v>44988</c:v>
                </c:pt>
                <c:pt idx="4999">
                  <c:v>44989</c:v>
                </c:pt>
                <c:pt idx="5000">
                  <c:v>44990</c:v>
                </c:pt>
                <c:pt idx="5001">
                  <c:v>44991</c:v>
                </c:pt>
                <c:pt idx="5002">
                  <c:v>44992</c:v>
                </c:pt>
                <c:pt idx="5003">
                  <c:v>44993</c:v>
                </c:pt>
                <c:pt idx="5004">
                  <c:v>44994</c:v>
                </c:pt>
                <c:pt idx="5005">
                  <c:v>44995</c:v>
                </c:pt>
                <c:pt idx="5006">
                  <c:v>44996</c:v>
                </c:pt>
                <c:pt idx="5007">
                  <c:v>44997</c:v>
                </c:pt>
                <c:pt idx="5008">
                  <c:v>44998</c:v>
                </c:pt>
                <c:pt idx="5009">
                  <c:v>44999</c:v>
                </c:pt>
                <c:pt idx="5010">
                  <c:v>45000</c:v>
                </c:pt>
                <c:pt idx="5011">
                  <c:v>45001</c:v>
                </c:pt>
                <c:pt idx="5012">
                  <c:v>45002</c:v>
                </c:pt>
                <c:pt idx="5013">
                  <c:v>45003</c:v>
                </c:pt>
                <c:pt idx="5014">
                  <c:v>45004</c:v>
                </c:pt>
                <c:pt idx="5015">
                  <c:v>45005</c:v>
                </c:pt>
                <c:pt idx="5016">
                  <c:v>45006</c:v>
                </c:pt>
                <c:pt idx="5017">
                  <c:v>45007</c:v>
                </c:pt>
                <c:pt idx="5018">
                  <c:v>45008</c:v>
                </c:pt>
                <c:pt idx="5019">
                  <c:v>45009</c:v>
                </c:pt>
                <c:pt idx="5020">
                  <c:v>45010</c:v>
                </c:pt>
                <c:pt idx="5021">
                  <c:v>45011</c:v>
                </c:pt>
                <c:pt idx="5022">
                  <c:v>45012</c:v>
                </c:pt>
                <c:pt idx="5023">
                  <c:v>45013</c:v>
                </c:pt>
                <c:pt idx="5024">
                  <c:v>45014</c:v>
                </c:pt>
                <c:pt idx="5025">
                  <c:v>45015</c:v>
                </c:pt>
                <c:pt idx="5026">
                  <c:v>45016</c:v>
                </c:pt>
                <c:pt idx="5027">
                  <c:v>45017</c:v>
                </c:pt>
                <c:pt idx="5028">
                  <c:v>45018</c:v>
                </c:pt>
                <c:pt idx="5029">
                  <c:v>45019</c:v>
                </c:pt>
                <c:pt idx="5030">
                  <c:v>45020</c:v>
                </c:pt>
                <c:pt idx="5031">
                  <c:v>45021</c:v>
                </c:pt>
                <c:pt idx="5032">
                  <c:v>45022</c:v>
                </c:pt>
                <c:pt idx="5033">
                  <c:v>45023</c:v>
                </c:pt>
                <c:pt idx="5034">
                  <c:v>45024</c:v>
                </c:pt>
                <c:pt idx="5035">
                  <c:v>45025</c:v>
                </c:pt>
                <c:pt idx="5036">
                  <c:v>45026</c:v>
                </c:pt>
                <c:pt idx="5037">
                  <c:v>45027</c:v>
                </c:pt>
                <c:pt idx="5038">
                  <c:v>45028</c:v>
                </c:pt>
                <c:pt idx="5039">
                  <c:v>45029</c:v>
                </c:pt>
                <c:pt idx="5040">
                  <c:v>45030</c:v>
                </c:pt>
                <c:pt idx="5041">
                  <c:v>45031</c:v>
                </c:pt>
                <c:pt idx="5042">
                  <c:v>45032</c:v>
                </c:pt>
                <c:pt idx="5043">
                  <c:v>45033</c:v>
                </c:pt>
                <c:pt idx="5044">
                  <c:v>45034</c:v>
                </c:pt>
                <c:pt idx="5045">
                  <c:v>45035</c:v>
                </c:pt>
                <c:pt idx="5046">
                  <c:v>45036</c:v>
                </c:pt>
                <c:pt idx="5047">
                  <c:v>45037</c:v>
                </c:pt>
                <c:pt idx="5048">
                  <c:v>45038</c:v>
                </c:pt>
                <c:pt idx="5049">
                  <c:v>45039</c:v>
                </c:pt>
                <c:pt idx="5050">
                  <c:v>45040</c:v>
                </c:pt>
                <c:pt idx="5051">
                  <c:v>45041</c:v>
                </c:pt>
                <c:pt idx="5052">
                  <c:v>45042</c:v>
                </c:pt>
                <c:pt idx="5053">
                  <c:v>45043</c:v>
                </c:pt>
                <c:pt idx="5054">
                  <c:v>45044</c:v>
                </c:pt>
                <c:pt idx="5055">
                  <c:v>45045</c:v>
                </c:pt>
                <c:pt idx="5056">
                  <c:v>45046</c:v>
                </c:pt>
                <c:pt idx="5057">
                  <c:v>45047</c:v>
                </c:pt>
                <c:pt idx="5058">
                  <c:v>45048</c:v>
                </c:pt>
                <c:pt idx="5059">
                  <c:v>45049</c:v>
                </c:pt>
                <c:pt idx="5060">
                  <c:v>45050</c:v>
                </c:pt>
                <c:pt idx="5061">
                  <c:v>45051</c:v>
                </c:pt>
                <c:pt idx="5062">
                  <c:v>45052</c:v>
                </c:pt>
                <c:pt idx="5063">
                  <c:v>45053</c:v>
                </c:pt>
                <c:pt idx="5064">
                  <c:v>45054</c:v>
                </c:pt>
                <c:pt idx="5065">
                  <c:v>45055</c:v>
                </c:pt>
                <c:pt idx="5066">
                  <c:v>45056</c:v>
                </c:pt>
                <c:pt idx="5067">
                  <c:v>45057</c:v>
                </c:pt>
                <c:pt idx="5068">
                  <c:v>45058</c:v>
                </c:pt>
                <c:pt idx="5069">
                  <c:v>45059</c:v>
                </c:pt>
                <c:pt idx="5070">
                  <c:v>45060</c:v>
                </c:pt>
                <c:pt idx="5071">
                  <c:v>45061</c:v>
                </c:pt>
                <c:pt idx="5072">
                  <c:v>45062</c:v>
                </c:pt>
                <c:pt idx="5073">
                  <c:v>45063</c:v>
                </c:pt>
                <c:pt idx="5074">
                  <c:v>45064</c:v>
                </c:pt>
                <c:pt idx="5075">
                  <c:v>45065</c:v>
                </c:pt>
                <c:pt idx="5076">
                  <c:v>45066</c:v>
                </c:pt>
                <c:pt idx="5077">
                  <c:v>45067</c:v>
                </c:pt>
                <c:pt idx="5078">
                  <c:v>45068</c:v>
                </c:pt>
                <c:pt idx="5079">
                  <c:v>45069</c:v>
                </c:pt>
                <c:pt idx="5080">
                  <c:v>45070</c:v>
                </c:pt>
                <c:pt idx="5081">
                  <c:v>45071</c:v>
                </c:pt>
                <c:pt idx="5082">
                  <c:v>45072</c:v>
                </c:pt>
                <c:pt idx="5083">
                  <c:v>45073</c:v>
                </c:pt>
                <c:pt idx="5084">
                  <c:v>45074</c:v>
                </c:pt>
                <c:pt idx="5085">
                  <c:v>45075</c:v>
                </c:pt>
                <c:pt idx="5086">
                  <c:v>45076</c:v>
                </c:pt>
                <c:pt idx="5087">
                  <c:v>45077</c:v>
                </c:pt>
                <c:pt idx="5088">
                  <c:v>45078</c:v>
                </c:pt>
                <c:pt idx="5089">
                  <c:v>45079</c:v>
                </c:pt>
                <c:pt idx="5090">
                  <c:v>45080</c:v>
                </c:pt>
                <c:pt idx="5091">
                  <c:v>45081</c:v>
                </c:pt>
                <c:pt idx="5092">
                  <c:v>45082</c:v>
                </c:pt>
                <c:pt idx="5093">
                  <c:v>45083</c:v>
                </c:pt>
                <c:pt idx="5094">
                  <c:v>45084</c:v>
                </c:pt>
                <c:pt idx="5095">
                  <c:v>45085</c:v>
                </c:pt>
                <c:pt idx="5096">
                  <c:v>45086</c:v>
                </c:pt>
                <c:pt idx="5097">
                  <c:v>45087</c:v>
                </c:pt>
                <c:pt idx="5098">
                  <c:v>45088</c:v>
                </c:pt>
                <c:pt idx="5099">
                  <c:v>45089</c:v>
                </c:pt>
                <c:pt idx="5100">
                  <c:v>45090</c:v>
                </c:pt>
                <c:pt idx="5101">
                  <c:v>45091</c:v>
                </c:pt>
                <c:pt idx="5102">
                  <c:v>45092</c:v>
                </c:pt>
                <c:pt idx="5103">
                  <c:v>45093</c:v>
                </c:pt>
                <c:pt idx="5104">
                  <c:v>45094</c:v>
                </c:pt>
                <c:pt idx="5105">
                  <c:v>45095</c:v>
                </c:pt>
                <c:pt idx="5106">
                  <c:v>45096</c:v>
                </c:pt>
                <c:pt idx="5107">
                  <c:v>45097</c:v>
                </c:pt>
                <c:pt idx="5108">
                  <c:v>45098</c:v>
                </c:pt>
                <c:pt idx="5109">
                  <c:v>45099</c:v>
                </c:pt>
                <c:pt idx="5110">
                  <c:v>45100</c:v>
                </c:pt>
                <c:pt idx="5111">
                  <c:v>45101</c:v>
                </c:pt>
                <c:pt idx="5112">
                  <c:v>45102</c:v>
                </c:pt>
                <c:pt idx="5113">
                  <c:v>45103</c:v>
                </c:pt>
                <c:pt idx="5114">
                  <c:v>45104</c:v>
                </c:pt>
                <c:pt idx="5115">
                  <c:v>45105</c:v>
                </c:pt>
                <c:pt idx="5116">
                  <c:v>45106</c:v>
                </c:pt>
                <c:pt idx="5117">
                  <c:v>45107</c:v>
                </c:pt>
                <c:pt idx="5118">
                  <c:v>45108</c:v>
                </c:pt>
                <c:pt idx="5119">
                  <c:v>45109</c:v>
                </c:pt>
                <c:pt idx="5120">
                  <c:v>45110</c:v>
                </c:pt>
                <c:pt idx="5121">
                  <c:v>45111</c:v>
                </c:pt>
                <c:pt idx="5122">
                  <c:v>45112</c:v>
                </c:pt>
                <c:pt idx="5123">
                  <c:v>45113</c:v>
                </c:pt>
                <c:pt idx="5124">
                  <c:v>45114</c:v>
                </c:pt>
                <c:pt idx="5125">
                  <c:v>45115</c:v>
                </c:pt>
                <c:pt idx="5126">
                  <c:v>45116</c:v>
                </c:pt>
                <c:pt idx="5127">
                  <c:v>45117</c:v>
                </c:pt>
                <c:pt idx="5128">
                  <c:v>45118</c:v>
                </c:pt>
                <c:pt idx="5129">
                  <c:v>45119</c:v>
                </c:pt>
                <c:pt idx="5130">
                  <c:v>45120</c:v>
                </c:pt>
                <c:pt idx="5131">
                  <c:v>45121</c:v>
                </c:pt>
                <c:pt idx="5132">
                  <c:v>45122</c:v>
                </c:pt>
                <c:pt idx="5133">
                  <c:v>45123</c:v>
                </c:pt>
                <c:pt idx="5134">
                  <c:v>45124</c:v>
                </c:pt>
                <c:pt idx="5135">
                  <c:v>45125</c:v>
                </c:pt>
                <c:pt idx="5136">
                  <c:v>45126</c:v>
                </c:pt>
                <c:pt idx="5137">
                  <c:v>45127</c:v>
                </c:pt>
                <c:pt idx="5138">
                  <c:v>45128</c:v>
                </c:pt>
                <c:pt idx="5139">
                  <c:v>45129</c:v>
                </c:pt>
                <c:pt idx="5140">
                  <c:v>45130</c:v>
                </c:pt>
                <c:pt idx="5141">
                  <c:v>45131</c:v>
                </c:pt>
                <c:pt idx="5142">
                  <c:v>45132</c:v>
                </c:pt>
                <c:pt idx="5143">
                  <c:v>45133</c:v>
                </c:pt>
                <c:pt idx="5144">
                  <c:v>45134</c:v>
                </c:pt>
                <c:pt idx="5145">
                  <c:v>45135</c:v>
                </c:pt>
                <c:pt idx="5146">
                  <c:v>45136</c:v>
                </c:pt>
                <c:pt idx="5147">
                  <c:v>45137</c:v>
                </c:pt>
                <c:pt idx="5148">
                  <c:v>45138</c:v>
                </c:pt>
                <c:pt idx="5149">
                  <c:v>45139</c:v>
                </c:pt>
                <c:pt idx="5150">
                  <c:v>45140</c:v>
                </c:pt>
                <c:pt idx="5151">
                  <c:v>45141</c:v>
                </c:pt>
                <c:pt idx="5152">
                  <c:v>45142</c:v>
                </c:pt>
                <c:pt idx="5153">
                  <c:v>45143</c:v>
                </c:pt>
                <c:pt idx="5154">
                  <c:v>45144</c:v>
                </c:pt>
                <c:pt idx="5155">
                  <c:v>45145</c:v>
                </c:pt>
                <c:pt idx="5156">
                  <c:v>45146</c:v>
                </c:pt>
                <c:pt idx="5157">
                  <c:v>45147</c:v>
                </c:pt>
                <c:pt idx="5158">
                  <c:v>45148</c:v>
                </c:pt>
                <c:pt idx="5159">
                  <c:v>45149</c:v>
                </c:pt>
                <c:pt idx="5160">
                  <c:v>45150</c:v>
                </c:pt>
                <c:pt idx="5161">
                  <c:v>45151</c:v>
                </c:pt>
                <c:pt idx="5162">
                  <c:v>45152</c:v>
                </c:pt>
                <c:pt idx="5163">
                  <c:v>45153</c:v>
                </c:pt>
                <c:pt idx="5164">
                  <c:v>45154</c:v>
                </c:pt>
                <c:pt idx="5165">
                  <c:v>45155</c:v>
                </c:pt>
                <c:pt idx="5166">
                  <c:v>45156</c:v>
                </c:pt>
                <c:pt idx="5167">
                  <c:v>45157</c:v>
                </c:pt>
                <c:pt idx="5168">
                  <c:v>45158</c:v>
                </c:pt>
                <c:pt idx="5169">
                  <c:v>45159</c:v>
                </c:pt>
                <c:pt idx="5170">
                  <c:v>45160</c:v>
                </c:pt>
                <c:pt idx="5171">
                  <c:v>45161</c:v>
                </c:pt>
                <c:pt idx="5172">
                  <c:v>45162</c:v>
                </c:pt>
                <c:pt idx="5173">
                  <c:v>45163</c:v>
                </c:pt>
                <c:pt idx="5174">
                  <c:v>45164</c:v>
                </c:pt>
                <c:pt idx="5175">
                  <c:v>45165</c:v>
                </c:pt>
                <c:pt idx="5176">
                  <c:v>45166</c:v>
                </c:pt>
                <c:pt idx="5177">
                  <c:v>45167</c:v>
                </c:pt>
                <c:pt idx="5178">
                  <c:v>45168</c:v>
                </c:pt>
                <c:pt idx="5179">
                  <c:v>45169</c:v>
                </c:pt>
                <c:pt idx="5180">
                  <c:v>45170</c:v>
                </c:pt>
                <c:pt idx="5181">
                  <c:v>45171</c:v>
                </c:pt>
                <c:pt idx="5182">
                  <c:v>45172</c:v>
                </c:pt>
                <c:pt idx="5183">
                  <c:v>45173</c:v>
                </c:pt>
                <c:pt idx="5184">
                  <c:v>45174</c:v>
                </c:pt>
                <c:pt idx="5185">
                  <c:v>45175</c:v>
                </c:pt>
                <c:pt idx="5186">
                  <c:v>45176</c:v>
                </c:pt>
                <c:pt idx="5187">
                  <c:v>45177</c:v>
                </c:pt>
                <c:pt idx="5188">
                  <c:v>45178</c:v>
                </c:pt>
                <c:pt idx="5189">
                  <c:v>45179</c:v>
                </c:pt>
                <c:pt idx="5190">
                  <c:v>45180</c:v>
                </c:pt>
                <c:pt idx="5191">
                  <c:v>45181</c:v>
                </c:pt>
                <c:pt idx="5192">
                  <c:v>45182</c:v>
                </c:pt>
                <c:pt idx="5193">
                  <c:v>45183</c:v>
                </c:pt>
                <c:pt idx="5194">
                  <c:v>45184</c:v>
                </c:pt>
                <c:pt idx="5195">
                  <c:v>45185</c:v>
                </c:pt>
                <c:pt idx="5196">
                  <c:v>45186</c:v>
                </c:pt>
                <c:pt idx="5197">
                  <c:v>45187</c:v>
                </c:pt>
                <c:pt idx="5198">
                  <c:v>45188</c:v>
                </c:pt>
                <c:pt idx="5199">
                  <c:v>45189</c:v>
                </c:pt>
                <c:pt idx="5200">
                  <c:v>45190</c:v>
                </c:pt>
                <c:pt idx="5201">
                  <c:v>45191</c:v>
                </c:pt>
                <c:pt idx="5202">
                  <c:v>45192</c:v>
                </c:pt>
                <c:pt idx="5203">
                  <c:v>45193</c:v>
                </c:pt>
                <c:pt idx="5204">
                  <c:v>45194</c:v>
                </c:pt>
                <c:pt idx="5205">
                  <c:v>45195</c:v>
                </c:pt>
                <c:pt idx="5206">
                  <c:v>45196</c:v>
                </c:pt>
                <c:pt idx="5207">
                  <c:v>45197</c:v>
                </c:pt>
                <c:pt idx="5208">
                  <c:v>45198</c:v>
                </c:pt>
                <c:pt idx="5209">
                  <c:v>45199</c:v>
                </c:pt>
                <c:pt idx="5210">
                  <c:v>45200</c:v>
                </c:pt>
                <c:pt idx="5211">
                  <c:v>45201</c:v>
                </c:pt>
                <c:pt idx="5212">
                  <c:v>45202</c:v>
                </c:pt>
                <c:pt idx="5213">
                  <c:v>45203</c:v>
                </c:pt>
                <c:pt idx="5214">
                  <c:v>45204</c:v>
                </c:pt>
                <c:pt idx="5215">
                  <c:v>45205</c:v>
                </c:pt>
                <c:pt idx="5216">
                  <c:v>45206</c:v>
                </c:pt>
                <c:pt idx="5217">
                  <c:v>45207</c:v>
                </c:pt>
                <c:pt idx="5218">
                  <c:v>45208</c:v>
                </c:pt>
                <c:pt idx="5219">
                  <c:v>45209</c:v>
                </c:pt>
                <c:pt idx="5220">
                  <c:v>45210</c:v>
                </c:pt>
                <c:pt idx="5221">
                  <c:v>45211</c:v>
                </c:pt>
                <c:pt idx="5222">
                  <c:v>45212</c:v>
                </c:pt>
                <c:pt idx="5223">
                  <c:v>45213</c:v>
                </c:pt>
                <c:pt idx="5224">
                  <c:v>45214</c:v>
                </c:pt>
                <c:pt idx="5225">
                  <c:v>45215</c:v>
                </c:pt>
                <c:pt idx="5226">
                  <c:v>45216</c:v>
                </c:pt>
                <c:pt idx="5227">
                  <c:v>45217</c:v>
                </c:pt>
                <c:pt idx="5228">
                  <c:v>45218</c:v>
                </c:pt>
                <c:pt idx="5229">
                  <c:v>45219</c:v>
                </c:pt>
                <c:pt idx="5230">
                  <c:v>45220</c:v>
                </c:pt>
                <c:pt idx="5231">
                  <c:v>45221</c:v>
                </c:pt>
                <c:pt idx="5232">
                  <c:v>45222</c:v>
                </c:pt>
                <c:pt idx="5233">
                  <c:v>45223</c:v>
                </c:pt>
                <c:pt idx="5234">
                  <c:v>45224</c:v>
                </c:pt>
                <c:pt idx="5235">
                  <c:v>45225</c:v>
                </c:pt>
                <c:pt idx="5236">
                  <c:v>45226</c:v>
                </c:pt>
                <c:pt idx="5237">
                  <c:v>45227</c:v>
                </c:pt>
                <c:pt idx="5238">
                  <c:v>45228</c:v>
                </c:pt>
                <c:pt idx="5239">
                  <c:v>45229</c:v>
                </c:pt>
                <c:pt idx="5240">
                  <c:v>45230</c:v>
                </c:pt>
                <c:pt idx="5241">
                  <c:v>45231</c:v>
                </c:pt>
                <c:pt idx="5242">
                  <c:v>45232</c:v>
                </c:pt>
                <c:pt idx="5243">
                  <c:v>45233</c:v>
                </c:pt>
                <c:pt idx="5244">
                  <c:v>45234</c:v>
                </c:pt>
                <c:pt idx="5245">
                  <c:v>45235</c:v>
                </c:pt>
                <c:pt idx="5246">
                  <c:v>45236</c:v>
                </c:pt>
                <c:pt idx="5247">
                  <c:v>45237</c:v>
                </c:pt>
                <c:pt idx="5248">
                  <c:v>45238</c:v>
                </c:pt>
                <c:pt idx="5249">
                  <c:v>45239</c:v>
                </c:pt>
                <c:pt idx="5250">
                  <c:v>45240</c:v>
                </c:pt>
                <c:pt idx="5251">
                  <c:v>45241</c:v>
                </c:pt>
                <c:pt idx="5252">
                  <c:v>45242</c:v>
                </c:pt>
                <c:pt idx="5253">
                  <c:v>45243</c:v>
                </c:pt>
                <c:pt idx="5254">
                  <c:v>45244</c:v>
                </c:pt>
                <c:pt idx="5255">
                  <c:v>45245</c:v>
                </c:pt>
                <c:pt idx="5256">
                  <c:v>45246</c:v>
                </c:pt>
                <c:pt idx="5257">
                  <c:v>45247</c:v>
                </c:pt>
                <c:pt idx="5258">
                  <c:v>45248</c:v>
                </c:pt>
                <c:pt idx="5259">
                  <c:v>45249</c:v>
                </c:pt>
                <c:pt idx="5260">
                  <c:v>45250</c:v>
                </c:pt>
                <c:pt idx="5261">
                  <c:v>45251</c:v>
                </c:pt>
                <c:pt idx="5262">
                  <c:v>45252</c:v>
                </c:pt>
                <c:pt idx="5263">
                  <c:v>45253</c:v>
                </c:pt>
                <c:pt idx="5264">
                  <c:v>45254</c:v>
                </c:pt>
                <c:pt idx="5265">
                  <c:v>45255</c:v>
                </c:pt>
                <c:pt idx="5266">
                  <c:v>45256</c:v>
                </c:pt>
                <c:pt idx="5267">
                  <c:v>45257</c:v>
                </c:pt>
                <c:pt idx="5268">
                  <c:v>45258</c:v>
                </c:pt>
                <c:pt idx="5269">
                  <c:v>45259</c:v>
                </c:pt>
                <c:pt idx="5270">
                  <c:v>45260</c:v>
                </c:pt>
                <c:pt idx="5271">
                  <c:v>45261</c:v>
                </c:pt>
                <c:pt idx="5272">
                  <c:v>45262</c:v>
                </c:pt>
                <c:pt idx="5273">
                  <c:v>45263</c:v>
                </c:pt>
                <c:pt idx="5274">
                  <c:v>45264</c:v>
                </c:pt>
                <c:pt idx="5275">
                  <c:v>45265</c:v>
                </c:pt>
                <c:pt idx="5276">
                  <c:v>45266</c:v>
                </c:pt>
                <c:pt idx="5277">
                  <c:v>45267</c:v>
                </c:pt>
                <c:pt idx="5278">
                  <c:v>45268</c:v>
                </c:pt>
                <c:pt idx="5279">
                  <c:v>45269</c:v>
                </c:pt>
                <c:pt idx="5280">
                  <c:v>45270</c:v>
                </c:pt>
                <c:pt idx="5281">
                  <c:v>45271</c:v>
                </c:pt>
                <c:pt idx="5282">
                  <c:v>45272</c:v>
                </c:pt>
                <c:pt idx="5283">
                  <c:v>45273</c:v>
                </c:pt>
                <c:pt idx="5284">
                  <c:v>45274</c:v>
                </c:pt>
                <c:pt idx="5285">
                  <c:v>45275</c:v>
                </c:pt>
                <c:pt idx="5286">
                  <c:v>45276</c:v>
                </c:pt>
                <c:pt idx="5287">
                  <c:v>45277</c:v>
                </c:pt>
                <c:pt idx="5288">
                  <c:v>45278</c:v>
                </c:pt>
                <c:pt idx="5289">
                  <c:v>45279</c:v>
                </c:pt>
                <c:pt idx="5290">
                  <c:v>45280</c:v>
                </c:pt>
                <c:pt idx="5291">
                  <c:v>45281</c:v>
                </c:pt>
                <c:pt idx="5292">
                  <c:v>45282</c:v>
                </c:pt>
                <c:pt idx="5293">
                  <c:v>45283</c:v>
                </c:pt>
                <c:pt idx="5294">
                  <c:v>45284</c:v>
                </c:pt>
                <c:pt idx="5295">
                  <c:v>45285</c:v>
                </c:pt>
                <c:pt idx="5296">
                  <c:v>45286</c:v>
                </c:pt>
                <c:pt idx="5297">
                  <c:v>45287</c:v>
                </c:pt>
                <c:pt idx="5298">
                  <c:v>45288</c:v>
                </c:pt>
                <c:pt idx="5299">
                  <c:v>45289</c:v>
                </c:pt>
                <c:pt idx="5300">
                  <c:v>45290</c:v>
                </c:pt>
                <c:pt idx="5301">
                  <c:v>45291</c:v>
                </c:pt>
                <c:pt idx="5302">
                  <c:v>45292</c:v>
                </c:pt>
                <c:pt idx="5303">
                  <c:v>45293</c:v>
                </c:pt>
                <c:pt idx="5304">
                  <c:v>45294</c:v>
                </c:pt>
                <c:pt idx="5305">
                  <c:v>45295</c:v>
                </c:pt>
                <c:pt idx="5306">
                  <c:v>45296</c:v>
                </c:pt>
                <c:pt idx="5307">
                  <c:v>45297</c:v>
                </c:pt>
                <c:pt idx="5308">
                  <c:v>45298</c:v>
                </c:pt>
                <c:pt idx="5309">
                  <c:v>45299</c:v>
                </c:pt>
                <c:pt idx="5310">
                  <c:v>45300</c:v>
                </c:pt>
                <c:pt idx="5311">
                  <c:v>45301</c:v>
                </c:pt>
                <c:pt idx="5312">
                  <c:v>45302</c:v>
                </c:pt>
                <c:pt idx="5313">
                  <c:v>45303</c:v>
                </c:pt>
                <c:pt idx="5314">
                  <c:v>45304</c:v>
                </c:pt>
                <c:pt idx="5315">
                  <c:v>45305</c:v>
                </c:pt>
                <c:pt idx="5316">
                  <c:v>45306</c:v>
                </c:pt>
                <c:pt idx="5317">
                  <c:v>45307</c:v>
                </c:pt>
                <c:pt idx="5318">
                  <c:v>45308</c:v>
                </c:pt>
                <c:pt idx="5319">
                  <c:v>45309</c:v>
                </c:pt>
                <c:pt idx="5320">
                  <c:v>45310</c:v>
                </c:pt>
                <c:pt idx="5321">
                  <c:v>45311</c:v>
                </c:pt>
                <c:pt idx="5322">
                  <c:v>45312</c:v>
                </c:pt>
                <c:pt idx="5323">
                  <c:v>45313</c:v>
                </c:pt>
                <c:pt idx="5324">
                  <c:v>45314</c:v>
                </c:pt>
                <c:pt idx="5325">
                  <c:v>45315</c:v>
                </c:pt>
                <c:pt idx="5326">
                  <c:v>45316</c:v>
                </c:pt>
                <c:pt idx="5327">
                  <c:v>45317</c:v>
                </c:pt>
                <c:pt idx="5328">
                  <c:v>45318</c:v>
                </c:pt>
                <c:pt idx="5329">
                  <c:v>45319</c:v>
                </c:pt>
                <c:pt idx="5330">
                  <c:v>45320</c:v>
                </c:pt>
                <c:pt idx="5331">
                  <c:v>45321</c:v>
                </c:pt>
                <c:pt idx="5332">
                  <c:v>45322</c:v>
                </c:pt>
                <c:pt idx="5333">
                  <c:v>45323</c:v>
                </c:pt>
                <c:pt idx="5334">
                  <c:v>45324</c:v>
                </c:pt>
                <c:pt idx="5335">
                  <c:v>45325</c:v>
                </c:pt>
                <c:pt idx="5336">
                  <c:v>45326</c:v>
                </c:pt>
                <c:pt idx="5337">
                  <c:v>45327</c:v>
                </c:pt>
                <c:pt idx="5338">
                  <c:v>45328</c:v>
                </c:pt>
                <c:pt idx="5339">
                  <c:v>45329</c:v>
                </c:pt>
                <c:pt idx="5340">
                  <c:v>45330</c:v>
                </c:pt>
                <c:pt idx="5341">
                  <c:v>45331</c:v>
                </c:pt>
                <c:pt idx="5342">
                  <c:v>45332</c:v>
                </c:pt>
                <c:pt idx="5343">
                  <c:v>45333</c:v>
                </c:pt>
                <c:pt idx="5344">
                  <c:v>45334</c:v>
                </c:pt>
                <c:pt idx="5345">
                  <c:v>45335</c:v>
                </c:pt>
                <c:pt idx="5346">
                  <c:v>45336</c:v>
                </c:pt>
                <c:pt idx="5347">
                  <c:v>45337</c:v>
                </c:pt>
                <c:pt idx="5348">
                  <c:v>45338</c:v>
                </c:pt>
                <c:pt idx="5349">
                  <c:v>45339</c:v>
                </c:pt>
                <c:pt idx="5350">
                  <c:v>45340</c:v>
                </c:pt>
                <c:pt idx="5351">
                  <c:v>45341</c:v>
                </c:pt>
                <c:pt idx="5352">
                  <c:v>45342</c:v>
                </c:pt>
                <c:pt idx="5353">
                  <c:v>45343</c:v>
                </c:pt>
                <c:pt idx="5354">
                  <c:v>45344</c:v>
                </c:pt>
                <c:pt idx="5355">
                  <c:v>45345</c:v>
                </c:pt>
                <c:pt idx="5356">
                  <c:v>45346</c:v>
                </c:pt>
                <c:pt idx="5357">
                  <c:v>45347</c:v>
                </c:pt>
                <c:pt idx="5358">
                  <c:v>45348</c:v>
                </c:pt>
                <c:pt idx="5359">
                  <c:v>45349</c:v>
                </c:pt>
                <c:pt idx="5360">
                  <c:v>45350</c:v>
                </c:pt>
                <c:pt idx="5361">
                  <c:v>45351</c:v>
                </c:pt>
                <c:pt idx="5362">
                  <c:v>45352</c:v>
                </c:pt>
                <c:pt idx="5363">
                  <c:v>45353</c:v>
                </c:pt>
                <c:pt idx="5364">
                  <c:v>45354</c:v>
                </c:pt>
                <c:pt idx="5365">
                  <c:v>45355</c:v>
                </c:pt>
                <c:pt idx="5366">
                  <c:v>45356</c:v>
                </c:pt>
                <c:pt idx="5367">
                  <c:v>45357</c:v>
                </c:pt>
                <c:pt idx="5368">
                  <c:v>45358</c:v>
                </c:pt>
                <c:pt idx="5369">
                  <c:v>45359</c:v>
                </c:pt>
                <c:pt idx="5370">
                  <c:v>45360</c:v>
                </c:pt>
                <c:pt idx="5371">
                  <c:v>45361</c:v>
                </c:pt>
                <c:pt idx="5372">
                  <c:v>45362</c:v>
                </c:pt>
                <c:pt idx="5373">
                  <c:v>45363</c:v>
                </c:pt>
                <c:pt idx="5374">
                  <c:v>45364</c:v>
                </c:pt>
                <c:pt idx="5375">
                  <c:v>45365</c:v>
                </c:pt>
                <c:pt idx="5376">
                  <c:v>45366</c:v>
                </c:pt>
                <c:pt idx="5377">
                  <c:v>45367</c:v>
                </c:pt>
                <c:pt idx="5378">
                  <c:v>45368</c:v>
                </c:pt>
                <c:pt idx="5379">
                  <c:v>45369</c:v>
                </c:pt>
                <c:pt idx="5380">
                  <c:v>45370</c:v>
                </c:pt>
                <c:pt idx="5381">
                  <c:v>45371</c:v>
                </c:pt>
                <c:pt idx="5382">
                  <c:v>45372</c:v>
                </c:pt>
                <c:pt idx="5383">
                  <c:v>45373</c:v>
                </c:pt>
                <c:pt idx="5384">
                  <c:v>45374</c:v>
                </c:pt>
                <c:pt idx="5385">
                  <c:v>45375</c:v>
                </c:pt>
                <c:pt idx="5386">
                  <c:v>45376</c:v>
                </c:pt>
                <c:pt idx="5387">
                  <c:v>45377</c:v>
                </c:pt>
                <c:pt idx="5388">
                  <c:v>45378</c:v>
                </c:pt>
                <c:pt idx="5389">
                  <c:v>45379</c:v>
                </c:pt>
                <c:pt idx="5390">
                  <c:v>45380</c:v>
                </c:pt>
                <c:pt idx="5391">
                  <c:v>45381</c:v>
                </c:pt>
                <c:pt idx="5392">
                  <c:v>45382</c:v>
                </c:pt>
                <c:pt idx="5393">
                  <c:v>45383</c:v>
                </c:pt>
                <c:pt idx="5394">
                  <c:v>45384</c:v>
                </c:pt>
                <c:pt idx="5395">
                  <c:v>45385</c:v>
                </c:pt>
                <c:pt idx="5396">
                  <c:v>45386</c:v>
                </c:pt>
                <c:pt idx="5397">
                  <c:v>45387</c:v>
                </c:pt>
                <c:pt idx="5398">
                  <c:v>45388</c:v>
                </c:pt>
                <c:pt idx="5399">
                  <c:v>45389</c:v>
                </c:pt>
                <c:pt idx="5400">
                  <c:v>45390</c:v>
                </c:pt>
                <c:pt idx="5401">
                  <c:v>45391</c:v>
                </c:pt>
                <c:pt idx="5402">
                  <c:v>45392</c:v>
                </c:pt>
                <c:pt idx="5403">
                  <c:v>45393</c:v>
                </c:pt>
                <c:pt idx="5404">
                  <c:v>45394</c:v>
                </c:pt>
                <c:pt idx="5405">
                  <c:v>45395</c:v>
                </c:pt>
                <c:pt idx="5406">
                  <c:v>45396</c:v>
                </c:pt>
                <c:pt idx="5407">
                  <c:v>45397</c:v>
                </c:pt>
                <c:pt idx="5408">
                  <c:v>45398</c:v>
                </c:pt>
                <c:pt idx="5409">
                  <c:v>45399</c:v>
                </c:pt>
                <c:pt idx="5410">
                  <c:v>45400</c:v>
                </c:pt>
                <c:pt idx="5411">
                  <c:v>45401</c:v>
                </c:pt>
                <c:pt idx="5412">
                  <c:v>45402</c:v>
                </c:pt>
                <c:pt idx="5413">
                  <c:v>45403</c:v>
                </c:pt>
                <c:pt idx="5414">
                  <c:v>45404</c:v>
                </c:pt>
                <c:pt idx="5415">
                  <c:v>45405</c:v>
                </c:pt>
                <c:pt idx="5416">
                  <c:v>45406</c:v>
                </c:pt>
                <c:pt idx="5417">
                  <c:v>45407</c:v>
                </c:pt>
                <c:pt idx="5418">
                  <c:v>45408</c:v>
                </c:pt>
                <c:pt idx="5419">
                  <c:v>45409</c:v>
                </c:pt>
                <c:pt idx="5420">
                  <c:v>45410</c:v>
                </c:pt>
                <c:pt idx="5421">
                  <c:v>45411</c:v>
                </c:pt>
                <c:pt idx="5422">
                  <c:v>45412</c:v>
                </c:pt>
                <c:pt idx="5423">
                  <c:v>45413</c:v>
                </c:pt>
                <c:pt idx="5424">
                  <c:v>45414</c:v>
                </c:pt>
                <c:pt idx="5425">
                  <c:v>45415</c:v>
                </c:pt>
                <c:pt idx="5426">
                  <c:v>45416</c:v>
                </c:pt>
                <c:pt idx="5427">
                  <c:v>45417</c:v>
                </c:pt>
                <c:pt idx="5428">
                  <c:v>45418</c:v>
                </c:pt>
                <c:pt idx="5429">
                  <c:v>45419</c:v>
                </c:pt>
                <c:pt idx="5430">
                  <c:v>45420</c:v>
                </c:pt>
                <c:pt idx="5431">
                  <c:v>45421</c:v>
                </c:pt>
                <c:pt idx="5432">
                  <c:v>45422</c:v>
                </c:pt>
                <c:pt idx="5433">
                  <c:v>45423</c:v>
                </c:pt>
                <c:pt idx="5434">
                  <c:v>45424</c:v>
                </c:pt>
                <c:pt idx="5435">
                  <c:v>45425</c:v>
                </c:pt>
                <c:pt idx="5436">
                  <c:v>45426</c:v>
                </c:pt>
                <c:pt idx="5437">
                  <c:v>45427</c:v>
                </c:pt>
                <c:pt idx="5438">
                  <c:v>45428</c:v>
                </c:pt>
                <c:pt idx="5439">
                  <c:v>45429</c:v>
                </c:pt>
                <c:pt idx="5440">
                  <c:v>45430</c:v>
                </c:pt>
                <c:pt idx="5441">
                  <c:v>45431</c:v>
                </c:pt>
                <c:pt idx="5442">
                  <c:v>45432</c:v>
                </c:pt>
                <c:pt idx="5443">
                  <c:v>45433</c:v>
                </c:pt>
                <c:pt idx="5444">
                  <c:v>45434</c:v>
                </c:pt>
                <c:pt idx="5445">
                  <c:v>45435</c:v>
                </c:pt>
                <c:pt idx="5446">
                  <c:v>45436</c:v>
                </c:pt>
                <c:pt idx="5447">
                  <c:v>45437</c:v>
                </c:pt>
                <c:pt idx="5448">
                  <c:v>45438</c:v>
                </c:pt>
                <c:pt idx="5449">
                  <c:v>45439</c:v>
                </c:pt>
                <c:pt idx="5450">
                  <c:v>45440</c:v>
                </c:pt>
                <c:pt idx="5451">
                  <c:v>45441</c:v>
                </c:pt>
                <c:pt idx="5452">
                  <c:v>45442</c:v>
                </c:pt>
                <c:pt idx="5453">
                  <c:v>45443</c:v>
                </c:pt>
                <c:pt idx="5454">
                  <c:v>45444</c:v>
                </c:pt>
                <c:pt idx="5455">
                  <c:v>45445</c:v>
                </c:pt>
                <c:pt idx="5456">
                  <c:v>45446</c:v>
                </c:pt>
                <c:pt idx="5457">
                  <c:v>45447</c:v>
                </c:pt>
                <c:pt idx="5458">
                  <c:v>45448</c:v>
                </c:pt>
                <c:pt idx="5459">
                  <c:v>45449</c:v>
                </c:pt>
                <c:pt idx="5460">
                  <c:v>45450</c:v>
                </c:pt>
                <c:pt idx="5461">
                  <c:v>45451</c:v>
                </c:pt>
                <c:pt idx="5462">
                  <c:v>45452</c:v>
                </c:pt>
                <c:pt idx="5463">
                  <c:v>45453</c:v>
                </c:pt>
                <c:pt idx="5464">
                  <c:v>45454</c:v>
                </c:pt>
                <c:pt idx="5465">
                  <c:v>45455</c:v>
                </c:pt>
                <c:pt idx="5466">
                  <c:v>45456</c:v>
                </c:pt>
                <c:pt idx="5467">
                  <c:v>45457</c:v>
                </c:pt>
                <c:pt idx="5468">
                  <c:v>45458</c:v>
                </c:pt>
                <c:pt idx="5469">
                  <c:v>45459</c:v>
                </c:pt>
                <c:pt idx="5470">
                  <c:v>45460</c:v>
                </c:pt>
                <c:pt idx="5471">
                  <c:v>45461</c:v>
                </c:pt>
                <c:pt idx="5472">
                  <c:v>45462</c:v>
                </c:pt>
                <c:pt idx="5473">
                  <c:v>45463</c:v>
                </c:pt>
                <c:pt idx="5474">
                  <c:v>45464</c:v>
                </c:pt>
                <c:pt idx="5475">
                  <c:v>45465</c:v>
                </c:pt>
                <c:pt idx="5476">
                  <c:v>45466</c:v>
                </c:pt>
                <c:pt idx="5477">
                  <c:v>45467</c:v>
                </c:pt>
                <c:pt idx="5478">
                  <c:v>45468</c:v>
                </c:pt>
                <c:pt idx="5479">
                  <c:v>45469</c:v>
                </c:pt>
                <c:pt idx="5480">
                  <c:v>45470</c:v>
                </c:pt>
                <c:pt idx="5481">
                  <c:v>45471</c:v>
                </c:pt>
                <c:pt idx="5482">
                  <c:v>45472</c:v>
                </c:pt>
                <c:pt idx="5483">
                  <c:v>45473</c:v>
                </c:pt>
                <c:pt idx="5484">
                  <c:v>45474</c:v>
                </c:pt>
                <c:pt idx="5485">
                  <c:v>45475</c:v>
                </c:pt>
                <c:pt idx="5486">
                  <c:v>45476</c:v>
                </c:pt>
                <c:pt idx="5487">
                  <c:v>45477</c:v>
                </c:pt>
                <c:pt idx="5488">
                  <c:v>45478</c:v>
                </c:pt>
                <c:pt idx="5489">
                  <c:v>45479</c:v>
                </c:pt>
                <c:pt idx="5490">
                  <c:v>45480</c:v>
                </c:pt>
                <c:pt idx="5491">
                  <c:v>45481</c:v>
                </c:pt>
                <c:pt idx="5492">
                  <c:v>45482</c:v>
                </c:pt>
              </c:numCache>
            </c:numRef>
          </c:cat>
          <c:val>
            <c:numRef>
              <c:f>'Duas Unas'!$D$3:$D$5495</c:f>
              <c:numCache>
                <c:formatCode>0.00</c:formatCode>
                <c:ptCount val="5493"/>
                <c:pt idx="0">
                  <c:v>70.02</c:v>
                </c:pt>
                <c:pt idx="1">
                  <c:v>70.010000000000005</c:v>
                </c:pt>
                <c:pt idx="2">
                  <c:v>70</c:v>
                </c:pt>
                <c:pt idx="3">
                  <c:v>70</c:v>
                </c:pt>
                <c:pt idx="4">
                  <c:v>69.989999999999995</c:v>
                </c:pt>
                <c:pt idx="5">
                  <c:v>69.98</c:v>
                </c:pt>
                <c:pt idx="6">
                  <c:v>69.98</c:v>
                </c:pt>
                <c:pt idx="7">
                  <c:v>70.069999999999993</c:v>
                </c:pt>
                <c:pt idx="8">
                  <c:v>70.08</c:v>
                </c:pt>
                <c:pt idx="9">
                  <c:v>70.11</c:v>
                </c:pt>
                <c:pt idx="10">
                  <c:v>70.22</c:v>
                </c:pt>
                <c:pt idx="11">
                  <c:v>70.290000000000006</c:v>
                </c:pt>
                <c:pt idx="12">
                  <c:v>70.12</c:v>
                </c:pt>
                <c:pt idx="13">
                  <c:v>70.06</c:v>
                </c:pt>
                <c:pt idx="14">
                  <c:v>70.040000000000006</c:v>
                </c:pt>
                <c:pt idx="15">
                  <c:v>70.03</c:v>
                </c:pt>
                <c:pt idx="16">
                  <c:v>70.02</c:v>
                </c:pt>
                <c:pt idx="17">
                  <c:v>70.02</c:v>
                </c:pt>
                <c:pt idx="18">
                  <c:v>70.02</c:v>
                </c:pt>
                <c:pt idx="19">
                  <c:v>70.010000000000005</c:v>
                </c:pt>
                <c:pt idx="20">
                  <c:v>70.02</c:v>
                </c:pt>
                <c:pt idx="21">
                  <c:v>70.02</c:v>
                </c:pt>
                <c:pt idx="22">
                  <c:v>70.03</c:v>
                </c:pt>
                <c:pt idx="23">
                  <c:v>70.040000000000006</c:v>
                </c:pt>
                <c:pt idx="24">
                  <c:v>70.040000000000006</c:v>
                </c:pt>
                <c:pt idx="25">
                  <c:v>70.05</c:v>
                </c:pt>
                <c:pt idx="26">
                  <c:v>70.37</c:v>
                </c:pt>
                <c:pt idx="27">
                  <c:v>70.16</c:v>
                </c:pt>
                <c:pt idx="28">
                  <c:v>70.08</c:v>
                </c:pt>
                <c:pt idx="29">
                  <c:v>70.040000000000006</c:v>
                </c:pt>
                <c:pt idx="30">
                  <c:v>70.02</c:v>
                </c:pt>
                <c:pt idx="31">
                  <c:v>70.03</c:v>
                </c:pt>
                <c:pt idx="32">
                  <c:v>70.02</c:v>
                </c:pt>
                <c:pt idx="33">
                  <c:v>70.010000000000005</c:v>
                </c:pt>
                <c:pt idx="34">
                  <c:v>69.989999999999995</c:v>
                </c:pt>
                <c:pt idx="35">
                  <c:v>69.989999999999995</c:v>
                </c:pt>
                <c:pt idx="36">
                  <c:v>69.98</c:v>
                </c:pt>
                <c:pt idx="37">
                  <c:v>70.09</c:v>
                </c:pt>
                <c:pt idx="38">
                  <c:v>70.05</c:v>
                </c:pt>
                <c:pt idx="39">
                  <c:v>70.03</c:v>
                </c:pt>
                <c:pt idx="40">
                  <c:v>70.02</c:v>
                </c:pt>
                <c:pt idx="41">
                  <c:v>70.03</c:v>
                </c:pt>
                <c:pt idx="42">
                  <c:v>70.12</c:v>
                </c:pt>
                <c:pt idx="43">
                  <c:v>70.069999999999993</c:v>
                </c:pt>
                <c:pt idx="44">
                  <c:v>70.040000000000006</c:v>
                </c:pt>
                <c:pt idx="45">
                  <c:v>70.08</c:v>
                </c:pt>
                <c:pt idx="46">
                  <c:v>70.05</c:v>
                </c:pt>
                <c:pt idx="47">
                  <c:v>70.02</c:v>
                </c:pt>
                <c:pt idx="48">
                  <c:v>70.02</c:v>
                </c:pt>
                <c:pt idx="49">
                  <c:v>70.02</c:v>
                </c:pt>
                <c:pt idx="50">
                  <c:v>70.02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70.040000000000006</c:v>
                </c:pt>
                <c:pt idx="56">
                  <c:v>70.040000000000006</c:v>
                </c:pt>
                <c:pt idx="57">
                  <c:v>70.03</c:v>
                </c:pt>
                <c:pt idx="58">
                  <c:v>70.02</c:v>
                </c:pt>
                <c:pt idx="59">
                  <c:v>70</c:v>
                </c:pt>
                <c:pt idx="60">
                  <c:v>70.010000000000005</c:v>
                </c:pt>
                <c:pt idx="61">
                  <c:v>70.36</c:v>
                </c:pt>
                <c:pt idx="62">
                  <c:v>70.11</c:v>
                </c:pt>
                <c:pt idx="63">
                  <c:v>70.05</c:v>
                </c:pt>
                <c:pt idx="64">
                  <c:v>70.03</c:v>
                </c:pt>
                <c:pt idx="65">
                  <c:v>70.02</c:v>
                </c:pt>
                <c:pt idx="66">
                  <c:v>70.010000000000005</c:v>
                </c:pt>
                <c:pt idx="67">
                  <c:v>70</c:v>
                </c:pt>
                <c:pt idx="68">
                  <c:v>70</c:v>
                </c:pt>
                <c:pt idx="69">
                  <c:v>69.98</c:v>
                </c:pt>
                <c:pt idx="70">
                  <c:v>69.959999999999994</c:v>
                </c:pt>
                <c:pt idx="71">
                  <c:v>69.95</c:v>
                </c:pt>
                <c:pt idx="72">
                  <c:v>69.95</c:v>
                </c:pt>
                <c:pt idx="73">
                  <c:v>69.94</c:v>
                </c:pt>
                <c:pt idx="74">
                  <c:v>69.91</c:v>
                </c:pt>
                <c:pt idx="75">
                  <c:v>69.92</c:v>
                </c:pt>
                <c:pt idx="76">
                  <c:v>69.91</c:v>
                </c:pt>
                <c:pt idx="77">
                  <c:v>69.89</c:v>
                </c:pt>
                <c:pt idx="78">
                  <c:v>69.88</c:v>
                </c:pt>
                <c:pt idx="79">
                  <c:v>69.87</c:v>
                </c:pt>
                <c:pt idx="80">
                  <c:v>69.87</c:v>
                </c:pt>
                <c:pt idx="81">
                  <c:v>69.91</c:v>
                </c:pt>
                <c:pt idx="82">
                  <c:v>69.91</c:v>
                </c:pt>
                <c:pt idx="83">
                  <c:v>69.92</c:v>
                </c:pt>
                <c:pt idx="84">
                  <c:v>69.92</c:v>
                </c:pt>
                <c:pt idx="85">
                  <c:v>69.900000000000006</c:v>
                </c:pt>
                <c:pt idx="86">
                  <c:v>69.88</c:v>
                </c:pt>
                <c:pt idx="87">
                  <c:v>69.87</c:v>
                </c:pt>
                <c:pt idx="88">
                  <c:v>69.84</c:v>
                </c:pt>
                <c:pt idx="89">
                  <c:v>69.84</c:v>
                </c:pt>
                <c:pt idx="90">
                  <c:v>69.81</c:v>
                </c:pt>
                <c:pt idx="91">
                  <c:v>69.77</c:v>
                </c:pt>
                <c:pt idx="92">
                  <c:v>69.77</c:v>
                </c:pt>
                <c:pt idx="93">
                  <c:v>69.739999999999995</c:v>
                </c:pt>
                <c:pt idx="94">
                  <c:v>69.73</c:v>
                </c:pt>
                <c:pt idx="95">
                  <c:v>69.709999999999994</c:v>
                </c:pt>
                <c:pt idx="96">
                  <c:v>69.69</c:v>
                </c:pt>
                <c:pt idx="97">
                  <c:v>69.67</c:v>
                </c:pt>
                <c:pt idx="98">
                  <c:v>69.62</c:v>
                </c:pt>
                <c:pt idx="99">
                  <c:v>69.62</c:v>
                </c:pt>
                <c:pt idx="100">
                  <c:v>69.599999999999994</c:v>
                </c:pt>
                <c:pt idx="101">
                  <c:v>69.599999999999994</c:v>
                </c:pt>
                <c:pt idx="102">
                  <c:v>68.069999999999993</c:v>
                </c:pt>
                <c:pt idx="103">
                  <c:v>69.53</c:v>
                </c:pt>
                <c:pt idx="104">
                  <c:v>69.5</c:v>
                </c:pt>
                <c:pt idx="105">
                  <c:v>69.48</c:v>
                </c:pt>
                <c:pt idx="106">
                  <c:v>69.459999999999994</c:v>
                </c:pt>
                <c:pt idx="107">
                  <c:v>69.44</c:v>
                </c:pt>
                <c:pt idx="108">
                  <c:v>69.42</c:v>
                </c:pt>
                <c:pt idx="109">
                  <c:v>69.400000000000006</c:v>
                </c:pt>
                <c:pt idx="110">
                  <c:v>69.38</c:v>
                </c:pt>
                <c:pt idx="111">
                  <c:v>69.349999999999994</c:v>
                </c:pt>
                <c:pt idx="112">
                  <c:v>69.33</c:v>
                </c:pt>
                <c:pt idx="113">
                  <c:v>69.31</c:v>
                </c:pt>
                <c:pt idx="114">
                  <c:v>69.290000000000006</c:v>
                </c:pt>
                <c:pt idx="115">
                  <c:v>69.260000000000005</c:v>
                </c:pt>
                <c:pt idx="116">
                  <c:v>69.23</c:v>
                </c:pt>
                <c:pt idx="117">
                  <c:v>69.209999999999994</c:v>
                </c:pt>
                <c:pt idx="118">
                  <c:v>69.19</c:v>
                </c:pt>
                <c:pt idx="119">
                  <c:v>69.16</c:v>
                </c:pt>
                <c:pt idx="120">
                  <c:v>69.13</c:v>
                </c:pt>
                <c:pt idx="121">
                  <c:v>69.11</c:v>
                </c:pt>
                <c:pt idx="122">
                  <c:v>69.08</c:v>
                </c:pt>
                <c:pt idx="123">
                  <c:v>69.05</c:v>
                </c:pt>
                <c:pt idx="124">
                  <c:v>69.02</c:v>
                </c:pt>
                <c:pt idx="125">
                  <c:v>69</c:v>
                </c:pt>
                <c:pt idx="126">
                  <c:v>68.97</c:v>
                </c:pt>
                <c:pt idx="127">
                  <c:v>68.94</c:v>
                </c:pt>
                <c:pt idx="128">
                  <c:v>68.91</c:v>
                </c:pt>
                <c:pt idx="129">
                  <c:v>68.88</c:v>
                </c:pt>
                <c:pt idx="130">
                  <c:v>68.86</c:v>
                </c:pt>
                <c:pt idx="131">
                  <c:v>68.84</c:v>
                </c:pt>
                <c:pt idx="132">
                  <c:v>68.81</c:v>
                </c:pt>
                <c:pt idx="133">
                  <c:v>68.790000000000006</c:v>
                </c:pt>
                <c:pt idx="134">
                  <c:v>68.760000000000005</c:v>
                </c:pt>
                <c:pt idx="135">
                  <c:v>68.73</c:v>
                </c:pt>
                <c:pt idx="136">
                  <c:v>68.7</c:v>
                </c:pt>
                <c:pt idx="137">
                  <c:v>68.680000000000007</c:v>
                </c:pt>
                <c:pt idx="138">
                  <c:v>68.66</c:v>
                </c:pt>
                <c:pt idx="139">
                  <c:v>68.63</c:v>
                </c:pt>
                <c:pt idx="140">
                  <c:v>68.599999999999994</c:v>
                </c:pt>
                <c:pt idx="141">
                  <c:v>68.59</c:v>
                </c:pt>
                <c:pt idx="142">
                  <c:v>68.56</c:v>
                </c:pt>
                <c:pt idx="143">
                  <c:v>68.540000000000006</c:v>
                </c:pt>
                <c:pt idx="144">
                  <c:v>68.510000000000005</c:v>
                </c:pt>
                <c:pt idx="145">
                  <c:v>68.489999999999995</c:v>
                </c:pt>
                <c:pt idx="146">
                  <c:v>68.459999999999994</c:v>
                </c:pt>
                <c:pt idx="147">
                  <c:v>68.41</c:v>
                </c:pt>
                <c:pt idx="148">
                  <c:v>68.41</c:v>
                </c:pt>
                <c:pt idx="149">
                  <c:v>68.38</c:v>
                </c:pt>
                <c:pt idx="150">
                  <c:v>68.36</c:v>
                </c:pt>
                <c:pt idx="151">
                  <c:v>68.33</c:v>
                </c:pt>
                <c:pt idx="152">
                  <c:v>68.31</c:v>
                </c:pt>
                <c:pt idx="153">
                  <c:v>68.28</c:v>
                </c:pt>
                <c:pt idx="154">
                  <c:v>68.25</c:v>
                </c:pt>
                <c:pt idx="155">
                  <c:v>68.23</c:v>
                </c:pt>
                <c:pt idx="156">
                  <c:v>68.2</c:v>
                </c:pt>
                <c:pt idx="157">
                  <c:v>68.16</c:v>
                </c:pt>
                <c:pt idx="158">
                  <c:v>68.16</c:v>
                </c:pt>
                <c:pt idx="159">
                  <c:v>68.13</c:v>
                </c:pt>
                <c:pt idx="160">
                  <c:v>68.09</c:v>
                </c:pt>
                <c:pt idx="161">
                  <c:v>68.069999999999993</c:v>
                </c:pt>
                <c:pt idx="162">
                  <c:v>68.05</c:v>
                </c:pt>
                <c:pt idx="163">
                  <c:v>68.02</c:v>
                </c:pt>
                <c:pt idx="164">
                  <c:v>67.98</c:v>
                </c:pt>
                <c:pt idx="165">
                  <c:v>67.959999999999994</c:v>
                </c:pt>
                <c:pt idx="166">
                  <c:v>67.92</c:v>
                </c:pt>
                <c:pt idx="167">
                  <c:v>67.89</c:v>
                </c:pt>
                <c:pt idx="168">
                  <c:v>67.86</c:v>
                </c:pt>
                <c:pt idx="169">
                  <c:v>67.84</c:v>
                </c:pt>
                <c:pt idx="170">
                  <c:v>67.8</c:v>
                </c:pt>
                <c:pt idx="171">
                  <c:v>67.760000000000005</c:v>
                </c:pt>
                <c:pt idx="172">
                  <c:v>67.709999999999994</c:v>
                </c:pt>
                <c:pt idx="173">
                  <c:v>67.69</c:v>
                </c:pt>
                <c:pt idx="174">
                  <c:v>67.67</c:v>
                </c:pt>
                <c:pt idx="175">
                  <c:v>67.62</c:v>
                </c:pt>
                <c:pt idx="176">
                  <c:v>67.62</c:v>
                </c:pt>
                <c:pt idx="177">
                  <c:v>67.59</c:v>
                </c:pt>
                <c:pt idx="178">
                  <c:v>67.56</c:v>
                </c:pt>
                <c:pt idx="179">
                  <c:v>67.53</c:v>
                </c:pt>
                <c:pt idx="180">
                  <c:v>67.510000000000005</c:v>
                </c:pt>
                <c:pt idx="181">
                  <c:v>67.48</c:v>
                </c:pt>
                <c:pt idx="182">
                  <c:v>67.45</c:v>
                </c:pt>
                <c:pt idx="183">
                  <c:v>67.39</c:v>
                </c:pt>
                <c:pt idx="184">
                  <c:v>67.39</c:v>
                </c:pt>
                <c:pt idx="185">
                  <c:v>67.36</c:v>
                </c:pt>
                <c:pt idx="186">
                  <c:v>67.33</c:v>
                </c:pt>
                <c:pt idx="187">
                  <c:v>67.3</c:v>
                </c:pt>
                <c:pt idx="188">
                  <c:v>67.3</c:v>
                </c:pt>
                <c:pt idx="189">
                  <c:v>67.23</c:v>
                </c:pt>
                <c:pt idx="190">
                  <c:v>67.209999999999994</c:v>
                </c:pt>
                <c:pt idx="191">
                  <c:v>67.180000000000007</c:v>
                </c:pt>
                <c:pt idx="192">
                  <c:v>67.16</c:v>
                </c:pt>
                <c:pt idx="193">
                  <c:v>67.150000000000006</c:v>
                </c:pt>
                <c:pt idx="194">
                  <c:v>67.12</c:v>
                </c:pt>
                <c:pt idx="195">
                  <c:v>67.09</c:v>
                </c:pt>
                <c:pt idx="196">
                  <c:v>67.06</c:v>
                </c:pt>
                <c:pt idx="197">
                  <c:v>67.06</c:v>
                </c:pt>
                <c:pt idx="198">
                  <c:v>67</c:v>
                </c:pt>
                <c:pt idx="199">
                  <c:v>66.98</c:v>
                </c:pt>
                <c:pt idx="200">
                  <c:v>66.95</c:v>
                </c:pt>
                <c:pt idx="201">
                  <c:v>66.92</c:v>
                </c:pt>
                <c:pt idx="202">
                  <c:v>66.89</c:v>
                </c:pt>
                <c:pt idx="203">
                  <c:v>66.849999999999994</c:v>
                </c:pt>
                <c:pt idx="204">
                  <c:v>66.819999999999993</c:v>
                </c:pt>
                <c:pt idx="205">
                  <c:v>66.8</c:v>
                </c:pt>
                <c:pt idx="206">
                  <c:v>66.8</c:v>
                </c:pt>
                <c:pt idx="207">
                  <c:v>66.83</c:v>
                </c:pt>
                <c:pt idx="208">
                  <c:v>66.81</c:v>
                </c:pt>
                <c:pt idx="209">
                  <c:v>66.8</c:v>
                </c:pt>
                <c:pt idx="210">
                  <c:v>66.790000000000006</c:v>
                </c:pt>
                <c:pt idx="211">
                  <c:v>66.760000000000005</c:v>
                </c:pt>
                <c:pt idx="212">
                  <c:v>66.75</c:v>
                </c:pt>
                <c:pt idx="213">
                  <c:v>66.72</c:v>
                </c:pt>
                <c:pt idx="214">
                  <c:v>66.680000000000007</c:v>
                </c:pt>
                <c:pt idx="215">
                  <c:v>66.66</c:v>
                </c:pt>
                <c:pt idx="216">
                  <c:v>66.819999999999993</c:v>
                </c:pt>
                <c:pt idx="217">
                  <c:v>66.83</c:v>
                </c:pt>
                <c:pt idx="218">
                  <c:v>66.8</c:v>
                </c:pt>
                <c:pt idx="219">
                  <c:v>66.78</c:v>
                </c:pt>
                <c:pt idx="220">
                  <c:v>66.760000000000005</c:v>
                </c:pt>
                <c:pt idx="221">
                  <c:v>66.73</c:v>
                </c:pt>
                <c:pt idx="222">
                  <c:v>66.7</c:v>
                </c:pt>
                <c:pt idx="223">
                  <c:v>66.7</c:v>
                </c:pt>
                <c:pt idx="224">
                  <c:v>66.63</c:v>
                </c:pt>
                <c:pt idx="225">
                  <c:v>66.59</c:v>
                </c:pt>
                <c:pt idx="226">
                  <c:v>66.53</c:v>
                </c:pt>
                <c:pt idx="227">
                  <c:v>66.53</c:v>
                </c:pt>
                <c:pt idx="228">
                  <c:v>66.510000000000005</c:v>
                </c:pt>
                <c:pt idx="229">
                  <c:v>66.47</c:v>
                </c:pt>
                <c:pt idx="230">
                  <c:v>66.45</c:v>
                </c:pt>
                <c:pt idx="231">
                  <c:v>66.430000000000007</c:v>
                </c:pt>
                <c:pt idx="232">
                  <c:v>66.400000000000006</c:v>
                </c:pt>
                <c:pt idx="233">
                  <c:v>66.36</c:v>
                </c:pt>
                <c:pt idx="234">
                  <c:v>66.33</c:v>
                </c:pt>
                <c:pt idx="235">
                  <c:v>66.290000000000006</c:v>
                </c:pt>
                <c:pt idx="236">
                  <c:v>66.27</c:v>
                </c:pt>
                <c:pt idx="237">
                  <c:v>66.25</c:v>
                </c:pt>
                <c:pt idx="238">
                  <c:v>66.2</c:v>
                </c:pt>
                <c:pt idx="239">
                  <c:v>66.180000000000007</c:v>
                </c:pt>
                <c:pt idx="240">
                  <c:v>66.14</c:v>
                </c:pt>
                <c:pt idx="241">
                  <c:v>66.099999999999994</c:v>
                </c:pt>
                <c:pt idx="242">
                  <c:v>66.06</c:v>
                </c:pt>
                <c:pt idx="243">
                  <c:v>66.02</c:v>
                </c:pt>
                <c:pt idx="244">
                  <c:v>66</c:v>
                </c:pt>
                <c:pt idx="245">
                  <c:v>66</c:v>
                </c:pt>
                <c:pt idx="246">
                  <c:v>66</c:v>
                </c:pt>
                <c:pt idx="247">
                  <c:v>66</c:v>
                </c:pt>
                <c:pt idx="248">
                  <c:v>66</c:v>
                </c:pt>
                <c:pt idx="249">
                  <c:v>66</c:v>
                </c:pt>
                <c:pt idx="250">
                  <c:v>66</c:v>
                </c:pt>
                <c:pt idx="251">
                  <c:v>66</c:v>
                </c:pt>
                <c:pt idx="252">
                  <c:v>66</c:v>
                </c:pt>
                <c:pt idx="253">
                  <c:v>66</c:v>
                </c:pt>
                <c:pt idx="254">
                  <c:v>66</c:v>
                </c:pt>
                <c:pt idx="255">
                  <c:v>66</c:v>
                </c:pt>
                <c:pt idx="256">
                  <c:v>66</c:v>
                </c:pt>
                <c:pt idx="257">
                  <c:v>66</c:v>
                </c:pt>
                <c:pt idx="258">
                  <c:v>66</c:v>
                </c:pt>
                <c:pt idx="259">
                  <c:v>65.34</c:v>
                </c:pt>
                <c:pt idx="260">
                  <c:v>65.25</c:v>
                </c:pt>
                <c:pt idx="261">
                  <c:v>65.25</c:v>
                </c:pt>
                <c:pt idx="262">
                  <c:v>65.180000000000007</c:v>
                </c:pt>
                <c:pt idx="263">
                  <c:v>65.17</c:v>
                </c:pt>
                <c:pt idx="264">
                  <c:v>65.17</c:v>
                </c:pt>
                <c:pt idx="265">
                  <c:v>65.16</c:v>
                </c:pt>
                <c:pt idx="266">
                  <c:v>65.13</c:v>
                </c:pt>
                <c:pt idx="267">
                  <c:v>65.09</c:v>
                </c:pt>
                <c:pt idx="268">
                  <c:v>65.05</c:v>
                </c:pt>
                <c:pt idx="269">
                  <c:v>65.010000000000005</c:v>
                </c:pt>
                <c:pt idx="270">
                  <c:v>65</c:v>
                </c:pt>
                <c:pt idx="271">
                  <c:v>64.900000000000006</c:v>
                </c:pt>
                <c:pt idx="272">
                  <c:v>64.87</c:v>
                </c:pt>
                <c:pt idx="273">
                  <c:v>64.900000000000006</c:v>
                </c:pt>
                <c:pt idx="274">
                  <c:v>64.94</c:v>
                </c:pt>
                <c:pt idx="275">
                  <c:v>64.92</c:v>
                </c:pt>
                <c:pt idx="276">
                  <c:v>64.900000000000006</c:v>
                </c:pt>
                <c:pt idx="277">
                  <c:v>64.88</c:v>
                </c:pt>
                <c:pt idx="278">
                  <c:v>64.8</c:v>
                </c:pt>
                <c:pt idx="279">
                  <c:v>64.75</c:v>
                </c:pt>
                <c:pt idx="280">
                  <c:v>64.72</c:v>
                </c:pt>
                <c:pt idx="281">
                  <c:v>64.69</c:v>
                </c:pt>
                <c:pt idx="282">
                  <c:v>64.599999999999994</c:v>
                </c:pt>
                <c:pt idx="283">
                  <c:v>64.56</c:v>
                </c:pt>
                <c:pt idx="284">
                  <c:v>64.56</c:v>
                </c:pt>
                <c:pt idx="285">
                  <c:v>64.48</c:v>
                </c:pt>
                <c:pt idx="286">
                  <c:v>64.44</c:v>
                </c:pt>
                <c:pt idx="287">
                  <c:v>64.44</c:v>
                </c:pt>
                <c:pt idx="288">
                  <c:v>64.39</c:v>
                </c:pt>
                <c:pt idx="289">
                  <c:v>64.349999999999994</c:v>
                </c:pt>
                <c:pt idx="290">
                  <c:v>64.31</c:v>
                </c:pt>
                <c:pt idx="291">
                  <c:v>64.28</c:v>
                </c:pt>
                <c:pt idx="292">
                  <c:v>64.260000000000005</c:v>
                </c:pt>
                <c:pt idx="293">
                  <c:v>64.22</c:v>
                </c:pt>
                <c:pt idx="294">
                  <c:v>64.180000000000007</c:v>
                </c:pt>
                <c:pt idx="295">
                  <c:v>64.16</c:v>
                </c:pt>
                <c:pt idx="296">
                  <c:v>64.459999999999994</c:v>
                </c:pt>
                <c:pt idx="297">
                  <c:v>64.73</c:v>
                </c:pt>
                <c:pt idx="298">
                  <c:v>64.72</c:v>
                </c:pt>
                <c:pt idx="299">
                  <c:v>64.69</c:v>
                </c:pt>
                <c:pt idx="300">
                  <c:v>64.650000000000006</c:v>
                </c:pt>
                <c:pt idx="301">
                  <c:v>64.61</c:v>
                </c:pt>
                <c:pt idx="302">
                  <c:v>64.58</c:v>
                </c:pt>
                <c:pt idx="303">
                  <c:v>64.510000000000005</c:v>
                </c:pt>
                <c:pt idx="304">
                  <c:v>64.510000000000005</c:v>
                </c:pt>
                <c:pt idx="305">
                  <c:v>64.47</c:v>
                </c:pt>
                <c:pt idx="306">
                  <c:v>64.45</c:v>
                </c:pt>
                <c:pt idx="307">
                  <c:v>64.459999999999994</c:v>
                </c:pt>
                <c:pt idx="308">
                  <c:v>64.42</c:v>
                </c:pt>
                <c:pt idx="309">
                  <c:v>64.37</c:v>
                </c:pt>
                <c:pt idx="310">
                  <c:v>64.37</c:v>
                </c:pt>
                <c:pt idx="311">
                  <c:v>64.37</c:v>
                </c:pt>
                <c:pt idx="312">
                  <c:v>64.400000000000006</c:v>
                </c:pt>
                <c:pt idx="313">
                  <c:v>64.38</c:v>
                </c:pt>
                <c:pt idx="314">
                  <c:v>64.34</c:v>
                </c:pt>
                <c:pt idx="315">
                  <c:v>64.3</c:v>
                </c:pt>
                <c:pt idx="316">
                  <c:v>64.260000000000005</c:v>
                </c:pt>
                <c:pt idx="317">
                  <c:v>64.2</c:v>
                </c:pt>
                <c:pt idx="318">
                  <c:v>64.16</c:v>
                </c:pt>
                <c:pt idx="319">
                  <c:v>64.09</c:v>
                </c:pt>
                <c:pt idx="320">
                  <c:v>64.05</c:v>
                </c:pt>
                <c:pt idx="321">
                  <c:v>64.05</c:v>
                </c:pt>
                <c:pt idx="322">
                  <c:v>64.58</c:v>
                </c:pt>
                <c:pt idx="323">
                  <c:v>64.569999999999993</c:v>
                </c:pt>
                <c:pt idx="324">
                  <c:v>64.55</c:v>
                </c:pt>
                <c:pt idx="325">
                  <c:v>64.510000000000005</c:v>
                </c:pt>
                <c:pt idx="326">
                  <c:v>64.489999999999995</c:v>
                </c:pt>
                <c:pt idx="327">
                  <c:v>64.459999999999994</c:v>
                </c:pt>
                <c:pt idx="328">
                  <c:v>64.42</c:v>
                </c:pt>
                <c:pt idx="329">
                  <c:v>64.37</c:v>
                </c:pt>
                <c:pt idx="330">
                  <c:v>64.34</c:v>
                </c:pt>
                <c:pt idx="331">
                  <c:v>64.3</c:v>
                </c:pt>
                <c:pt idx="332">
                  <c:v>64.27</c:v>
                </c:pt>
                <c:pt idx="333">
                  <c:v>64.239999999999995</c:v>
                </c:pt>
                <c:pt idx="334">
                  <c:v>64.2</c:v>
                </c:pt>
                <c:pt idx="335">
                  <c:v>64.16</c:v>
                </c:pt>
                <c:pt idx="336">
                  <c:v>64.11</c:v>
                </c:pt>
                <c:pt idx="337">
                  <c:v>64.069999999999993</c:v>
                </c:pt>
                <c:pt idx="338">
                  <c:v>64.010000000000005</c:v>
                </c:pt>
                <c:pt idx="339">
                  <c:v>64.010000000000005</c:v>
                </c:pt>
                <c:pt idx="340">
                  <c:v>64.010000000000005</c:v>
                </c:pt>
                <c:pt idx="341">
                  <c:v>63.93</c:v>
                </c:pt>
                <c:pt idx="342">
                  <c:v>63.9</c:v>
                </c:pt>
                <c:pt idx="343">
                  <c:v>63.9</c:v>
                </c:pt>
                <c:pt idx="344">
                  <c:v>65.239999999999995</c:v>
                </c:pt>
                <c:pt idx="345">
                  <c:v>65.319999999999993</c:v>
                </c:pt>
                <c:pt idx="346">
                  <c:v>65.3</c:v>
                </c:pt>
                <c:pt idx="347">
                  <c:v>65.31</c:v>
                </c:pt>
                <c:pt idx="348">
                  <c:v>65.27</c:v>
                </c:pt>
                <c:pt idx="349">
                  <c:v>65.22</c:v>
                </c:pt>
                <c:pt idx="350">
                  <c:v>65.180000000000007</c:v>
                </c:pt>
                <c:pt idx="351">
                  <c:v>65.14</c:v>
                </c:pt>
                <c:pt idx="352">
                  <c:v>65.11</c:v>
                </c:pt>
                <c:pt idx="353">
                  <c:v>65.099999999999994</c:v>
                </c:pt>
                <c:pt idx="354">
                  <c:v>65.08</c:v>
                </c:pt>
                <c:pt idx="355">
                  <c:v>65.22</c:v>
                </c:pt>
                <c:pt idx="356">
                  <c:v>66.459999999999994</c:v>
                </c:pt>
                <c:pt idx="357">
                  <c:v>69.48</c:v>
                </c:pt>
                <c:pt idx="358">
                  <c:v>69.599999999999994</c:v>
                </c:pt>
                <c:pt idx="359">
                  <c:v>69.67</c:v>
                </c:pt>
                <c:pt idx="360">
                  <c:v>69.67</c:v>
                </c:pt>
                <c:pt idx="361">
                  <c:v>69.66</c:v>
                </c:pt>
                <c:pt idx="362">
                  <c:v>69.95</c:v>
                </c:pt>
                <c:pt idx="363">
                  <c:v>69.98</c:v>
                </c:pt>
                <c:pt idx="364">
                  <c:v>70.06</c:v>
                </c:pt>
                <c:pt idx="365">
                  <c:v>70.040000000000006</c:v>
                </c:pt>
                <c:pt idx="366">
                  <c:v>70.040000000000006</c:v>
                </c:pt>
                <c:pt idx="367">
                  <c:v>70.150000000000006</c:v>
                </c:pt>
                <c:pt idx="368">
                  <c:v>70.150000000000006</c:v>
                </c:pt>
                <c:pt idx="369">
                  <c:v>70.08</c:v>
                </c:pt>
                <c:pt idx="370">
                  <c:v>70.040000000000006</c:v>
                </c:pt>
                <c:pt idx="371">
                  <c:v>70.02</c:v>
                </c:pt>
                <c:pt idx="372">
                  <c:v>70.010000000000005</c:v>
                </c:pt>
                <c:pt idx="373">
                  <c:v>69.989999999999995</c:v>
                </c:pt>
                <c:pt idx="374">
                  <c:v>69.97</c:v>
                </c:pt>
                <c:pt idx="375">
                  <c:v>69.95</c:v>
                </c:pt>
                <c:pt idx="376">
                  <c:v>69.930000000000007</c:v>
                </c:pt>
                <c:pt idx="377">
                  <c:v>69.94</c:v>
                </c:pt>
                <c:pt idx="378">
                  <c:v>70.09</c:v>
                </c:pt>
                <c:pt idx="379">
                  <c:v>70.09</c:v>
                </c:pt>
                <c:pt idx="380">
                  <c:v>70.05</c:v>
                </c:pt>
                <c:pt idx="381">
                  <c:v>70.03</c:v>
                </c:pt>
                <c:pt idx="382">
                  <c:v>70.040000000000006</c:v>
                </c:pt>
                <c:pt idx="383">
                  <c:v>70.150000000000006</c:v>
                </c:pt>
                <c:pt idx="384">
                  <c:v>70.150000000000006</c:v>
                </c:pt>
                <c:pt idx="385">
                  <c:v>70.05</c:v>
                </c:pt>
                <c:pt idx="386">
                  <c:v>70.099999999999994</c:v>
                </c:pt>
                <c:pt idx="387">
                  <c:v>70.12</c:v>
                </c:pt>
                <c:pt idx="388">
                  <c:v>70.069999999999993</c:v>
                </c:pt>
                <c:pt idx="389">
                  <c:v>70.040000000000006</c:v>
                </c:pt>
                <c:pt idx="390">
                  <c:v>70.02</c:v>
                </c:pt>
                <c:pt idx="391">
                  <c:v>70.010000000000005</c:v>
                </c:pt>
                <c:pt idx="392">
                  <c:v>70.05</c:v>
                </c:pt>
                <c:pt idx="393">
                  <c:v>70.040000000000006</c:v>
                </c:pt>
                <c:pt idx="394">
                  <c:v>70.03</c:v>
                </c:pt>
                <c:pt idx="395">
                  <c:v>70.03</c:v>
                </c:pt>
                <c:pt idx="396">
                  <c:v>70.02</c:v>
                </c:pt>
                <c:pt idx="397">
                  <c:v>70</c:v>
                </c:pt>
                <c:pt idx="398">
                  <c:v>70</c:v>
                </c:pt>
                <c:pt idx="399">
                  <c:v>69.989999999999995</c:v>
                </c:pt>
                <c:pt idx="400">
                  <c:v>69.989999999999995</c:v>
                </c:pt>
                <c:pt idx="401">
                  <c:v>69.97</c:v>
                </c:pt>
                <c:pt idx="402">
                  <c:v>69.97</c:v>
                </c:pt>
                <c:pt idx="403">
                  <c:v>70.040000000000006</c:v>
                </c:pt>
                <c:pt idx="404">
                  <c:v>70.05</c:v>
                </c:pt>
                <c:pt idx="405">
                  <c:v>70.03</c:v>
                </c:pt>
                <c:pt idx="406">
                  <c:v>70.040000000000006</c:v>
                </c:pt>
                <c:pt idx="407">
                  <c:v>70.099999999999994</c:v>
                </c:pt>
                <c:pt idx="408">
                  <c:v>70.099999999999994</c:v>
                </c:pt>
                <c:pt idx="409">
                  <c:v>70.06</c:v>
                </c:pt>
                <c:pt idx="410">
                  <c:v>70.06</c:v>
                </c:pt>
                <c:pt idx="411">
                  <c:v>70.040000000000006</c:v>
                </c:pt>
                <c:pt idx="412">
                  <c:v>70.03</c:v>
                </c:pt>
                <c:pt idx="413">
                  <c:v>70.02</c:v>
                </c:pt>
                <c:pt idx="414">
                  <c:v>70</c:v>
                </c:pt>
                <c:pt idx="415">
                  <c:v>70</c:v>
                </c:pt>
                <c:pt idx="416">
                  <c:v>69.97</c:v>
                </c:pt>
                <c:pt idx="417">
                  <c:v>69.95</c:v>
                </c:pt>
                <c:pt idx="418">
                  <c:v>69.94</c:v>
                </c:pt>
                <c:pt idx="419">
                  <c:v>69.91</c:v>
                </c:pt>
                <c:pt idx="420">
                  <c:v>69.89</c:v>
                </c:pt>
                <c:pt idx="421">
                  <c:v>69.87</c:v>
                </c:pt>
                <c:pt idx="422">
                  <c:v>69.95</c:v>
                </c:pt>
                <c:pt idx="423">
                  <c:v>70.099999999999994</c:v>
                </c:pt>
                <c:pt idx="424">
                  <c:v>70.08</c:v>
                </c:pt>
                <c:pt idx="425">
                  <c:v>70.05</c:v>
                </c:pt>
                <c:pt idx="426">
                  <c:v>70.03</c:v>
                </c:pt>
                <c:pt idx="427">
                  <c:v>70.02</c:v>
                </c:pt>
                <c:pt idx="428">
                  <c:v>70.010000000000005</c:v>
                </c:pt>
                <c:pt idx="429">
                  <c:v>70</c:v>
                </c:pt>
                <c:pt idx="430">
                  <c:v>69.989999999999995</c:v>
                </c:pt>
                <c:pt idx="431">
                  <c:v>69.98</c:v>
                </c:pt>
                <c:pt idx="432">
                  <c:v>69.97</c:v>
                </c:pt>
                <c:pt idx="433">
                  <c:v>69.94</c:v>
                </c:pt>
                <c:pt idx="434">
                  <c:v>69.95</c:v>
                </c:pt>
                <c:pt idx="435">
                  <c:v>69.95</c:v>
                </c:pt>
                <c:pt idx="436">
                  <c:v>69.930000000000007</c:v>
                </c:pt>
                <c:pt idx="437">
                  <c:v>69.930000000000007</c:v>
                </c:pt>
                <c:pt idx="438">
                  <c:v>69.91</c:v>
                </c:pt>
                <c:pt idx="439">
                  <c:v>69.900000000000006</c:v>
                </c:pt>
                <c:pt idx="440">
                  <c:v>69.87</c:v>
                </c:pt>
                <c:pt idx="441">
                  <c:v>69.86</c:v>
                </c:pt>
                <c:pt idx="442">
                  <c:v>69.849999999999994</c:v>
                </c:pt>
                <c:pt idx="443">
                  <c:v>69.819999999999993</c:v>
                </c:pt>
                <c:pt idx="444">
                  <c:v>69.78</c:v>
                </c:pt>
                <c:pt idx="445">
                  <c:v>69.760000000000005</c:v>
                </c:pt>
                <c:pt idx="446">
                  <c:v>69.78</c:v>
                </c:pt>
                <c:pt idx="447">
                  <c:v>69.760000000000005</c:v>
                </c:pt>
                <c:pt idx="448">
                  <c:v>69.73</c:v>
                </c:pt>
                <c:pt idx="449">
                  <c:v>69.709999999999994</c:v>
                </c:pt>
                <c:pt idx="450">
                  <c:v>69.7</c:v>
                </c:pt>
                <c:pt idx="451">
                  <c:v>69.67</c:v>
                </c:pt>
                <c:pt idx="452">
                  <c:v>69.650000000000006</c:v>
                </c:pt>
                <c:pt idx="453">
                  <c:v>69.64</c:v>
                </c:pt>
                <c:pt idx="454">
                  <c:v>69.62</c:v>
                </c:pt>
                <c:pt idx="455">
                  <c:v>69.61</c:v>
                </c:pt>
                <c:pt idx="456">
                  <c:v>69.58</c:v>
                </c:pt>
                <c:pt idx="457">
                  <c:v>69.569999999999993</c:v>
                </c:pt>
                <c:pt idx="458">
                  <c:v>69.55</c:v>
                </c:pt>
                <c:pt idx="459">
                  <c:v>69.540000000000006</c:v>
                </c:pt>
                <c:pt idx="460">
                  <c:v>69.52</c:v>
                </c:pt>
                <c:pt idx="461">
                  <c:v>69.5</c:v>
                </c:pt>
                <c:pt idx="462">
                  <c:v>69.45</c:v>
                </c:pt>
                <c:pt idx="463">
                  <c:v>69.45</c:v>
                </c:pt>
                <c:pt idx="464">
                  <c:v>69.430000000000007</c:v>
                </c:pt>
                <c:pt idx="465">
                  <c:v>69.42</c:v>
                </c:pt>
                <c:pt idx="466">
                  <c:v>69.39</c:v>
                </c:pt>
                <c:pt idx="467">
                  <c:v>69.37</c:v>
                </c:pt>
                <c:pt idx="468">
                  <c:v>69.349999999999994</c:v>
                </c:pt>
                <c:pt idx="469">
                  <c:v>69.319999999999993</c:v>
                </c:pt>
                <c:pt idx="470">
                  <c:v>69.3</c:v>
                </c:pt>
                <c:pt idx="471">
                  <c:v>69.3</c:v>
                </c:pt>
                <c:pt idx="472">
                  <c:v>69.25</c:v>
                </c:pt>
                <c:pt idx="473">
                  <c:v>69.22</c:v>
                </c:pt>
                <c:pt idx="474">
                  <c:v>69.180000000000007</c:v>
                </c:pt>
                <c:pt idx="475">
                  <c:v>69.150000000000006</c:v>
                </c:pt>
                <c:pt idx="476">
                  <c:v>69.12</c:v>
                </c:pt>
                <c:pt idx="477">
                  <c:v>69.09</c:v>
                </c:pt>
                <c:pt idx="478">
                  <c:v>69.06</c:v>
                </c:pt>
                <c:pt idx="479">
                  <c:v>69.05</c:v>
                </c:pt>
                <c:pt idx="480">
                  <c:v>69.02</c:v>
                </c:pt>
                <c:pt idx="481">
                  <c:v>69</c:v>
                </c:pt>
                <c:pt idx="482">
                  <c:v>68.98</c:v>
                </c:pt>
                <c:pt idx="483">
                  <c:v>68.959999999999994</c:v>
                </c:pt>
                <c:pt idx="484">
                  <c:v>68.94</c:v>
                </c:pt>
                <c:pt idx="485">
                  <c:v>68.92</c:v>
                </c:pt>
                <c:pt idx="486">
                  <c:v>68.92</c:v>
                </c:pt>
                <c:pt idx="487">
                  <c:v>68.900000000000006</c:v>
                </c:pt>
                <c:pt idx="488">
                  <c:v>68.88</c:v>
                </c:pt>
                <c:pt idx="489">
                  <c:v>68.87</c:v>
                </c:pt>
                <c:pt idx="490">
                  <c:v>68.83</c:v>
                </c:pt>
                <c:pt idx="491">
                  <c:v>68.8</c:v>
                </c:pt>
                <c:pt idx="492">
                  <c:v>68.78</c:v>
                </c:pt>
                <c:pt idx="493">
                  <c:v>68.760000000000005</c:v>
                </c:pt>
                <c:pt idx="494">
                  <c:v>68.739999999999995</c:v>
                </c:pt>
                <c:pt idx="495">
                  <c:v>68.72</c:v>
                </c:pt>
                <c:pt idx="496">
                  <c:v>68.7</c:v>
                </c:pt>
                <c:pt idx="497">
                  <c:v>68.66</c:v>
                </c:pt>
                <c:pt idx="498">
                  <c:v>68.63</c:v>
                </c:pt>
                <c:pt idx="499">
                  <c:v>68.599999999999994</c:v>
                </c:pt>
                <c:pt idx="500">
                  <c:v>68.569999999999993</c:v>
                </c:pt>
                <c:pt idx="501">
                  <c:v>68.540000000000006</c:v>
                </c:pt>
                <c:pt idx="502">
                  <c:v>68.510000000000005</c:v>
                </c:pt>
                <c:pt idx="503">
                  <c:v>68.5</c:v>
                </c:pt>
                <c:pt idx="504">
                  <c:v>68.5</c:v>
                </c:pt>
                <c:pt idx="505">
                  <c:v>68.5</c:v>
                </c:pt>
                <c:pt idx="506">
                  <c:v>68.42</c:v>
                </c:pt>
                <c:pt idx="507">
                  <c:v>68.42</c:v>
                </c:pt>
                <c:pt idx="508">
                  <c:v>68.36</c:v>
                </c:pt>
                <c:pt idx="509">
                  <c:v>68.33</c:v>
                </c:pt>
                <c:pt idx="510">
                  <c:v>68.3</c:v>
                </c:pt>
                <c:pt idx="511">
                  <c:v>68.260000000000005</c:v>
                </c:pt>
                <c:pt idx="512">
                  <c:v>68.23</c:v>
                </c:pt>
                <c:pt idx="513">
                  <c:v>68.2</c:v>
                </c:pt>
                <c:pt idx="514">
                  <c:v>68.17</c:v>
                </c:pt>
                <c:pt idx="515">
                  <c:v>68.17</c:v>
                </c:pt>
                <c:pt idx="516">
                  <c:v>68.150000000000006</c:v>
                </c:pt>
                <c:pt idx="517">
                  <c:v>68.09</c:v>
                </c:pt>
                <c:pt idx="518">
                  <c:v>68.05</c:v>
                </c:pt>
                <c:pt idx="519">
                  <c:v>68.010000000000005</c:v>
                </c:pt>
                <c:pt idx="520">
                  <c:v>67.989999999999995</c:v>
                </c:pt>
                <c:pt idx="521">
                  <c:v>67.989999999999995</c:v>
                </c:pt>
                <c:pt idx="522">
                  <c:v>67.989999999999995</c:v>
                </c:pt>
                <c:pt idx="523">
                  <c:v>67.88</c:v>
                </c:pt>
                <c:pt idx="524">
                  <c:v>67.849999999999994</c:v>
                </c:pt>
                <c:pt idx="525">
                  <c:v>67.819999999999993</c:v>
                </c:pt>
                <c:pt idx="526">
                  <c:v>67.790000000000006</c:v>
                </c:pt>
                <c:pt idx="527">
                  <c:v>67.75</c:v>
                </c:pt>
                <c:pt idx="528">
                  <c:v>67.75</c:v>
                </c:pt>
                <c:pt idx="529">
                  <c:v>67.7</c:v>
                </c:pt>
                <c:pt idx="530">
                  <c:v>67.7</c:v>
                </c:pt>
                <c:pt idx="531">
                  <c:v>67.63</c:v>
                </c:pt>
                <c:pt idx="532">
                  <c:v>67.599999999999994</c:v>
                </c:pt>
                <c:pt idx="533">
                  <c:v>67.61</c:v>
                </c:pt>
                <c:pt idx="534">
                  <c:v>67.58</c:v>
                </c:pt>
                <c:pt idx="535">
                  <c:v>67.540000000000006</c:v>
                </c:pt>
                <c:pt idx="536">
                  <c:v>67.52</c:v>
                </c:pt>
                <c:pt idx="537">
                  <c:v>67.5</c:v>
                </c:pt>
                <c:pt idx="538">
                  <c:v>67.47</c:v>
                </c:pt>
                <c:pt idx="539">
                  <c:v>67.44</c:v>
                </c:pt>
                <c:pt idx="540">
                  <c:v>67.47</c:v>
                </c:pt>
                <c:pt idx="541">
                  <c:v>67.44</c:v>
                </c:pt>
                <c:pt idx="542">
                  <c:v>67.44</c:v>
                </c:pt>
                <c:pt idx="543">
                  <c:v>67.39</c:v>
                </c:pt>
                <c:pt idx="544">
                  <c:v>67.38</c:v>
                </c:pt>
                <c:pt idx="545">
                  <c:v>67.37</c:v>
                </c:pt>
                <c:pt idx="546">
                  <c:v>67.33</c:v>
                </c:pt>
                <c:pt idx="547">
                  <c:v>67.3</c:v>
                </c:pt>
                <c:pt idx="548">
                  <c:v>67.27</c:v>
                </c:pt>
                <c:pt idx="549">
                  <c:v>67.27</c:v>
                </c:pt>
                <c:pt idx="550">
                  <c:v>67.22</c:v>
                </c:pt>
                <c:pt idx="551">
                  <c:v>67.19</c:v>
                </c:pt>
                <c:pt idx="552">
                  <c:v>67.19</c:v>
                </c:pt>
                <c:pt idx="553">
                  <c:v>67.19</c:v>
                </c:pt>
                <c:pt idx="554">
                  <c:v>67.06</c:v>
                </c:pt>
                <c:pt idx="555">
                  <c:v>67.02</c:v>
                </c:pt>
                <c:pt idx="556">
                  <c:v>67</c:v>
                </c:pt>
                <c:pt idx="557">
                  <c:v>66.98</c:v>
                </c:pt>
                <c:pt idx="558">
                  <c:v>66.959999999999994</c:v>
                </c:pt>
                <c:pt idx="559">
                  <c:v>66.930000000000007</c:v>
                </c:pt>
                <c:pt idx="560">
                  <c:v>66.900000000000006</c:v>
                </c:pt>
                <c:pt idx="561">
                  <c:v>66.86</c:v>
                </c:pt>
                <c:pt idx="562">
                  <c:v>66.819999999999993</c:v>
                </c:pt>
                <c:pt idx="563">
                  <c:v>66.790000000000006</c:v>
                </c:pt>
                <c:pt idx="564">
                  <c:v>66.78</c:v>
                </c:pt>
                <c:pt idx="565">
                  <c:v>66.78</c:v>
                </c:pt>
                <c:pt idx="566">
                  <c:v>66.760000000000005</c:v>
                </c:pt>
                <c:pt idx="567">
                  <c:v>66.8</c:v>
                </c:pt>
                <c:pt idx="568">
                  <c:v>66.78</c:v>
                </c:pt>
                <c:pt idx="569">
                  <c:v>66.739999999999995</c:v>
                </c:pt>
                <c:pt idx="570">
                  <c:v>66.72</c:v>
                </c:pt>
                <c:pt idx="571">
                  <c:v>66.680000000000007</c:v>
                </c:pt>
                <c:pt idx="572">
                  <c:v>66.650000000000006</c:v>
                </c:pt>
                <c:pt idx="573">
                  <c:v>66.63</c:v>
                </c:pt>
                <c:pt idx="574">
                  <c:v>66.59</c:v>
                </c:pt>
                <c:pt idx="575">
                  <c:v>66.56</c:v>
                </c:pt>
                <c:pt idx="576">
                  <c:v>66.55</c:v>
                </c:pt>
                <c:pt idx="577">
                  <c:v>66.61</c:v>
                </c:pt>
                <c:pt idx="578">
                  <c:v>66.67</c:v>
                </c:pt>
                <c:pt idx="579">
                  <c:v>66.709999999999994</c:v>
                </c:pt>
                <c:pt idx="580">
                  <c:v>66.72</c:v>
                </c:pt>
                <c:pt idx="581">
                  <c:v>66.709999999999994</c:v>
                </c:pt>
                <c:pt idx="582">
                  <c:v>66.72</c:v>
                </c:pt>
                <c:pt idx="583">
                  <c:v>66.7</c:v>
                </c:pt>
                <c:pt idx="584">
                  <c:v>66.680000000000007</c:v>
                </c:pt>
                <c:pt idx="585">
                  <c:v>66.64</c:v>
                </c:pt>
                <c:pt idx="586">
                  <c:v>66.62</c:v>
                </c:pt>
                <c:pt idx="587">
                  <c:v>66.58</c:v>
                </c:pt>
                <c:pt idx="588">
                  <c:v>66.540000000000006</c:v>
                </c:pt>
                <c:pt idx="589">
                  <c:v>66.510000000000005</c:v>
                </c:pt>
                <c:pt idx="590">
                  <c:v>66.48</c:v>
                </c:pt>
                <c:pt idx="591">
                  <c:v>66.430000000000007</c:v>
                </c:pt>
                <c:pt idx="592">
                  <c:v>66.400000000000006</c:v>
                </c:pt>
                <c:pt idx="593">
                  <c:v>66.36</c:v>
                </c:pt>
                <c:pt idx="594">
                  <c:v>66.31</c:v>
                </c:pt>
                <c:pt idx="595">
                  <c:v>66.27</c:v>
                </c:pt>
                <c:pt idx="596">
                  <c:v>66.22</c:v>
                </c:pt>
                <c:pt idx="597">
                  <c:v>66.180000000000007</c:v>
                </c:pt>
                <c:pt idx="598">
                  <c:v>66.25</c:v>
                </c:pt>
                <c:pt idx="599">
                  <c:v>66.28</c:v>
                </c:pt>
                <c:pt idx="600">
                  <c:v>66.25</c:v>
                </c:pt>
                <c:pt idx="601">
                  <c:v>66.23</c:v>
                </c:pt>
                <c:pt idx="602">
                  <c:v>66.209999999999994</c:v>
                </c:pt>
                <c:pt idx="603">
                  <c:v>66.19</c:v>
                </c:pt>
                <c:pt idx="604">
                  <c:v>66.17</c:v>
                </c:pt>
                <c:pt idx="605">
                  <c:v>66.2</c:v>
                </c:pt>
                <c:pt idx="606">
                  <c:v>66.19</c:v>
                </c:pt>
                <c:pt idx="607">
                  <c:v>66.17</c:v>
                </c:pt>
                <c:pt idx="608">
                  <c:v>66.14</c:v>
                </c:pt>
                <c:pt idx="609">
                  <c:v>66.12</c:v>
                </c:pt>
                <c:pt idx="610">
                  <c:v>66.13</c:v>
                </c:pt>
                <c:pt idx="611">
                  <c:v>66.11</c:v>
                </c:pt>
                <c:pt idx="612">
                  <c:v>66.12</c:v>
                </c:pt>
                <c:pt idx="613">
                  <c:v>66.099999999999994</c:v>
                </c:pt>
                <c:pt idx="614">
                  <c:v>66.06</c:v>
                </c:pt>
                <c:pt idx="615">
                  <c:v>66.02</c:v>
                </c:pt>
                <c:pt idx="616">
                  <c:v>66</c:v>
                </c:pt>
                <c:pt idx="617">
                  <c:v>65.959999999999994</c:v>
                </c:pt>
                <c:pt idx="618">
                  <c:v>66.03</c:v>
                </c:pt>
                <c:pt idx="619">
                  <c:v>66</c:v>
                </c:pt>
                <c:pt idx="620">
                  <c:v>65.989999999999995</c:v>
                </c:pt>
                <c:pt idx="621">
                  <c:v>65.989999999999995</c:v>
                </c:pt>
                <c:pt idx="622">
                  <c:v>65.98</c:v>
                </c:pt>
                <c:pt idx="623">
                  <c:v>65.98</c:v>
                </c:pt>
                <c:pt idx="624">
                  <c:v>65.98</c:v>
                </c:pt>
                <c:pt idx="625">
                  <c:v>65.98</c:v>
                </c:pt>
                <c:pt idx="626">
                  <c:v>65.94</c:v>
                </c:pt>
                <c:pt idx="627">
                  <c:v>65.88</c:v>
                </c:pt>
                <c:pt idx="628">
                  <c:v>65.88</c:v>
                </c:pt>
                <c:pt idx="629">
                  <c:v>65.83</c:v>
                </c:pt>
                <c:pt idx="630">
                  <c:v>65.8</c:v>
                </c:pt>
                <c:pt idx="631">
                  <c:v>65.75</c:v>
                </c:pt>
                <c:pt idx="632">
                  <c:v>65.709999999999994</c:v>
                </c:pt>
                <c:pt idx="633">
                  <c:v>65.66</c:v>
                </c:pt>
                <c:pt idx="634">
                  <c:v>65.62</c:v>
                </c:pt>
                <c:pt idx="635">
                  <c:v>65.58</c:v>
                </c:pt>
                <c:pt idx="636">
                  <c:v>65.55</c:v>
                </c:pt>
                <c:pt idx="637">
                  <c:v>65.5</c:v>
                </c:pt>
                <c:pt idx="638">
                  <c:v>65.459999999999994</c:v>
                </c:pt>
                <c:pt idx="639">
                  <c:v>65.459999999999994</c:v>
                </c:pt>
                <c:pt idx="640">
                  <c:v>65.38</c:v>
                </c:pt>
                <c:pt idx="641">
                  <c:v>65.36</c:v>
                </c:pt>
                <c:pt idx="642">
                  <c:v>65.36</c:v>
                </c:pt>
                <c:pt idx="643">
                  <c:v>65.23</c:v>
                </c:pt>
                <c:pt idx="644">
                  <c:v>65.19</c:v>
                </c:pt>
                <c:pt idx="645">
                  <c:v>65.19</c:v>
                </c:pt>
                <c:pt idx="646">
                  <c:v>65.14</c:v>
                </c:pt>
                <c:pt idx="647">
                  <c:v>65.09</c:v>
                </c:pt>
                <c:pt idx="648">
                  <c:v>65.05</c:v>
                </c:pt>
                <c:pt idx="649">
                  <c:v>65</c:v>
                </c:pt>
                <c:pt idx="650">
                  <c:v>64.92</c:v>
                </c:pt>
                <c:pt idx="651">
                  <c:v>64.94</c:v>
                </c:pt>
                <c:pt idx="652">
                  <c:v>65</c:v>
                </c:pt>
                <c:pt idx="653">
                  <c:v>65.319999999999993</c:v>
                </c:pt>
                <c:pt idx="654">
                  <c:v>65.44</c:v>
                </c:pt>
                <c:pt idx="655">
                  <c:v>65.489999999999995</c:v>
                </c:pt>
                <c:pt idx="656">
                  <c:v>66.12</c:v>
                </c:pt>
                <c:pt idx="657">
                  <c:v>66.14</c:v>
                </c:pt>
                <c:pt idx="658">
                  <c:v>66.2</c:v>
                </c:pt>
                <c:pt idx="659">
                  <c:v>66.2</c:v>
                </c:pt>
                <c:pt idx="660">
                  <c:v>66.239999999999995</c:v>
                </c:pt>
                <c:pt idx="661">
                  <c:v>66.48</c:v>
                </c:pt>
                <c:pt idx="662">
                  <c:v>67.48</c:v>
                </c:pt>
                <c:pt idx="663">
                  <c:v>68.09</c:v>
                </c:pt>
                <c:pt idx="664">
                  <c:v>68.180000000000007</c:v>
                </c:pt>
                <c:pt idx="665">
                  <c:v>68.44</c:v>
                </c:pt>
                <c:pt idx="666">
                  <c:v>68.459999999999994</c:v>
                </c:pt>
                <c:pt idx="667">
                  <c:v>68.510000000000005</c:v>
                </c:pt>
                <c:pt idx="668">
                  <c:v>68.510000000000005</c:v>
                </c:pt>
                <c:pt idx="669">
                  <c:v>68.5</c:v>
                </c:pt>
                <c:pt idx="670">
                  <c:v>68.48</c:v>
                </c:pt>
                <c:pt idx="671">
                  <c:v>68.459999999999994</c:v>
                </c:pt>
                <c:pt idx="672">
                  <c:v>68.459999999999994</c:v>
                </c:pt>
                <c:pt idx="673">
                  <c:v>68.91</c:v>
                </c:pt>
                <c:pt idx="674">
                  <c:v>69.12</c:v>
                </c:pt>
                <c:pt idx="675">
                  <c:v>69.13</c:v>
                </c:pt>
                <c:pt idx="676">
                  <c:v>70.16</c:v>
                </c:pt>
                <c:pt idx="677">
                  <c:v>70.48</c:v>
                </c:pt>
                <c:pt idx="678">
                  <c:v>70.58</c:v>
                </c:pt>
                <c:pt idx="679">
                  <c:v>70.209999999999994</c:v>
                </c:pt>
                <c:pt idx="680">
                  <c:v>70.099999999999994</c:v>
                </c:pt>
                <c:pt idx="681">
                  <c:v>70.069999999999993</c:v>
                </c:pt>
                <c:pt idx="682">
                  <c:v>70.06</c:v>
                </c:pt>
                <c:pt idx="683">
                  <c:v>70.14</c:v>
                </c:pt>
                <c:pt idx="684">
                  <c:v>70.16</c:v>
                </c:pt>
                <c:pt idx="685">
                  <c:v>70.12</c:v>
                </c:pt>
                <c:pt idx="686">
                  <c:v>70.069999999999993</c:v>
                </c:pt>
                <c:pt idx="687">
                  <c:v>70.040000000000006</c:v>
                </c:pt>
                <c:pt idx="688">
                  <c:v>70.06</c:v>
                </c:pt>
                <c:pt idx="689">
                  <c:v>70.05</c:v>
                </c:pt>
                <c:pt idx="690">
                  <c:v>70.040000000000006</c:v>
                </c:pt>
                <c:pt idx="691">
                  <c:v>70.34</c:v>
                </c:pt>
                <c:pt idx="692">
                  <c:v>70.14</c:v>
                </c:pt>
                <c:pt idx="693">
                  <c:v>70.38</c:v>
                </c:pt>
                <c:pt idx="694">
                  <c:v>70.2</c:v>
                </c:pt>
                <c:pt idx="695">
                  <c:v>70.08</c:v>
                </c:pt>
                <c:pt idx="696">
                  <c:v>70.06</c:v>
                </c:pt>
                <c:pt idx="697">
                  <c:v>70.319999999999993</c:v>
                </c:pt>
                <c:pt idx="698">
                  <c:v>70.2</c:v>
                </c:pt>
                <c:pt idx="699">
                  <c:v>70.099999999999994</c:v>
                </c:pt>
                <c:pt idx="700">
                  <c:v>70.069999999999993</c:v>
                </c:pt>
                <c:pt idx="701">
                  <c:v>70.040000000000006</c:v>
                </c:pt>
                <c:pt idx="702">
                  <c:v>70.040000000000006</c:v>
                </c:pt>
                <c:pt idx="703">
                  <c:v>70.38</c:v>
                </c:pt>
                <c:pt idx="704">
                  <c:v>70.14</c:v>
                </c:pt>
                <c:pt idx="705">
                  <c:v>70.08</c:v>
                </c:pt>
                <c:pt idx="706">
                  <c:v>70.06</c:v>
                </c:pt>
                <c:pt idx="707">
                  <c:v>70.05</c:v>
                </c:pt>
                <c:pt idx="708">
                  <c:v>70.040000000000006</c:v>
                </c:pt>
                <c:pt idx="709">
                  <c:v>70.099999999999994</c:v>
                </c:pt>
                <c:pt idx="710">
                  <c:v>70.06</c:v>
                </c:pt>
                <c:pt idx="711">
                  <c:v>70.05</c:v>
                </c:pt>
                <c:pt idx="712">
                  <c:v>70.040000000000006</c:v>
                </c:pt>
                <c:pt idx="713">
                  <c:v>70.03</c:v>
                </c:pt>
                <c:pt idx="714">
                  <c:v>70.02</c:v>
                </c:pt>
                <c:pt idx="715">
                  <c:v>70.010000000000005</c:v>
                </c:pt>
                <c:pt idx="716">
                  <c:v>70.05</c:v>
                </c:pt>
                <c:pt idx="717">
                  <c:v>70.099999999999994</c:v>
                </c:pt>
                <c:pt idx="718">
                  <c:v>70.06</c:v>
                </c:pt>
                <c:pt idx="719">
                  <c:v>70.03</c:v>
                </c:pt>
                <c:pt idx="720">
                  <c:v>70.02</c:v>
                </c:pt>
                <c:pt idx="721">
                  <c:v>70.34</c:v>
                </c:pt>
                <c:pt idx="722">
                  <c:v>70.2</c:v>
                </c:pt>
                <c:pt idx="723">
                  <c:v>70.11</c:v>
                </c:pt>
                <c:pt idx="724">
                  <c:v>70.069999999999993</c:v>
                </c:pt>
                <c:pt idx="725">
                  <c:v>70.069999999999993</c:v>
                </c:pt>
                <c:pt idx="726">
                  <c:v>70.36</c:v>
                </c:pt>
                <c:pt idx="727">
                  <c:v>70.16</c:v>
                </c:pt>
                <c:pt idx="728">
                  <c:v>70.22</c:v>
                </c:pt>
                <c:pt idx="729">
                  <c:v>70.099999999999994</c:v>
                </c:pt>
                <c:pt idx="730">
                  <c:v>70.08</c:v>
                </c:pt>
                <c:pt idx="731">
                  <c:v>70.069999999999993</c:v>
                </c:pt>
                <c:pt idx="732">
                  <c:v>70.06</c:v>
                </c:pt>
                <c:pt idx="733">
                  <c:v>70.05</c:v>
                </c:pt>
                <c:pt idx="734">
                  <c:v>70.069999999999993</c:v>
                </c:pt>
                <c:pt idx="735">
                  <c:v>70.069999999999993</c:v>
                </c:pt>
                <c:pt idx="736">
                  <c:v>70.06</c:v>
                </c:pt>
                <c:pt idx="737">
                  <c:v>70.16</c:v>
                </c:pt>
                <c:pt idx="738">
                  <c:v>70.099999999999994</c:v>
                </c:pt>
                <c:pt idx="739">
                  <c:v>70.069999999999993</c:v>
                </c:pt>
                <c:pt idx="740">
                  <c:v>70.150000000000006</c:v>
                </c:pt>
                <c:pt idx="741">
                  <c:v>70.08</c:v>
                </c:pt>
                <c:pt idx="742">
                  <c:v>70.08</c:v>
                </c:pt>
                <c:pt idx="743">
                  <c:v>70.11</c:v>
                </c:pt>
                <c:pt idx="744">
                  <c:v>70.069999999999993</c:v>
                </c:pt>
                <c:pt idx="745">
                  <c:v>70.09</c:v>
                </c:pt>
                <c:pt idx="746">
                  <c:v>70.2</c:v>
                </c:pt>
                <c:pt idx="747">
                  <c:v>70.150000000000006</c:v>
                </c:pt>
                <c:pt idx="748">
                  <c:v>70.150000000000006</c:v>
                </c:pt>
                <c:pt idx="749">
                  <c:v>70.150000000000006</c:v>
                </c:pt>
                <c:pt idx="750">
                  <c:v>70.069999999999993</c:v>
                </c:pt>
                <c:pt idx="751">
                  <c:v>70.45</c:v>
                </c:pt>
                <c:pt idx="752">
                  <c:v>70.17</c:v>
                </c:pt>
                <c:pt idx="753">
                  <c:v>70.099999999999994</c:v>
                </c:pt>
                <c:pt idx="754">
                  <c:v>70.08</c:v>
                </c:pt>
                <c:pt idx="755">
                  <c:v>70.069999999999993</c:v>
                </c:pt>
                <c:pt idx="756">
                  <c:v>70.05</c:v>
                </c:pt>
                <c:pt idx="757">
                  <c:v>70.040000000000006</c:v>
                </c:pt>
                <c:pt idx="758">
                  <c:v>70</c:v>
                </c:pt>
                <c:pt idx="759">
                  <c:v>70.05</c:v>
                </c:pt>
                <c:pt idx="760">
                  <c:v>70.040000000000006</c:v>
                </c:pt>
                <c:pt idx="761">
                  <c:v>70.05</c:v>
                </c:pt>
                <c:pt idx="762">
                  <c:v>68.069999999999993</c:v>
                </c:pt>
                <c:pt idx="763">
                  <c:v>70.069999999999993</c:v>
                </c:pt>
                <c:pt idx="764">
                  <c:v>70.08</c:v>
                </c:pt>
                <c:pt idx="765">
                  <c:v>70.239999999999995</c:v>
                </c:pt>
                <c:pt idx="766">
                  <c:v>70.22</c:v>
                </c:pt>
                <c:pt idx="767">
                  <c:v>70.11</c:v>
                </c:pt>
                <c:pt idx="768">
                  <c:v>70.08</c:v>
                </c:pt>
                <c:pt idx="769">
                  <c:v>70.06</c:v>
                </c:pt>
                <c:pt idx="770">
                  <c:v>70.06</c:v>
                </c:pt>
                <c:pt idx="771">
                  <c:v>70.03</c:v>
                </c:pt>
                <c:pt idx="772">
                  <c:v>70.02</c:v>
                </c:pt>
                <c:pt idx="773">
                  <c:v>70.040000000000006</c:v>
                </c:pt>
                <c:pt idx="774">
                  <c:v>70.040000000000006</c:v>
                </c:pt>
                <c:pt idx="775">
                  <c:v>70.03</c:v>
                </c:pt>
                <c:pt idx="776">
                  <c:v>70.02</c:v>
                </c:pt>
                <c:pt idx="777">
                  <c:v>70.02</c:v>
                </c:pt>
                <c:pt idx="778">
                  <c:v>70.02</c:v>
                </c:pt>
                <c:pt idx="779">
                  <c:v>70.03</c:v>
                </c:pt>
                <c:pt idx="780">
                  <c:v>70.02</c:v>
                </c:pt>
                <c:pt idx="781">
                  <c:v>70.040000000000006</c:v>
                </c:pt>
                <c:pt idx="782">
                  <c:v>70.040000000000006</c:v>
                </c:pt>
                <c:pt idx="783">
                  <c:v>70.06</c:v>
                </c:pt>
                <c:pt idx="784">
                  <c:v>70.06</c:v>
                </c:pt>
                <c:pt idx="785">
                  <c:v>70.040000000000006</c:v>
                </c:pt>
                <c:pt idx="786">
                  <c:v>70.040000000000006</c:v>
                </c:pt>
                <c:pt idx="787">
                  <c:v>70.040000000000006</c:v>
                </c:pt>
                <c:pt idx="788">
                  <c:v>70.16</c:v>
                </c:pt>
                <c:pt idx="789">
                  <c:v>70.11</c:v>
                </c:pt>
                <c:pt idx="790">
                  <c:v>70.06</c:v>
                </c:pt>
                <c:pt idx="791">
                  <c:v>70.12</c:v>
                </c:pt>
                <c:pt idx="792">
                  <c:v>70.08</c:v>
                </c:pt>
                <c:pt idx="793">
                  <c:v>70.06</c:v>
                </c:pt>
                <c:pt idx="794">
                  <c:v>70.05</c:v>
                </c:pt>
                <c:pt idx="795">
                  <c:v>70.040000000000006</c:v>
                </c:pt>
                <c:pt idx="796">
                  <c:v>70.040000000000006</c:v>
                </c:pt>
                <c:pt idx="797">
                  <c:v>70.040000000000006</c:v>
                </c:pt>
                <c:pt idx="798">
                  <c:v>70.02</c:v>
                </c:pt>
                <c:pt idx="799">
                  <c:v>70.010000000000005</c:v>
                </c:pt>
                <c:pt idx="800" formatCode="0.0">
                  <c:v>70.004999999999995</c:v>
                </c:pt>
                <c:pt idx="801">
                  <c:v>70</c:v>
                </c:pt>
                <c:pt idx="802">
                  <c:v>69.989999999999995</c:v>
                </c:pt>
                <c:pt idx="803">
                  <c:v>69.989999999999995</c:v>
                </c:pt>
                <c:pt idx="804">
                  <c:v>69.98</c:v>
                </c:pt>
                <c:pt idx="805">
                  <c:v>69.959999999999994</c:v>
                </c:pt>
                <c:pt idx="806">
                  <c:v>69.95</c:v>
                </c:pt>
                <c:pt idx="807">
                  <c:v>69.930000000000007</c:v>
                </c:pt>
                <c:pt idx="808">
                  <c:v>69.92</c:v>
                </c:pt>
                <c:pt idx="809">
                  <c:v>69.900000000000006</c:v>
                </c:pt>
                <c:pt idx="810">
                  <c:v>69.88</c:v>
                </c:pt>
                <c:pt idx="811">
                  <c:v>69.88</c:v>
                </c:pt>
                <c:pt idx="812">
                  <c:v>69.88</c:v>
                </c:pt>
                <c:pt idx="813">
                  <c:v>69.88</c:v>
                </c:pt>
                <c:pt idx="814">
                  <c:v>69.87</c:v>
                </c:pt>
                <c:pt idx="815">
                  <c:v>69.87</c:v>
                </c:pt>
                <c:pt idx="816">
                  <c:v>69.87</c:v>
                </c:pt>
                <c:pt idx="817">
                  <c:v>69.86</c:v>
                </c:pt>
                <c:pt idx="818">
                  <c:v>69.86</c:v>
                </c:pt>
                <c:pt idx="819">
                  <c:v>69.84</c:v>
                </c:pt>
                <c:pt idx="820">
                  <c:v>69.83</c:v>
                </c:pt>
                <c:pt idx="821">
                  <c:v>69.819999999999993</c:v>
                </c:pt>
                <c:pt idx="822">
                  <c:v>69.8</c:v>
                </c:pt>
                <c:pt idx="823">
                  <c:v>69.8</c:v>
                </c:pt>
                <c:pt idx="824">
                  <c:v>69.790000000000006</c:v>
                </c:pt>
                <c:pt idx="825">
                  <c:v>69.790000000000006</c:v>
                </c:pt>
                <c:pt idx="826">
                  <c:v>69.78</c:v>
                </c:pt>
                <c:pt idx="827">
                  <c:v>69.75</c:v>
                </c:pt>
                <c:pt idx="828">
                  <c:v>69.739999999999995</c:v>
                </c:pt>
                <c:pt idx="829">
                  <c:v>69.739999999999995</c:v>
                </c:pt>
                <c:pt idx="830">
                  <c:v>69.72</c:v>
                </c:pt>
                <c:pt idx="831">
                  <c:v>69.7</c:v>
                </c:pt>
                <c:pt idx="832">
                  <c:v>69.69</c:v>
                </c:pt>
                <c:pt idx="833">
                  <c:v>69.67</c:v>
                </c:pt>
                <c:pt idx="834">
                  <c:v>69.650000000000006</c:v>
                </c:pt>
                <c:pt idx="835">
                  <c:v>69.64</c:v>
                </c:pt>
                <c:pt idx="836">
                  <c:v>69.62</c:v>
                </c:pt>
                <c:pt idx="837">
                  <c:v>69.599999999999994</c:v>
                </c:pt>
                <c:pt idx="838">
                  <c:v>69.59</c:v>
                </c:pt>
                <c:pt idx="839">
                  <c:v>69.59</c:v>
                </c:pt>
                <c:pt idx="840">
                  <c:v>69.55</c:v>
                </c:pt>
                <c:pt idx="841">
                  <c:v>69.55</c:v>
                </c:pt>
                <c:pt idx="842">
                  <c:v>69.540000000000006</c:v>
                </c:pt>
                <c:pt idx="843">
                  <c:v>69.52</c:v>
                </c:pt>
                <c:pt idx="844">
                  <c:v>69.510000000000005</c:v>
                </c:pt>
                <c:pt idx="845">
                  <c:v>69.52</c:v>
                </c:pt>
                <c:pt idx="846">
                  <c:v>69.53</c:v>
                </c:pt>
                <c:pt idx="847">
                  <c:v>69.53</c:v>
                </c:pt>
                <c:pt idx="848">
                  <c:v>69.52</c:v>
                </c:pt>
                <c:pt idx="849">
                  <c:v>69.5</c:v>
                </c:pt>
                <c:pt idx="850">
                  <c:v>69.48</c:v>
                </c:pt>
                <c:pt idx="851">
                  <c:v>69.47</c:v>
                </c:pt>
                <c:pt idx="852">
                  <c:v>69.44</c:v>
                </c:pt>
                <c:pt idx="853">
                  <c:v>69.430000000000007</c:v>
                </c:pt>
                <c:pt idx="854">
                  <c:v>69.42</c:v>
                </c:pt>
                <c:pt idx="855">
                  <c:v>69.400000000000006</c:v>
                </c:pt>
                <c:pt idx="856">
                  <c:v>69.38</c:v>
                </c:pt>
                <c:pt idx="857">
                  <c:v>69.36</c:v>
                </c:pt>
                <c:pt idx="858">
                  <c:v>69.349999999999994</c:v>
                </c:pt>
                <c:pt idx="859">
                  <c:v>69.34</c:v>
                </c:pt>
                <c:pt idx="860">
                  <c:v>69.319999999999993</c:v>
                </c:pt>
                <c:pt idx="861">
                  <c:v>69.3</c:v>
                </c:pt>
                <c:pt idx="862">
                  <c:v>69.28</c:v>
                </c:pt>
                <c:pt idx="863">
                  <c:v>69.27</c:v>
                </c:pt>
                <c:pt idx="864">
                  <c:v>69.25</c:v>
                </c:pt>
                <c:pt idx="865">
                  <c:v>69.23</c:v>
                </c:pt>
                <c:pt idx="866">
                  <c:v>69.22</c:v>
                </c:pt>
                <c:pt idx="867">
                  <c:v>69.2</c:v>
                </c:pt>
                <c:pt idx="868">
                  <c:v>69.180000000000007</c:v>
                </c:pt>
                <c:pt idx="869">
                  <c:v>69.14</c:v>
                </c:pt>
                <c:pt idx="870">
                  <c:v>69.19</c:v>
                </c:pt>
                <c:pt idx="871">
                  <c:v>69.180000000000007</c:v>
                </c:pt>
                <c:pt idx="872">
                  <c:v>69.17</c:v>
                </c:pt>
                <c:pt idx="873">
                  <c:v>69.16</c:v>
                </c:pt>
                <c:pt idx="874">
                  <c:v>69.150000000000006</c:v>
                </c:pt>
                <c:pt idx="875">
                  <c:v>69.14</c:v>
                </c:pt>
                <c:pt idx="876">
                  <c:v>69.12</c:v>
                </c:pt>
                <c:pt idx="877">
                  <c:v>69.09</c:v>
                </c:pt>
                <c:pt idx="878">
                  <c:v>69.06</c:v>
                </c:pt>
                <c:pt idx="879">
                  <c:v>69.040000000000006</c:v>
                </c:pt>
                <c:pt idx="880">
                  <c:v>69.02</c:v>
                </c:pt>
                <c:pt idx="881">
                  <c:v>69</c:v>
                </c:pt>
                <c:pt idx="882">
                  <c:v>68.989999999999995</c:v>
                </c:pt>
                <c:pt idx="883">
                  <c:v>68.95</c:v>
                </c:pt>
                <c:pt idx="884">
                  <c:v>68.98</c:v>
                </c:pt>
                <c:pt idx="885">
                  <c:v>68.91</c:v>
                </c:pt>
                <c:pt idx="886">
                  <c:v>68.89</c:v>
                </c:pt>
                <c:pt idx="887">
                  <c:v>68.87</c:v>
                </c:pt>
                <c:pt idx="888">
                  <c:v>68.849999999999994</c:v>
                </c:pt>
                <c:pt idx="889">
                  <c:v>68.83</c:v>
                </c:pt>
                <c:pt idx="890">
                  <c:v>68.81</c:v>
                </c:pt>
                <c:pt idx="891">
                  <c:v>68.790000000000006</c:v>
                </c:pt>
                <c:pt idx="892">
                  <c:v>68.760000000000005</c:v>
                </c:pt>
                <c:pt idx="893">
                  <c:v>68.75</c:v>
                </c:pt>
                <c:pt idx="894">
                  <c:v>68.739999999999995</c:v>
                </c:pt>
                <c:pt idx="895">
                  <c:v>68.72</c:v>
                </c:pt>
                <c:pt idx="896">
                  <c:v>68.69</c:v>
                </c:pt>
                <c:pt idx="897">
                  <c:v>68.66</c:v>
                </c:pt>
                <c:pt idx="898">
                  <c:v>68.64</c:v>
                </c:pt>
                <c:pt idx="899">
                  <c:v>68.61</c:v>
                </c:pt>
                <c:pt idx="900">
                  <c:v>68.59</c:v>
                </c:pt>
                <c:pt idx="901">
                  <c:v>68.56</c:v>
                </c:pt>
                <c:pt idx="902">
                  <c:v>68.540000000000006</c:v>
                </c:pt>
                <c:pt idx="903">
                  <c:v>68.510000000000005</c:v>
                </c:pt>
                <c:pt idx="904">
                  <c:v>68.489999999999995</c:v>
                </c:pt>
                <c:pt idx="905">
                  <c:v>68.459999999999994</c:v>
                </c:pt>
                <c:pt idx="906">
                  <c:v>68.430000000000007</c:v>
                </c:pt>
                <c:pt idx="907">
                  <c:v>68.400000000000006</c:v>
                </c:pt>
                <c:pt idx="908">
                  <c:v>68.39</c:v>
                </c:pt>
                <c:pt idx="909">
                  <c:v>68.37</c:v>
                </c:pt>
                <c:pt idx="910">
                  <c:v>68.37</c:v>
                </c:pt>
                <c:pt idx="911">
                  <c:v>68.33</c:v>
                </c:pt>
                <c:pt idx="912">
                  <c:v>68.3</c:v>
                </c:pt>
                <c:pt idx="913">
                  <c:v>68.3</c:v>
                </c:pt>
                <c:pt idx="914">
                  <c:v>68.260000000000005</c:v>
                </c:pt>
                <c:pt idx="915">
                  <c:v>68.209999999999994</c:v>
                </c:pt>
                <c:pt idx="916">
                  <c:v>68.209999999999994</c:v>
                </c:pt>
                <c:pt idx="917">
                  <c:v>68.19</c:v>
                </c:pt>
                <c:pt idx="918">
                  <c:v>68.16</c:v>
                </c:pt>
                <c:pt idx="919">
                  <c:v>68.13</c:v>
                </c:pt>
                <c:pt idx="920">
                  <c:v>68.099999999999994</c:v>
                </c:pt>
                <c:pt idx="921">
                  <c:v>68.069999999999993</c:v>
                </c:pt>
                <c:pt idx="922">
                  <c:v>68.05</c:v>
                </c:pt>
                <c:pt idx="923">
                  <c:v>68.02</c:v>
                </c:pt>
                <c:pt idx="924">
                  <c:v>67.900000000000006</c:v>
                </c:pt>
                <c:pt idx="925">
                  <c:v>67.88</c:v>
                </c:pt>
                <c:pt idx="926">
                  <c:v>67.959999999999994</c:v>
                </c:pt>
                <c:pt idx="927">
                  <c:v>67.94</c:v>
                </c:pt>
                <c:pt idx="928">
                  <c:v>67.92</c:v>
                </c:pt>
                <c:pt idx="929">
                  <c:v>67.91</c:v>
                </c:pt>
                <c:pt idx="930">
                  <c:v>67.88</c:v>
                </c:pt>
                <c:pt idx="931">
                  <c:v>67.88</c:v>
                </c:pt>
                <c:pt idx="932">
                  <c:v>67.849999999999994</c:v>
                </c:pt>
                <c:pt idx="933">
                  <c:v>67.849999999999994</c:v>
                </c:pt>
                <c:pt idx="934">
                  <c:v>67.819999999999993</c:v>
                </c:pt>
                <c:pt idx="935">
                  <c:v>67.790000000000006</c:v>
                </c:pt>
                <c:pt idx="936">
                  <c:v>67.760000000000005</c:v>
                </c:pt>
                <c:pt idx="937">
                  <c:v>67.73</c:v>
                </c:pt>
                <c:pt idx="938">
                  <c:v>67.7</c:v>
                </c:pt>
                <c:pt idx="939">
                  <c:v>67.7</c:v>
                </c:pt>
                <c:pt idx="940">
                  <c:v>67.69</c:v>
                </c:pt>
                <c:pt idx="941">
                  <c:v>67.819999999999993</c:v>
                </c:pt>
                <c:pt idx="942">
                  <c:v>67.849999999999994</c:v>
                </c:pt>
                <c:pt idx="943">
                  <c:v>67.86</c:v>
                </c:pt>
                <c:pt idx="944">
                  <c:v>67.86</c:v>
                </c:pt>
                <c:pt idx="945">
                  <c:v>67.849999999999994</c:v>
                </c:pt>
                <c:pt idx="946">
                  <c:v>67.8</c:v>
                </c:pt>
                <c:pt idx="947">
                  <c:v>67.84</c:v>
                </c:pt>
                <c:pt idx="948">
                  <c:v>67.83</c:v>
                </c:pt>
                <c:pt idx="949">
                  <c:v>67.81</c:v>
                </c:pt>
                <c:pt idx="950">
                  <c:v>67.790000000000006</c:v>
                </c:pt>
                <c:pt idx="951">
                  <c:v>67.760000000000005</c:v>
                </c:pt>
                <c:pt idx="952">
                  <c:v>67.739999999999995</c:v>
                </c:pt>
                <c:pt idx="953">
                  <c:v>67.73</c:v>
                </c:pt>
                <c:pt idx="954">
                  <c:v>67.72</c:v>
                </c:pt>
                <c:pt idx="955">
                  <c:v>67.7</c:v>
                </c:pt>
                <c:pt idx="956">
                  <c:v>67.7</c:v>
                </c:pt>
                <c:pt idx="957">
                  <c:v>67.69</c:v>
                </c:pt>
                <c:pt idx="958">
                  <c:v>67.680000000000007</c:v>
                </c:pt>
                <c:pt idx="959">
                  <c:v>67.66</c:v>
                </c:pt>
                <c:pt idx="960">
                  <c:v>67.64</c:v>
                </c:pt>
                <c:pt idx="961">
                  <c:v>67.62</c:v>
                </c:pt>
                <c:pt idx="962">
                  <c:v>67.61</c:v>
                </c:pt>
                <c:pt idx="963">
                  <c:v>67.599999999999994</c:v>
                </c:pt>
                <c:pt idx="964">
                  <c:v>67.58</c:v>
                </c:pt>
                <c:pt idx="965">
                  <c:v>67.56</c:v>
                </c:pt>
                <c:pt idx="966">
                  <c:v>67.53</c:v>
                </c:pt>
                <c:pt idx="967">
                  <c:v>67.599999999999994</c:v>
                </c:pt>
                <c:pt idx="968">
                  <c:v>68.62</c:v>
                </c:pt>
                <c:pt idx="969">
                  <c:v>67.77</c:v>
                </c:pt>
                <c:pt idx="970">
                  <c:v>68.819999999999993</c:v>
                </c:pt>
                <c:pt idx="971">
                  <c:v>68.88</c:v>
                </c:pt>
                <c:pt idx="972">
                  <c:v>68.89</c:v>
                </c:pt>
                <c:pt idx="973">
                  <c:v>68.87</c:v>
                </c:pt>
                <c:pt idx="974">
                  <c:v>68.849999999999994</c:v>
                </c:pt>
                <c:pt idx="975">
                  <c:v>68.83</c:v>
                </c:pt>
                <c:pt idx="976">
                  <c:v>68.8</c:v>
                </c:pt>
                <c:pt idx="977">
                  <c:v>68.790000000000006</c:v>
                </c:pt>
                <c:pt idx="978">
                  <c:v>68.790000000000006</c:v>
                </c:pt>
                <c:pt idx="979">
                  <c:v>68.790000000000006</c:v>
                </c:pt>
                <c:pt idx="980">
                  <c:v>68.78</c:v>
                </c:pt>
                <c:pt idx="981">
                  <c:v>68.760000000000005</c:v>
                </c:pt>
                <c:pt idx="982">
                  <c:v>68.73</c:v>
                </c:pt>
                <c:pt idx="983">
                  <c:v>68.709999999999994</c:v>
                </c:pt>
                <c:pt idx="984">
                  <c:v>68.680000000000007</c:v>
                </c:pt>
                <c:pt idx="985">
                  <c:v>68.650000000000006</c:v>
                </c:pt>
                <c:pt idx="986">
                  <c:v>68.63</c:v>
                </c:pt>
                <c:pt idx="987">
                  <c:v>68.599999999999994</c:v>
                </c:pt>
                <c:pt idx="988">
                  <c:v>68.58</c:v>
                </c:pt>
                <c:pt idx="989">
                  <c:v>68.569999999999993</c:v>
                </c:pt>
                <c:pt idx="990">
                  <c:v>68.55</c:v>
                </c:pt>
                <c:pt idx="991">
                  <c:v>68.55</c:v>
                </c:pt>
                <c:pt idx="992">
                  <c:v>68.53</c:v>
                </c:pt>
                <c:pt idx="993">
                  <c:v>68.52</c:v>
                </c:pt>
                <c:pt idx="994">
                  <c:v>68.5</c:v>
                </c:pt>
                <c:pt idx="995">
                  <c:v>68.47</c:v>
                </c:pt>
                <c:pt idx="996">
                  <c:v>68.45</c:v>
                </c:pt>
                <c:pt idx="997">
                  <c:v>68.42</c:v>
                </c:pt>
                <c:pt idx="998">
                  <c:v>68.400000000000006</c:v>
                </c:pt>
                <c:pt idx="999">
                  <c:v>68.37</c:v>
                </c:pt>
                <c:pt idx="1000">
                  <c:v>68.34</c:v>
                </c:pt>
                <c:pt idx="1001">
                  <c:v>68.319999999999993</c:v>
                </c:pt>
                <c:pt idx="1002">
                  <c:v>68.290000000000006</c:v>
                </c:pt>
                <c:pt idx="1003">
                  <c:v>68.58</c:v>
                </c:pt>
                <c:pt idx="1004">
                  <c:v>68.88</c:v>
                </c:pt>
                <c:pt idx="1005">
                  <c:v>69.02</c:v>
                </c:pt>
                <c:pt idx="1006">
                  <c:v>69</c:v>
                </c:pt>
                <c:pt idx="1007">
                  <c:v>68.989999999999995</c:v>
                </c:pt>
                <c:pt idx="1008">
                  <c:v>68.97</c:v>
                </c:pt>
                <c:pt idx="1009">
                  <c:v>68.95</c:v>
                </c:pt>
                <c:pt idx="1010">
                  <c:v>68.92</c:v>
                </c:pt>
                <c:pt idx="1011">
                  <c:v>68.92</c:v>
                </c:pt>
                <c:pt idx="1012">
                  <c:v>68.900000000000006</c:v>
                </c:pt>
                <c:pt idx="1013">
                  <c:v>68.89</c:v>
                </c:pt>
                <c:pt idx="1014">
                  <c:v>68.88</c:v>
                </c:pt>
                <c:pt idx="1015">
                  <c:v>68.86</c:v>
                </c:pt>
                <c:pt idx="1016">
                  <c:v>68.84</c:v>
                </c:pt>
                <c:pt idx="1017">
                  <c:v>68.81</c:v>
                </c:pt>
                <c:pt idx="1018">
                  <c:v>68.790000000000006</c:v>
                </c:pt>
                <c:pt idx="1019">
                  <c:v>68.77</c:v>
                </c:pt>
                <c:pt idx="1020">
                  <c:v>68.75</c:v>
                </c:pt>
                <c:pt idx="1021">
                  <c:v>68.73</c:v>
                </c:pt>
                <c:pt idx="1022">
                  <c:v>68.709999999999994</c:v>
                </c:pt>
                <c:pt idx="1023">
                  <c:v>68.680000000000007</c:v>
                </c:pt>
                <c:pt idx="1024">
                  <c:v>68.66</c:v>
                </c:pt>
                <c:pt idx="1025">
                  <c:v>68.63</c:v>
                </c:pt>
                <c:pt idx="1026">
                  <c:v>68.599999999999994</c:v>
                </c:pt>
                <c:pt idx="1027">
                  <c:v>68.569999999999993</c:v>
                </c:pt>
                <c:pt idx="1028">
                  <c:v>68.540000000000006</c:v>
                </c:pt>
                <c:pt idx="1029">
                  <c:v>68.510000000000005</c:v>
                </c:pt>
                <c:pt idx="1030">
                  <c:v>68.489999999999995</c:v>
                </c:pt>
                <c:pt idx="1031">
                  <c:v>68.47</c:v>
                </c:pt>
                <c:pt idx="1032">
                  <c:v>68.45</c:v>
                </c:pt>
                <c:pt idx="1033">
                  <c:v>68.42</c:v>
                </c:pt>
                <c:pt idx="1034">
                  <c:v>68.400000000000006</c:v>
                </c:pt>
                <c:pt idx="1035">
                  <c:v>68.37</c:v>
                </c:pt>
                <c:pt idx="1036">
                  <c:v>68.34</c:v>
                </c:pt>
                <c:pt idx="1037">
                  <c:v>68.31</c:v>
                </c:pt>
                <c:pt idx="1038">
                  <c:v>68.28</c:v>
                </c:pt>
                <c:pt idx="1039">
                  <c:v>68.25</c:v>
                </c:pt>
                <c:pt idx="1040">
                  <c:v>68.19</c:v>
                </c:pt>
                <c:pt idx="1041">
                  <c:v>68.19</c:v>
                </c:pt>
                <c:pt idx="1042">
                  <c:v>68.16</c:v>
                </c:pt>
                <c:pt idx="1043">
                  <c:v>68.14</c:v>
                </c:pt>
                <c:pt idx="1044">
                  <c:v>68.12</c:v>
                </c:pt>
                <c:pt idx="1045">
                  <c:v>68.099999999999994</c:v>
                </c:pt>
                <c:pt idx="1046">
                  <c:v>68.08</c:v>
                </c:pt>
                <c:pt idx="1047">
                  <c:v>68.069999999999993</c:v>
                </c:pt>
                <c:pt idx="1048">
                  <c:v>68.040000000000006</c:v>
                </c:pt>
                <c:pt idx="1049">
                  <c:v>68.02</c:v>
                </c:pt>
                <c:pt idx="1050">
                  <c:v>68</c:v>
                </c:pt>
                <c:pt idx="1051">
                  <c:v>67.97</c:v>
                </c:pt>
                <c:pt idx="1052">
                  <c:v>67.94</c:v>
                </c:pt>
                <c:pt idx="1053">
                  <c:v>67.92</c:v>
                </c:pt>
                <c:pt idx="1054">
                  <c:v>67.89</c:v>
                </c:pt>
                <c:pt idx="1055">
                  <c:v>67.84</c:v>
                </c:pt>
                <c:pt idx="1056">
                  <c:v>67.83</c:v>
                </c:pt>
                <c:pt idx="1057">
                  <c:v>67.8</c:v>
                </c:pt>
                <c:pt idx="1058">
                  <c:v>67.77</c:v>
                </c:pt>
                <c:pt idx="1059">
                  <c:v>67.739999999999995</c:v>
                </c:pt>
                <c:pt idx="1060">
                  <c:v>67.709999999999994</c:v>
                </c:pt>
                <c:pt idx="1061">
                  <c:v>67.69</c:v>
                </c:pt>
                <c:pt idx="1062">
                  <c:v>67.680000000000007</c:v>
                </c:pt>
                <c:pt idx="1063">
                  <c:v>67.69</c:v>
                </c:pt>
                <c:pt idx="1064">
                  <c:v>67.72</c:v>
                </c:pt>
                <c:pt idx="1065">
                  <c:v>67.760000000000005</c:v>
                </c:pt>
                <c:pt idx="1066">
                  <c:v>67.75</c:v>
                </c:pt>
                <c:pt idx="1067">
                  <c:v>67.73</c:v>
                </c:pt>
                <c:pt idx="1068">
                  <c:v>67.72</c:v>
                </c:pt>
                <c:pt idx="1069">
                  <c:v>67.77</c:v>
                </c:pt>
                <c:pt idx="1070">
                  <c:v>67.78</c:v>
                </c:pt>
                <c:pt idx="1071">
                  <c:v>67.78</c:v>
                </c:pt>
                <c:pt idx="1072">
                  <c:v>67.78</c:v>
                </c:pt>
                <c:pt idx="1073">
                  <c:v>67.75</c:v>
                </c:pt>
                <c:pt idx="1074">
                  <c:v>67.739999999999995</c:v>
                </c:pt>
                <c:pt idx="1075">
                  <c:v>67.72</c:v>
                </c:pt>
                <c:pt idx="1076">
                  <c:v>67.69</c:v>
                </c:pt>
                <c:pt idx="1077">
                  <c:v>67.66</c:v>
                </c:pt>
                <c:pt idx="1078">
                  <c:v>67.64</c:v>
                </c:pt>
                <c:pt idx="1079">
                  <c:v>67.61</c:v>
                </c:pt>
                <c:pt idx="1080">
                  <c:v>67.59</c:v>
                </c:pt>
                <c:pt idx="1081">
                  <c:v>67.56</c:v>
                </c:pt>
                <c:pt idx="1082">
                  <c:v>67.53</c:v>
                </c:pt>
                <c:pt idx="1083">
                  <c:v>67.53</c:v>
                </c:pt>
                <c:pt idx="1084">
                  <c:v>67.989999999999995</c:v>
                </c:pt>
                <c:pt idx="1085">
                  <c:v>68.260000000000005</c:v>
                </c:pt>
                <c:pt idx="1086">
                  <c:v>68.3</c:v>
                </c:pt>
                <c:pt idx="1087">
                  <c:v>68.290000000000006</c:v>
                </c:pt>
                <c:pt idx="1088">
                  <c:v>68.27</c:v>
                </c:pt>
                <c:pt idx="1089">
                  <c:v>68.260000000000005</c:v>
                </c:pt>
                <c:pt idx="1090">
                  <c:v>68.569999999999993</c:v>
                </c:pt>
                <c:pt idx="1091">
                  <c:v>68.53</c:v>
                </c:pt>
                <c:pt idx="1092">
                  <c:v>68.62</c:v>
                </c:pt>
                <c:pt idx="1093">
                  <c:v>68.66</c:v>
                </c:pt>
                <c:pt idx="1094">
                  <c:v>68.67</c:v>
                </c:pt>
                <c:pt idx="1095">
                  <c:v>68.680000000000007</c:v>
                </c:pt>
                <c:pt idx="1096">
                  <c:v>68.72</c:v>
                </c:pt>
                <c:pt idx="1097">
                  <c:v>68.73</c:v>
                </c:pt>
                <c:pt idx="1098">
                  <c:v>68.89</c:v>
                </c:pt>
                <c:pt idx="1099">
                  <c:v>69.23</c:v>
                </c:pt>
                <c:pt idx="1100">
                  <c:v>69.23</c:v>
                </c:pt>
                <c:pt idx="1101">
                  <c:v>69.22</c:v>
                </c:pt>
                <c:pt idx="1102">
                  <c:v>69.739999999999995</c:v>
                </c:pt>
                <c:pt idx="1103">
                  <c:v>70.12</c:v>
                </c:pt>
                <c:pt idx="1104">
                  <c:v>70.08</c:v>
                </c:pt>
                <c:pt idx="1105">
                  <c:v>70.040000000000006</c:v>
                </c:pt>
                <c:pt idx="1106">
                  <c:v>70.03</c:v>
                </c:pt>
                <c:pt idx="1107">
                  <c:v>70.03</c:v>
                </c:pt>
                <c:pt idx="1108">
                  <c:v>70.02</c:v>
                </c:pt>
                <c:pt idx="1109">
                  <c:v>70.010000000000005</c:v>
                </c:pt>
                <c:pt idx="1110">
                  <c:v>70.03</c:v>
                </c:pt>
                <c:pt idx="1111">
                  <c:v>70.08</c:v>
                </c:pt>
                <c:pt idx="1112">
                  <c:v>70.06</c:v>
                </c:pt>
                <c:pt idx="1113">
                  <c:v>70.14</c:v>
                </c:pt>
                <c:pt idx="1114">
                  <c:v>70.150000000000006</c:v>
                </c:pt>
                <c:pt idx="1115">
                  <c:v>70.900000000000006</c:v>
                </c:pt>
                <c:pt idx="1116">
                  <c:v>70.08</c:v>
                </c:pt>
                <c:pt idx="1117">
                  <c:v>70.08</c:v>
                </c:pt>
                <c:pt idx="1118">
                  <c:v>70.06</c:v>
                </c:pt>
                <c:pt idx="1119">
                  <c:v>70.05</c:v>
                </c:pt>
                <c:pt idx="1120">
                  <c:v>70.040000000000006</c:v>
                </c:pt>
                <c:pt idx="1121">
                  <c:v>70.040000000000006</c:v>
                </c:pt>
                <c:pt idx="1122">
                  <c:v>70.03</c:v>
                </c:pt>
                <c:pt idx="1123">
                  <c:v>70.02</c:v>
                </c:pt>
                <c:pt idx="1124">
                  <c:v>70</c:v>
                </c:pt>
                <c:pt idx="1125">
                  <c:v>69.989999999999995</c:v>
                </c:pt>
                <c:pt idx="1126">
                  <c:v>69.989999999999995</c:v>
                </c:pt>
                <c:pt idx="1127">
                  <c:v>69.98</c:v>
                </c:pt>
                <c:pt idx="1128">
                  <c:v>69.98</c:v>
                </c:pt>
                <c:pt idx="1129">
                  <c:v>69.959999999999994</c:v>
                </c:pt>
                <c:pt idx="1130">
                  <c:v>69.959999999999994</c:v>
                </c:pt>
                <c:pt idx="1131">
                  <c:v>69.959999999999994</c:v>
                </c:pt>
                <c:pt idx="1132">
                  <c:v>69.95</c:v>
                </c:pt>
                <c:pt idx="1133">
                  <c:v>69.94</c:v>
                </c:pt>
                <c:pt idx="1134">
                  <c:v>69.930000000000007</c:v>
                </c:pt>
                <c:pt idx="1135">
                  <c:v>69.930000000000007</c:v>
                </c:pt>
                <c:pt idx="1136">
                  <c:v>69.92</c:v>
                </c:pt>
                <c:pt idx="1137">
                  <c:v>69.900000000000006</c:v>
                </c:pt>
                <c:pt idx="1138">
                  <c:v>69.88</c:v>
                </c:pt>
                <c:pt idx="1139">
                  <c:v>69.87</c:v>
                </c:pt>
                <c:pt idx="1140">
                  <c:v>69.849999999999994</c:v>
                </c:pt>
                <c:pt idx="1141">
                  <c:v>69.84</c:v>
                </c:pt>
                <c:pt idx="1142">
                  <c:v>69.83</c:v>
                </c:pt>
                <c:pt idx="1143">
                  <c:v>69.81</c:v>
                </c:pt>
                <c:pt idx="1144">
                  <c:v>69.8</c:v>
                </c:pt>
                <c:pt idx="1145">
                  <c:v>69.790000000000006</c:v>
                </c:pt>
                <c:pt idx="1146">
                  <c:v>69.790000000000006</c:v>
                </c:pt>
                <c:pt idx="1147">
                  <c:v>69.790000000000006</c:v>
                </c:pt>
                <c:pt idx="1148">
                  <c:v>69.81</c:v>
                </c:pt>
                <c:pt idx="1149">
                  <c:v>69.84</c:v>
                </c:pt>
                <c:pt idx="1150">
                  <c:v>69.849999999999994</c:v>
                </c:pt>
                <c:pt idx="1151">
                  <c:v>69.849999999999994</c:v>
                </c:pt>
                <c:pt idx="1152">
                  <c:v>69.86</c:v>
                </c:pt>
                <c:pt idx="1153">
                  <c:v>69.86</c:v>
                </c:pt>
                <c:pt idx="1154">
                  <c:v>69.849999999999994</c:v>
                </c:pt>
                <c:pt idx="1155">
                  <c:v>69.849999999999994</c:v>
                </c:pt>
                <c:pt idx="1156">
                  <c:v>69.86</c:v>
                </c:pt>
                <c:pt idx="1157">
                  <c:v>69.849999999999994</c:v>
                </c:pt>
                <c:pt idx="1158">
                  <c:v>69.849999999999994</c:v>
                </c:pt>
                <c:pt idx="1159">
                  <c:v>69.87</c:v>
                </c:pt>
                <c:pt idx="1160">
                  <c:v>69.87</c:v>
                </c:pt>
                <c:pt idx="1161">
                  <c:v>69.86</c:v>
                </c:pt>
                <c:pt idx="1162">
                  <c:v>69.849999999999994</c:v>
                </c:pt>
                <c:pt idx="1163">
                  <c:v>69.849999999999994</c:v>
                </c:pt>
                <c:pt idx="1164">
                  <c:v>69.849999999999994</c:v>
                </c:pt>
                <c:pt idx="1165">
                  <c:v>69.84</c:v>
                </c:pt>
                <c:pt idx="1166">
                  <c:v>69.83</c:v>
                </c:pt>
                <c:pt idx="1167">
                  <c:v>69.819999999999993</c:v>
                </c:pt>
                <c:pt idx="1168">
                  <c:v>69.81</c:v>
                </c:pt>
                <c:pt idx="1169">
                  <c:v>69.790000000000006</c:v>
                </c:pt>
                <c:pt idx="1170">
                  <c:v>69.77</c:v>
                </c:pt>
                <c:pt idx="1171">
                  <c:v>69.760000000000005</c:v>
                </c:pt>
                <c:pt idx="1172">
                  <c:v>69.73</c:v>
                </c:pt>
                <c:pt idx="1173">
                  <c:v>69.72</c:v>
                </c:pt>
                <c:pt idx="1174">
                  <c:v>69.7</c:v>
                </c:pt>
                <c:pt idx="1175">
                  <c:v>69.680000000000007</c:v>
                </c:pt>
                <c:pt idx="1176">
                  <c:v>69.67</c:v>
                </c:pt>
                <c:pt idx="1177">
                  <c:v>69.66</c:v>
                </c:pt>
                <c:pt idx="1178">
                  <c:v>69.66</c:v>
                </c:pt>
                <c:pt idx="1179">
                  <c:v>69.650000000000006</c:v>
                </c:pt>
                <c:pt idx="1180">
                  <c:v>69.650000000000006</c:v>
                </c:pt>
                <c:pt idx="1181">
                  <c:v>69.64</c:v>
                </c:pt>
                <c:pt idx="1182">
                  <c:v>69.63</c:v>
                </c:pt>
                <c:pt idx="1183">
                  <c:v>69.62</c:v>
                </c:pt>
                <c:pt idx="1184">
                  <c:v>69.61</c:v>
                </c:pt>
                <c:pt idx="1185">
                  <c:v>69.599999999999994</c:v>
                </c:pt>
                <c:pt idx="1186">
                  <c:v>69.58</c:v>
                </c:pt>
                <c:pt idx="1187">
                  <c:v>69.569999999999993</c:v>
                </c:pt>
                <c:pt idx="1188">
                  <c:v>69.569999999999993</c:v>
                </c:pt>
                <c:pt idx="1189">
                  <c:v>69.53</c:v>
                </c:pt>
                <c:pt idx="1190">
                  <c:v>69.52</c:v>
                </c:pt>
                <c:pt idx="1191">
                  <c:v>69.489999999999995</c:v>
                </c:pt>
                <c:pt idx="1192">
                  <c:v>69.45</c:v>
                </c:pt>
                <c:pt idx="1193">
                  <c:v>69.45</c:v>
                </c:pt>
                <c:pt idx="1194">
                  <c:v>69.44</c:v>
                </c:pt>
                <c:pt idx="1195">
                  <c:v>69.41</c:v>
                </c:pt>
                <c:pt idx="1196">
                  <c:v>69.39</c:v>
                </c:pt>
                <c:pt idx="1197">
                  <c:v>69.37</c:v>
                </c:pt>
                <c:pt idx="1198">
                  <c:v>69.319999999999993</c:v>
                </c:pt>
                <c:pt idx="1199">
                  <c:v>69.33</c:v>
                </c:pt>
                <c:pt idx="1200">
                  <c:v>69.31</c:v>
                </c:pt>
                <c:pt idx="1201">
                  <c:v>69.290000000000006</c:v>
                </c:pt>
                <c:pt idx="1202">
                  <c:v>69.28</c:v>
                </c:pt>
                <c:pt idx="1203">
                  <c:v>69.28</c:v>
                </c:pt>
                <c:pt idx="1204">
                  <c:v>69.31</c:v>
                </c:pt>
                <c:pt idx="1205">
                  <c:v>69.31</c:v>
                </c:pt>
                <c:pt idx="1206">
                  <c:v>69.290000000000006</c:v>
                </c:pt>
                <c:pt idx="1207">
                  <c:v>69.27</c:v>
                </c:pt>
                <c:pt idx="1208">
                  <c:v>69.25</c:v>
                </c:pt>
                <c:pt idx="1209">
                  <c:v>69.23</c:v>
                </c:pt>
                <c:pt idx="1210">
                  <c:v>69.22</c:v>
                </c:pt>
                <c:pt idx="1211">
                  <c:v>69.22</c:v>
                </c:pt>
                <c:pt idx="1212">
                  <c:v>69.23</c:v>
                </c:pt>
                <c:pt idx="1213">
                  <c:v>69.22</c:v>
                </c:pt>
                <c:pt idx="1214">
                  <c:v>69.209999999999994</c:v>
                </c:pt>
                <c:pt idx="1215">
                  <c:v>69.22</c:v>
                </c:pt>
                <c:pt idx="1216">
                  <c:v>69.22</c:v>
                </c:pt>
                <c:pt idx="1217">
                  <c:v>69.23</c:v>
                </c:pt>
                <c:pt idx="1218">
                  <c:v>69.23</c:v>
                </c:pt>
                <c:pt idx="1219">
                  <c:v>69.23</c:v>
                </c:pt>
                <c:pt idx="1220">
                  <c:v>69.23</c:v>
                </c:pt>
                <c:pt idx="1221">
                  <c:v>69.23</c:v>
                </c:pt>
                <c:pt idx="1222">
                  <c:v>69.23</c:v>
                </c:pt>
                <c:pt idx="1223">
                  <c:v>69.22</c:v>
                </c:pt>
                <c:pt idx="1224">
                  <c:v>69.22</c:v>
                </c:pt>
                <c:pt idx="1225">
                  <c:v>69.22</c:v>
                </c:pt>
                <c:pt idx="1226">
                  <c:v>69.22</c:v>
                </c:pt>
                <c:pt idx="1227">
                  <c:v>69.209999999999994</c:v>
                </c:pt>
                <c:pt idx="1228">
                  <c:v>69.209999999999994</c:v>
                </c:pt>
                <c:pt idx="1229">
                  <c:v>69.209999999999994</c:v>
                </c:pt>
                <c:pt idx="1230">
                  <c:v>69.209999999999994</c:v>
                </c:pt>
                <c:pt idx="1231">
                  <c:v>69.2</c:v>
                </c:pt>
                <c:pt idx="1232">
                  <c:v>69.2</c:v>
                </c:pt>
                <c:pt idx="1233">
                  <c:v>69.2</c:v>
                </c:pt>
                <c:pt idx="1234">
                  <c:v>69.2</c:v>
                </c:pt>
                <c:pt idx="1235">
                  <c:v>69.2</c:v>
                </c:pt>
                <c:pt idx="1236">
                  <c:v>69.2</c:v>
                </c:pt>
                <c:pt idx="1237">
                  <c:v>69.2</c:v>
                </c:pt>
                <c:pt idx="1238">
                  <c:v>69.19</c:v>
                </c:pt>
                <c:pt idx="1239">
                  <c:v>69.19</c:v>
                </c:pt>
                <c:pt idx="1240">
                  <c:v>69.19</c:v>
                </c:pt>
                <c:pt idx="1241">
                  <c:v>69.19</c:v>
                </c:pt>
                <c:pt idx="1242">
                  <c:v>69.19</c:v>
                </c:pt>
                <c:pt idx="1243">
                  <c:v>69.180000000000007</c:v>
                </c:pt>
                <c:pt idx="1244">
                  <c:v>69.150000000000006</c:v>
                </c:pt>
                <c:pt idx="1245">
                  <c:v>69.12</c:v>
                </c:pt>
                <c:pt idx="1246">
                  <c:v>69.08</c:v>
                </c:pt>
                <c:pt idx="1247">
                  <c:v>69.06</c:v>
                </c:pt>
                <c:pt idx="1248">
                  <c:v>69.03</c:v>
                </c:pt>
                <c:pt idx="1249">
                  <c:v>68.989999999999995</c:v>
                </c:pt>
                <c:pt idx="1250">
                  <c:v>68.95</c:v>
                </c:pt>
                <c:pt idx="1251">
                  <c:v>68.91</c:v>
                </c:pt>
                <c:pt idx="1252">
                  <c:v>68.88</c:v>
                </c:pt>
                <c:pt idx="1253">
                  <c:v>68.849999999999994</c:v>
                </c:pt>
                <c:pt idx="1254">
                  <c:v>68.819999999999993</c:v>
                </c:pt>
                <c:pt idx="1255">
                  <c:v>68.78</c:v>
                </c:pt>
                <c:pt idx="1256">
                  <c:v>68.760000000000005</c:v>
                </c:pt>
                <c:pt idx="1257">
                  <c:v>68.63</c:v>
                </c:pt>
                <c:pt idx="1258">
                  <c:v>68.709999999999994</c:v>
                </c:pt>
                <c:pt idx="1259">
                  <c:v>68.709999999999994</c:v>
                </c:pt>
                <c:pt idx="1260">
                  <c:v>68.709999999999994</c:v>
                </c:pt>
                <c:pt idx="1261">
                  <c:v>68.88</c:v>
                </c:pt>
                <c:pt idx="1262">
                  <c:v>68.66</c:v>
                </c:pt>
                <c:pt idx="1263">
                  <c:v>68.63</c:v>
                </c:pt>
                <c:pt idx="1264">
                  <c:v>68.59</c:v>
                </c:pt>
                <c:pt idx="1265">
                  <c:v>68.56</c:v>
                </c:pt>
                <c:pt idx="1266">
                  <c:v>68.53</c:v>
                </c:pt>
                <c:pt idx="1267">
                  <c:v>68.48</c:v>
                </c:pt>
                <c:pt idx="1268">
                  <c:v>68.45</c:v>
                </c:pt>
                <c:pt idx="1269">
                  <c:v>68.42</c:v>
                </c:pt>
                <c:pt idx="1270">
                  <c:v>68.400000000000006</c:v>
                </c:pt>
                <c:pt idx="1271">
                  <c:v>68.37</c:v>
                </c:pt>
                <c:pt idx="1272">
                  <c:v>68.34</c:v>
                </c:pt>
                <c:pt idx="1273">
                  <c:v>68.3</c:v>
                </c:pt>
                <c:pt idx="1274">
                  <c:v>68.260000000000005</c:v>
                </c:pt>
                <c:pt idx="1275">
                  <c:v>68.22</c:v>
                </c:pt>
                <c:pt idx="1276">
                  <c:v>68.19</c:v>
                </c:pt>
                <c:pt idx="1277">
                  <c:v>68.16</c:v>
                </c:pt>
                <c:pt idx="1278">
                  <c:v>68.12</c:v>
                </c:pt>
                <c:pt idx="1279">
                  <c:v>68.08</c:v>
                </c:pt>
                <c:pt idx="1280">
                  <c:v>68.05</c:v>
                </c:pt>
                <c:pt idx="1281">
                  <c:v>68.02</c:v>
                </c:pt>
                <c:pt idx="1282">
                  <c:v>67.989999999999995</c:v>
                </c:pt>
                <c:pt idx="1283">
                  <c:v>67.95</c:v>
                </c:pt>
                <c:pt idx="1284">
                  <c:v>67.91</c:v>
                </c:pt>
                <c:pt idx="1285">
                  <c:v>67.88</c:v>
                </c:pt>
                <c:pt idx="1286">
                  <c:v>67.84</c:v>
                </c:pt>
                <c:pt idx="1287">
                  <c:v>67.84</c:v>
                </c:pt>
                <c:pt idx="1288">
                  <c:v>67.819999999999993</c:v>
                </c:pt>
                <c:pt idx="1289">
                  <c:v>67.81</c:v>
                </c:pt>
                <c:pt idx="1290">
                  <c:v>67.77</c:v>
                </c:pt>
                <c:pt idx="1291">
                  <c:v>67.73</c:v>
                </c:pt>
                <c:pt idx="1292">
                  <c:v>67.69</c:v>
                </c:pt>
                <c:pt idx="1293">
                  <c:v>67.66</c:v>
                </c:pt>
                <c:pt idx="1294">
                  <c:v>67.64</c:v>
                </c:pt>
                <c:pt idx="1295">
                  <c:v>67.58</c:v>
                </c:pt>
                <c:pt idx="1296">
                  <c:v>67.55</c:v>
                </c:pt>
                <c:pt idx="1297">
                  <c:v>67.510000000000005</c:v>
                </c:pt>
                <c:pt idx="1298">
                  <c:v>67.489999999999995</c:v>
                </c:pt>
                <c:pt idx="1299">
                  <c:v>67.459999999999994</c:v>
                </c:pt>
                <c:pt idx="1300">
                  <c:v>67.42</c:v>
                </c:pt>
                <c:pt idx="1301">
                  <c:v>67.42</c:v>
                </c:pt>
                <c:pt idx="1302">
                  <c:v>67.36</c:v>
                </c:pt>
                <c:pt idx="1303">
                  <c:v>67.319999999999993</c:v>
                </c:pt>
                <c:pt idx="1304">
                  <c:v>67.28</c:v>
                </c:pt>
                <c:pt idx="1305">
                  <c:v>67.25</c:v>
                </c:pt>
                <c:pt idx="1306">
                  <c:v>67.209999999999994</c:v>
                </c:pt>
                <c:pt idx="1307">
                  <c:v>67.180000000000007</c:v>
                </c:pt>
                <c:pt idx="1308">
                  <c:v>67.14</c:v>
                </c:pt>
                <c:pt idx="1309">
                  <c:v>67.099999999999994</c:v>
                </c:pt>
                <c:pt idx="1310">
                  <c:v>67.069999999999993</c:v>
                </c:pt>
                <c:pt idx="1311">
                  <c:v>67.02</c:v>
                </c:pt>
                <c:pt idx="1312">
                  <c:v>66.98</c:v>
                </c:pt>
                <c:pt idx="1313">
                  <c:v>66.94</c:v>
                </c:pt>
                <c:pt idx="1314">
                  <c:v>66.900000000000006</c:v>
                </c:pt>
                <c:pt idx="1315">
                  <c:v>66.849999999999994</c:v>
                </c:pt>
                <c:pt idx="1316">
                  <c:v>66.849999999999994</c:v>
                </c:pt>
                <c:pt idx="1317">
                  <c:v>66.77</c:v>
                </c:pt>
                <c:pt idx="1318">
                  <c:v>66.73</c:v>
                </c:pt>
                <c:pt idx="1319">
                  <c:v>66.680000000000007</c:v>
                </c:pt>
                <c:pt idx="1320">
                  <c:v>66.64</c:v>
                </c:pt>
                <c:pt idx="1321">
                  <c:v>66.599999999999994</c:v>
                </c:pt>
                <c:pt idx="1322">
                  <c:v>66.55</c:v>
                </c:pt>
                <c:pt idx="1323">
                  <c:v>66.510000000000005</c:v>
                </c:pt>
                <c:pt idx="1324">
                  <c:v>66.459999999999994</c:v>
                </c:pt>
                <c:pt idx="1325">
                  <c:v>66.42</c:v>
                </c:pt>
                <c:pt idx="1326">
                  <c:v>66.38</c:v>
                </c:pt>
                <c:pt idx="1327">
                  <c:v>66.319999999999993</c:v>
                </c:pt>
                <c:pt idx="1328">
                  <c:v>66.28</c:v>
                </c:pt>
                <c:pt idx="1329">
                  <c:v>66.25</c:v>
                </c:pt>
                <c:pt idx="1330">
                  <c:v>66.209999999999994</c:v>
                </c:pt>
                <c:pt idx="1331">
                  <c:v>66.16</c:v>
                </c:pt>
                <c:pt idx="1332">
                  <c:v>66.12</c:v>
                </c:pt>
                <c:pt idx="1333">
                  <c:v>66.08</c:v>
                </c:pt>
                <c:pt idx="1334">
                  <c:v>66.069999999999993</c:v>
                </c:pt>
                <c:pt idx="1335">
                  <c:v>66.010000000000005</c:v>
                </c:pt>
                <c:pt idx="1336">
                  <c:v>65.98</c:v>
                </c:pt>
                <c:pt idx="1337">
                  <c:v>65.98</c:v>
                </c:pt>
                <c:pt idx="1338">
                  <c:v>65.95</c:v>
                </c:pt>
                <c:pt idx="1339">
                  <c:v>65.92</c:v>
                </c:pt>
                <c:pt idx="1340">
                  <c:v>65.87</c:v>
                </c:pt>
                <c:pt idx="1341">
                  <c:v>65.84</c:v>
                </c:pt>
                <c:pt idx="1342">
                  <c:v>65.8</c:v>
                </c:pt>
                <c:pt idx="1343">
                  <c:v>65.709999999999994</c:v>
                </c:pt>
                <c:pt idx="1344">
                  <c:v>65.7</c:v>
                </c:pt>
                <c:pt idx="1345">
                  <c:v>65.650000000000006</c:v>
                </c:pt>
                <c:pt idx="1346">
                  <c:v>65.599999999999994</c:v>
                </c:pt>
                <c:pt idx="1347">
                  <c:v>65.58</c:v>
                </c:pt>
                <c:pt idx="1348">
                  <c:v>65.59</c:v>
                </c:pt>
                <c:pt idx="1349">
                  <c:v>65.55</c:v>
                </c:pt>
                <c:pt idx="1350">
                  <c:v>65.540000000000006</c:v>
                </c:pt>
                <c:pt idx="1351">
                  <c:v>65.540000000000006</c:v>
                </c:pt>
                <c:pt idx="1352">
                  <c:v>65.510000000000005</c:v>
                </c:pt>
                <c:pt idx="1353">
                  <c:v>65.459999999999994</c:v>
                </c:pt>
                <c:pt idx="1354">
                  <c:v>65.41</c:v>
                </c:pt>
                <c:pt idx="1355">
                  <c:v>65.36</c:v>
                </c:pt>
                <c:pt idx="1356">
                  <c:v>65.31</c:v>
                </c:pt>
                <c:pt idx="1357">
                  <c:v>65.28</c:v>
                </c:pt>
                <c:pt idx="1358">
                  <c:v>65.23</c:v>
                </c:pt>
                <c:pt idx="1359">
                  <c:v>65.17</c:v>
                </c:pt>
                <c:pt idx="1360">
                  <c:v>65.12</c:v>
                </c:pt>
                <c:pt idx="1361">
                  <c:v>65.069999999999993</c:v>
                </c:pt>
                <c:pt idx="1362">
                  <c:v>65.05</c:v>
                </c:pt>
                <c:pt idx="1363">
                  <c:v>65</c:v>
                </c:pt>
                <c:pt idx="1364">
                  <c:v>64.98</c:v>
                </c:pt>
                <c:pt idx="1365">
                  <c:v>64.959999999999994</c:v>
                </c:pt>
                <c:pt idx="1366">
                  <c:v>64.86</c:v>
                </c:pt>
                <c:pt idx="1367">
                  <c:v>64.8</c:v>
                </c:pt>
                <c:pt idx="1368">
                  <c:v>64.760000000000005</c:v>
                </c:pt>
                <c:pt idx="1369">
                  <c:v>64.73</c:v>
                </c:pt>
                <c:pt idx="1370">
                  <c:v>64.67</c:v>
                </c:pt>
                <c:pt idx="1371">
                  <c:v>64.599999999999994</c:v>
                </c:pt>
                <c:pt idx="1372">
                  <c:v>64.56</c:v>
                </c:pt>
                <c:pt idx="1373">
                  <c:v>64.5</c:v>
                </c:pt>
                <c:pt idx="1374">
                  <c:v>64.459999999999994</c:v>
                </c:pt>
                <c:pt idx="1375">
                  <c:v>64.38</c:v>
                </c:pt>
                <c:pt idx="1376">
                  <c:v>64.349999999999994</c:v>
                </c:pt>
                <c:pt idx="1377">
                  <c:v>64.3</c:v>
                </c:pt>
                <c:pt idx="1378">
                  <c:v>64.25</c:v>
                </c:pt>
                <c:pt idx="1379">
                  <c:v>64.22</c:v>
                </c:pt>
                <c:pt idx="1380">
                  <c:v>64.150000000000006</c:v>
                </c:pt>
                <c:pt idx="1381">
                  <c:v>64.099999999999994</c:v>
                </c:pt>
                <c:pt idx="1382">
                  <c:v>64.040000000000006</c:v>
                </c:pt>
                <c:pt idx="1383">
                  <c:v>63.95</c:v>
                </c:pt>
                <c:pt idx="1384">
                  <c:v>63.92</c:v>
                </c:pt>
                <c:pt idx="1385">
                  <c:v>63.88</c:v>
                </c:pt>
                <c:pt idx="1386">
                  <c:v>63.88</c:v>
                </c:pt>
                <c:pt idx="1387">
                  <c:v>63.78</c:v>
                </c:pt>
                <c:pt idx="1388">
                  <c:v>63.74</c:v>
                </c:pt>
                <c:pt idx="1389">
                  <c:v>63.71</c:v>
                </c:pt>
                <c:pt idx="1390">
                  <c:v>63.67</c:v>
                </c:pt>
                <c:pt idx="1391">
                  <c:v>63.63</c:v>
                </c:pt>
                <c:pt idx="1392">
                  <c:v>63.61</c:v>
                </c:pt>
                <c:pt idx="1393">
                  <c:v>63.57</c:v>
                </c:pt>
                <c:pt idx="1394">
                  <c:v>64.319999999999993</c:v>
                </c:pt>
                <c:pt idx="1395">
                  <c:v>64.59</c:v>
                </c:pt>
                <c:pt idx="1396">
                  <c:v>64.59</c:v>
                </c:pt>
                <c:pt idx="1397">
                  <c:v>64.58</c:v>
                </c:pt>
                <c:pt idx="1398">
                  <c:v>64.599999999999994</c:v>
                </c:pt>
                <c:pt idx="1399">
                  <c:v>65.010000000000005</c:v>
                </c:pt>
                <c:pt idx="1400">
                  <c:v>65.040000000000006</c:v>
                </c:pt>
                <c:pt idx="1401">
                  <c:v>65.040000000000006</c:v>
                </c:pt>
                <c:pt idx="1402">
                  <c:v>65.02</c:v>
                </c:pt>
                <c:pt idx="1403">
                  <c:v>65.12</c:v>
                </c:pt>
                <c:pt idx="1404">
                  <c:v>65.25</c:v>
                </c:pt>
                <c:pt idx="1405">
                  <c:v>65.56</c:v>
                </c:pt>
                <c:pt idx="1406">
                  <c:v>65.7</c:v>
                </c:pt>
                <c:pt idx="1407">
                  <c:v>65.7</c:v>
                </c:pt>
                <c:pt idx="1408">
                  <c:v>65.69</c:v>
                </c:pt>
                <c:pt idx="1409">
                  <c:v>65.66</c:v>
                </c:pt>
                <c:pt idx="1410">
                  <c:v>65.64</c:v>
                </c:pt>
                <c:pt idx="1411">
                  <c:v>65.599999999999994</c:v>
                </c:pt>
                <c:pt idx="1412">
                  <c:v>65.569999999999993</c:v>
                </c:pt>
                <c:pt idx="1413">
                  <c:v>65.540000000000006</c:v>
                </c:pt>
                <c:pt idx="1414">
                  <c:v>65.510000000000005</c:v>
                </c:pt>
                <c:pt idx="1415">
                  <c:v>65.48</c:v>
                </c:pt>
                <c:pt idx="1416">
                  <c:v>65.45</c:v>
                </c:pt>
                <c:pt idx="1417">
                  <c:v>65.400000000000006</c:v>
                </c:pt>
                <c:pt idx="1418">
                  <c:v>65.38</c:v>
                </c:pt>
                <c:pt idx="1419">
                  <c:v>65.349999999999994</c:v>
                </c:pt>
                <c:pt idx="1420">
                  <c:v>65.33</c:v>
                </c:pt>
                <c:pt idx="1421">
                  <c:v>65.5</c:v>
                </c:pt>
                <c:pt idx="1422">
                  <c:v>66.56</c:v>
                </c:pt>
                <c:pt idx="1423">
                  <c:v>66.680000000000007</c:v>
                </c:pt>
                <c:pt idx="1424">
                  <c:v>66.680000000000007</c:v>
                </c:pt>
                <c:pt idx="1425">
                  <c:v>66.650000000000006</c:v>
                </c:pt>
                <c:pt idx="1426">
                  <c:v>66.63</c:v>
                </c:pt>
                <c:pt idx="1427">
                  <c:v>66.599999999999994</c:v>
                </c:pt>
                <c:pt idx="1428">
                  <c:v>66.58</c:v>
                </c:pt>
                <c:pt idx="1429">
                  <c:v>66.58</c:v>
                </c:pt>
                <c:pt idx="1430">
                  <c:v>66.58</c:v>
                </c:pt>
                <c:pt idx="1431">
                  <c:v>66.59</c:v>
                </c:pt>
                <c:pt idx="1432">
                  <c:v>66.59</c:v>
                </c:pt>
                <c:pt idx="1433">
                  <c:v>66.95</c:v>
                </c:pt>
                <c:pt idx="1434">
                  <c:v>67</c:v>
                </c:pt>
                <c:pt idx="1435">
                  <c:v>67</c:v>
                </c:pt>
                <c:pt idx="1436">
                  <c:v>66.989999999999995</c:v>
                </c:pt>
                <c:pt idx="1437">
                  <c:v>66.97</c:v>
                </c:pt>
                <c:pt idx="1438">
                  <c:v>67.11</c:v>
                </c:pt>
                <c:pt idx="1439">
                  <c:v>67.099999999999994</c:v>
                </c:pt>
                <c:pt idx="1440">
                  <c:v>67.14</c:v>
                </c:pt>
                <c:pt idx="1441">
                  <c:v>67.3</c:v>
                </c:pt>
                <c:pt idx="1442">
                  <c:v>67.319999999999993</c:v>
                </c:pt>
                <c:pt idx="1443">
                  <c:v>67.349999999999994</c:v>
                </c:pt>
                <c:pt idx="1444">
                  <c:v>68.5</c:v>
                </c:pt>
                <c:pt idx="1445">
                  <c:v>68.56</c:v>
                </c:pt>
                <c:pt idx="1446">
                  <c:v>68.56</c:v>
                </c:pt>
                <c:pt idx="1447">
                  <c:v>68.56</c:v>
                </c:pt>
                <c:pt idx="1448">
                  <c:v>69.14</c:v>
                </c:pt>
                <c:pt idx="1449">
                  <c:v>69.72</c:v>
                </c:pt>
                <c:pt idx="1450">
                  <c:v>69.78</c:v>
                </c:pt>
                <c:pt idx="1451">
                  <c:v>69.790000000000006</c:v>
                </c:pt>
                <c:pt idx="1452">
                  <c:v>69.790000000000006</c:v>
                </c:pt>
                <c:pt idx="1453">
                  <c:v>69.790000000000006</c:v>
                </c:pt>
                <c:pt idx="1454">
                  <c:v>69.78</c:v>
                </c:pt>
                <c:pt idx="1455">
                  <c:v>69.78</c:v>
                </c:pt>
                <c:pt idx="1456">
                  <c:v>69.77</c:v>
                </c:pt>
                <c:pt idx="1457">
                  <c:v>69.930000000000007</c:v>
                </c:pt>
                <c:pt idx="1458">
                  <c:v>70.17</c:v>
                </c:pt>
                <c:pt idx="1459">
                  <c:v>70.08</c:v>
                </c:pt>
                <c:pt idx="1460">
                  <c:v>70.06</c:v>
                </c:pt>
                <c:pt idx="1461">
                  <c:v>70.040000000000006</c:v>
                </c:pt>
                <c:pt idx="1462">
                  <c:v>70.03</c:v>
                </c:pt>
                <c:pt idx="1463">
                  <c:v>70.040000000000006</c:v>
                </c:pt>
                <c:pt idx="1464">
                  <c:v>70.040000000000006</c:v>
                </c:pt>
                <c:pt idx="1465">
                  <c:v>70.03</c:v>
                </c:pt>
                <c:pt idx="1466">
                  <c:v>70.02</c:v>
                </c:pt>
                <c:pt idx="1467">
                  <c:v>70.02</c:v>
                </c:pt>
                <c:pt idx="1468">
                  <c:v>70.14</c:v>
                </c:pt>
                <c:pt idx="1469">
                  <c:v>70.2</c:v>
                </c:pt>
                <c:pt idx="1470">
                  <c:v>70.150000000000006</c:v>
                </c:pt>
                <c:pt idx="1471">
                  <c:v>70</c:v>
                </c:pt>
                <c:pt idx="1472">
                  <c:v>70.069999999999993</c:v>
                </c:pt>
                <c:pt idx="1473">
                  <c:v>70.06</c:v>
                </c:pt>
                <c:pt idx="1474">
                  <c:v>70.040000000000006</c:v>
                </c:pt>
                <c:pt idx="1475">
                  <c:v>70.03</c:v>
                </c:pt>
                <c:pt idx="1476">
                  <c:v>70.02</c:v>
                </c:pt>
                <c:pt idx="1477">
                  <c:v>70.2</c:v>
                </c:pt>
                <c:pt idx="1478">
                  <c:v>70.260000000000005</c:v>
                </c:pt>
                <c:pt idx="1479">
                  <c:v>70.25</c:v>
                </c:pt>
                <c:pt idx="1480">
                  <c:v>70.239999999999995</c:v>
                </c:pt>
                <c:pt idx="1481">
                  <c:v>70.13</c:v>
                </c:pt>
                <c:pt idx="1482">
                  <c:v>70.099999999999994</c:v>
                </c:pt>
                <c:pt idx="1483">
                  <c:v>70.09</c:v>
                </c:pt>
                <c:pt idx="1484">
                  <c:v>70.09</c:v>
                </c:pt>
                <c:pt idx="1485">
                  <c:v>70.08</c:v>
                </c:pt>
                <c:pt idx="1486">
                  <c:v>70.08</c:v>
                </c:pt>
                <c:pt idx="1487">
                  <c:v>70.14</c:v>
                </c:pt>
                <c:pt idx="1488">
                  <c:v>70.099999999999994</c:v>
                </c:pt>
                <c:pt idx="1489">
                  <c:v>70.069999999999993</c:v>
                </c:pt>
                <c:pt idx="1490">
                  <c:v>70.040000000000006</c:v>
                </c:pt>
                <c:pt idx="1491">
                  <c:v>70.08</c:v>
                </c:pt>
                <c:pt idx="1492">
                  <c:v>70.16</c:v>
                </c:pt>
                <c:pt idx="1493">
                  <c:v>70.099999999999994</c:v>
                </c:pt>
                <c:pt idx="1494">
                  <c:v>70.05</c:v>
                </c:pt>
                <c:pt idx="1495">
                  <c:v>70.040000000000006</c:v>
                </c:pt>
                <c:pt idx="1496">
                  <c:v>70.040000000000006</c:v>
                </c:pt>
                <c:pt idx="1497">
                  <c:v>70.05</c:v>
                </c:pt>
                <c:pt idx="1498">
                  <c:v>70.02</c:v>
                </c:pt>
                <c:pt idx="1499">
                  <c:v>70.02</c:v>
                </c:pt>
                <c:pt idx="1500">
                  <c:v>70.02</c:v>
                </c:pt>
                <c:pt idx="1501">
                  <c:v>70.010000000000005</c:v>
                </c:pt>
                <c:pt idx="1502">
                  <c:v>70</c:v>
                </c:pt>
                <c:pt idx="1503">
                  <c:v>70</c:v>
                </c:pt>
                <c:pt idx="1504">
                  <c:v>69.98</c:v>
                </c:pt>
                <c:pt idx="1505">
                  <c:v>69.97</c:v>
                </c:pt>
                <c:pt idx="1506">
                  <c:v>70.02</c:v>
                </c:pt>
                <c:pt idx="1507">
                  <c:v>70.02</c:v>
                </c:pt>
                <c:pt idx="1508">
                  <c:v>70.02</c:v>
                </c:pt>
                <c:pt idx="1509">
                  <c:v>70.010000000000005</c:v>
                </c:pt>
                <c:pt idx="1510">
                  <c:v>70.010000000000005</c:v>
                </c:pt>
                <c:pt idx="1511">
                  <c:v>70.180000000000007</c:v>
                </c:pt>
                <c:pt idx="1512">
                  <c:v>70.09</c:v>
                </c:pt>
                <c:pt idx="1513">
                  <c:v>70.06</c:v>
                </c:pt>
                <c:pt idx="1514">
                  <c:v>70.099999999999994</c:v>
                </c:pt>
                <c:pt idx="1515">
                  <c:v>70.260000000000005</c:v>
                </c:pt>
                <c:pt idx="1516">
                  <c:v>70.13</c:v>
                </c:pt>
                <c:pt idx="1517">
                  <c:v>70.09</c:v>
                </c:pt>
                <c:pt idx="1518">
                  <c:v>70.06</c:v>
                </c:pt>
                <c:pt idx="1519">
                  <c:v>70.069999999999993</c:v>
                </c:pt>
                <c:pt idx="1520">
                  <c:v>70.069999999999993</c:v>
                </c:pt>
                <c:pt idx="1521">
                  <c:v>70.05</c:v>
                </c:pt>
                <c:pt idx="1522">
                  <c:v>70.03</c:v>
                </c:pt>
                <c:pt idx="1523">
                  <c:v>70.02</c:v>
                </c:pt>
                <c:pt idx="1524">
                  <c:v>70.02</c:v>
                </c:pt>
                <c:pt idx="1525">
                  <c:v>70.02</c:v>
                </c:pt>
                <c:pt idx="1526">
                  <c:v>70.02</c:v>
                </c:pt>
                <c:pt idx="1527">
                  <c:v>70.150000000000006</c:v>
                </c:pt>
                <c:pt idx="1528">
                  <c:v>70.150000000000006</c:v>
                </c:pt>
                <c:pt idx="1529">
                  <c:v>70.069999999999993</c:v>
                </c:pt>
                <c:pt idx="1530">
                  <c:v>70.069999999999993</c:v>
                </c:pt>
                <c:pt idx="1531">
                  <c:v>70.040000000000006</c:v>
                </c:pt>
                <c:pt idx="1532">
                  <c:v>70.040000000000006</c:v>
                </c:pt>
                <c:pt idx="1533">
                  <c:v>70.02</c:v>
                </c:pt>
                <c:pt idx="1534">
                  <c:v>70.010000000000005</c:v>
                </c:pt>
                <c:pt idx="1535">
                  <c:v>70.010000000000005</c:v>
                </c:pt>
                <c:pt idx="1536">
                  <c:v>70.02</c:v>
                </c:pt>
                <c:pt idx="1537">
                  <c:v>70.08</c:v>
                </c:pt>
                <c:pt idx="1538">
                  <c:v>70.13</c:v>
                </c:pt>
                <c:pt idx="1539">
                  <c:v>70.08</c:v>
                </c:pt>
                <c:pt idx="1540">
                  <c:v>70.14</c:v>
                </c:pt>
                <c:pt idx="1541">
                  <c:v>70.12</c:v>
                </c:pt>
                <c:pt idx="1542">
                  <c:v>70.12</c:v>
                </c:pt>
                <c:pt idx="1543">
                  <c:v>70.05</c:v>
                </c:pt>
                <c:pt idx="1544">
                  <c:v>70.05</c:v>
                </c:pt>
                <c:pt idx="1545">
                  <c:v>70.040000000000006</c:v>
                </c:pt>
                <c:pt idx="1546">
                  <c:v>70.02</c:v>
                </c:pt>
                <c:pt idx="1547">
                  <c:v>70.02</c:v>
                </c:pt>
                <c:pt idx="1548">
                  <c:v>70</c:v>
                </c:pt>
                <c:pt idx="1549">
                  <c:v>70</c:v>
                </c:pt>
                <c:pt idx="1550">
                  <c:v>70</c:v>
                </c:pt>
                <c:pt idx="1551">
                  <c:v>69.98</c:v>
                </c:pt>
                <c:pt idx="1552">
                  <c:v>69.97</c:v>
                </c:pt>
                <c:pt idx="1553">
                  <c:v>69.95</c:v>
                </c:pt>
                <c:pt idx="1554">
                  <c:v>69.94</c:v>
                </c:pt>
                <c:pt idx="1555">
                  <c:v>69.930000000000007</c:v>
                </c:pt>
                <c:pt idx="1556">
                  <c:v>69.91</c:v>
                </c:pt>
                <c:pt idx="1557">
                  <c:v>69.89</c:v>
                </c:pt>
                <c:pt idx="1558">
                  <c:v>69.88</c:v>
                </c:pt>
                <c:pt idx="1559">
                  <c:v>69.87</c:v>
                </c:pt>
                <c:pt idx="1560">
                  <c:v>69.86</c:v>
                </c:pt>
                <c:pt idx="1561">
                  <c:v>69.849999999999994</c:v>
                </c:pt>
                <c:pt idx="1562">
                  <c:v>69.819999999999993</c:v>
                </c:pt>
                <c:pt idx="1563">
                  <c:v>69.8</c:v>
                </c:pt>
                <c:pt idx="1564">
                  <c:v>69.790000000000006</c:v>
                </c:pt>
                <c:pt idx="1565">
                  <c:v>69.77</c:v>
                </c:pt>
                <c:pt idx="1566">
                  <c:v>69.78</c:v>
                </c:pt>
                <c:pt idx="1567">
                  <c:v>69.77</c:v>
                </c:pt>
                <c:pt idx="1568">
                  <c:v>69.760000000000005</c:v>
                </c:pt>
                <c:pt idx="1569">
                  <c:v>69.75</c:v>
                </c:pt>
                <c:pt idx="1570">
                  <c:v>69.77</c:v>
                </c:pt>
                <c:pt idx="1571">
                  <c:v>69.75</c:v>
                </c:pt>
                <c:pt idx="1572">
                  <c:v>69.75</c:v>
                </c:pt>
                <c:pt idx="1573">
                  <c:v>69.75</c:v>
                </c:pt>
                <c:pt idx="1574">
                  <c:v>69.75</c:v>
                </c:pt>
                <c:pt idx="1575">
                  <c:v>69.75</c:v>
                </c:pt>
                <c:pt idx="1576">
                  <c:v>69.739999999999995</c:v>
                </c:pt>
                <c:pt idx="1577">
                  <c:v>69.73</c:v>
                </c:pt>
                <c:pt idx="1578">
                  <c:v>69.709999999999994</c:v>
                </c:pt>
                <c:pt idx="1579">
                  <c:v>69.69</c:v>
                </c:pt>
                <c:pt idx="1580">
                  <c:v>69.680000000000007</c:v>
                </c:pt>
                <c:pt idx="1581">
                  <c:v>69.67</c:v>
                </c:pt>
                <c:pt idx="1582">
                  <c:v>69.66</c:v>
                </c:pt>
                <c:pt idx="1583">
                  <c:v>69.650000000000006</c:v>
                </c:pt>
                <c:pt idx="1584">
                  <c:v>69.69</c:v>
                </c:pt>
                <c:pt idx="1585">
                  <c:v>69.760000000000005</c:v>
                </c:pt>
                <c:pt idx="1586">
                  <c:v>69.75</c:v>
                </c:pt>
                <c:pt idx="1587">
                  <c:v>69.72</c:v>
                </c:pt>
                <c:pt idx="1588">
                  <c:v>69.709999999999994</c:v>
                </c:pt>
                <c:pt idx="1589">
                  <c:v>69.7</c:v>
                </c:pt>
                <c:pt idx="1590">
                  <c:v>69.77</c:v>
                </c:pt>
                <c:pt idx="1591">
                  <c:v>69.900000000000006</c:v>
                </c:pt>
                <c:pt idx="1592">
                  <c:v>69.92</c:v>
                </c:pt>
                <c:pt idx="1593">
                  <c:v>69.89</c:v>
                </c:pt>
                <c:pt idx="1594">
                  <c:v>69.900000000000006</c:v>
                </c:pt>
                <c:pt idx="1595">
                  <c:v>69.88</c:v>
                </c:pt>
                <c:pt idx="1596">
                  <c:v>69.86</c:v>
                </c:pt>
                <c:pt idx="1597">
                  <c:v>69.86</c:v>
                </c:pt>
                <c:pt idx="1598">
                  <c:v>69.83</c:v>
                </c:pt>
                <c:pt idx="1599">
                  <c:v>69.8</c:v>
                </c:pt>
                <c:pt idx="1600">
                  <c:v>69.790000000000006</c:v>
                </c:pt>
                <c:pt idx="1601">
                  <c:v>69.77</c:v>
                </c:pt>
                <c:pt idx="1602">
                  <c:v>69.739999999999995</c:v>
                </c:pt>
                <c:pt idx="1603">
                  <c:v>69.73</c:v>
                </c:pt>
                <c:pt idx="1604">
                  <c:v>69.73</c:v>
                </c:pt>
                <c:pt idx="1605">
                  <c:v>69.680000000000007</c:v>
                </c:pt>
                <c:pt idx="1606">
                  <c:v>69.67</c:v>
                </c:pt>
                <c:pt idx="1607">
                  <c:v>69.650000000000006</c:v>
                </c:pt>
                <c:pt idx="1608">
                  <c:v>69.650000000000006</c:v>
                </c:pt>
                <c:pt idx="1609">
                  <c:v>69.66</c:v>
                </c:pt>
                <c:pt idx="1610">
                  <c:v>69.64</c:v>
                </c:pt>
                <c:pt idx="1611">
                  <c:v>69.92</c:v>
                </c:pt>
                <c:pt idx="1612">
                  <c:v>69.61</c:v>
                </c:pt>
                <c:pt idx="1613">
                  <c:v>69.59</c:v>
                </c:pt>
                <c:pt idx="1614">
                  <c:v>69.569999999999993</c:v>
                </c:pt>
                <c:pt idx="1615">
                  <c:v>69.569999999999993</c:v>
                </c:pt>
                <c:pt idx="1616">
                  <c:v>69.56</c:v>
                </c:pt>
                <c:pt idx="1617">
                  <c:v>69.5</c:v>
                </c:pt>
                <c:pt idx="1618">
                  <c:v>69.47</c:v>
                </c:pt>
                <c:pt idx="1619">
                  <c:v>69.45</c:v>
                </c:pt>
                <c:pt idx="1620">
                  <c:v>69.45</c:v>
                </c:pt>
                <c:pt idx="1621">
                  <c:v>69.44</c:v>
                </c:pt>
                <c:pt idx="1622">
                  <c:v>69.42</c:v>
                </c:pt>
                <c:pt idx="1623">
                  <c:v>69.39</c:v>
                </c:pt>
                <c:pt idx="1624">
                  <c:v>69.37</c:v>
                </c:pt>
                <c:pt idx="1625">
                  <c:v>69.34</c:v>
                </c:pt>
                <c:pt idx="1626">
                  <c:v>69.31</c:v>
                </c:pt>
                <c:pt idx="1627">
                  <c:v>69.290000000000006</c:v>
                </c:pt>
                <c:pt idx="1628">
                  <c:v>69.260000000000005</c:v>
                </c:pt>
                <c:pt idx="1629">
                  <c:v>69.260000000000005</c:v>
                </c:pt>
                <c:pt idx="1630">
                  <c:v>69.22</c:v>
                </c:pt>
                <c:pt idx="1631">
                  <c:v>69.19</c:v>
                </c:pt>
                <c:pt idx="1632">
                  <c:v>69.180000000000007</c:v>
                </c:pt>
                <c:pt idx="1633">
                  <c:v>69.180000000000007</c:v>
                </c:pt>
                <c:pt idx="1634">
                  <c:v>69.11</c:v>
                </c:pt>
                <c:pt idx="1635">
                  <c:v>69.09</c:v>
                </c:pt>
                <c:pt idx="1636">
                  <c:v>69.069999999999993</c:v>
                </c:pt>
                <c:pt idx="1637">
                  <c:v>69.040000000000006</c:v>
                </c:pt>
                <c:pt idx="1638">
                  <c:v>69.36</c:v>
                </c:pt>
                <c:pt idx="1639">
                  <c:v>69.430000000000007</c:v>
                </c:pt>
                <c:pt idx="1640">
                  <c:v>69.41</c:v>
                </c:pt>
                <c:pt idx="1641">
                  <c:v>69.41</c:v>
                </c:pt>
                <c:pt idx="1642">
                  <c:v>69.41</c:v>
                </c:pt>
                <c:pt idx="1643">
                  <c:v>69.39</c:v>
                </c:pt>
                <c:pt idx="1644">
                  <c:v>69.37</c:v>
                </c:pt>
                <c:pt idx="1645">
                  <c:v>69.349999999999994</c:v>
                </c:pt>
                <c:pt idx="1646">
                  <c:v>69.319999999999993</c:v>
                </c:pt>
                <c:pt idx="1647">
                  <c:v>69.3</c:v>
                </c:pt>
                <c:pt idx="1648">
                  <c:v>69.27</c:v>
                </c:pt>
                <c:pt idx="1649">
                  <c:v>69.25</c:v>
                </c:pt>
                <c:pt idx="1650">
                  <c:v>69.400000000000006</c:v>
                </c:pt>
                <c:pt idx="1651">
                  <c:v>69.23</c:v>
                </c:pt>
                <c:pt idx="1652">
                  <c:v>69.19</c:v>
                </c:pt>
                <c:pt idx="1653">
                  <c:v>69.16</c:v>
                </c:pt>
                <c:pt idx="1654">
                  <c:v>69.14</c:v>
                </c:pt>
                <c:pt idx="1655">
                  <c:v>69.150000000000006</c:v>
                </c:pt>
                <c:pt idx="1656">
                  <c:v>69.12</c:v>
                </c:pt>
                <c:pt idx="1657">
                  <c:v>69.099999999999994</c:v>
                </c:pt>
                <c:pt idx="1658">
                  <c:v>69.069999999999993</c:v>
                </c:pt>
                <c:pt idx="1659">
                  <c:v>69.33</c:v>
                </c:pt>
                <c:pt idx="1660">
                  <c:v>69.33</c:v>
                </c:pt>
                <c:pt idx="1661">
                  <c:v>69.33</c:v>
                </c:pt>
                <c:pt idx="1662">
                  <c:v>69.34</c:v>
                </c:pt>
                <c:pt idx="1663">
                  <c:v>69.31</c:v>
                </c:pt>
                <c:pt idx="1664">
                  <c:v>69.31</c:v>
                </c:pt>
                <c:pt idx="1665">
                  <c:v>69.28</c:v>
                </c:pt>
                <c:pt idx="1666">
                  <c:v>69.27</c:v>
                </c:pt>
                <c:pt idx="1667">
                  <c:v>69.260000000000005</c:v>
                </c:pt>
                <c:pt idx="1668">
                  <c:v>69.239999999999995</c:v>
                </c:pt>
                <c:pt idx="1669">
                  <c:v>69.209999999999994</c:v>
                </c:pt>
                <c:pt idx="1670">
                  <c:v>69.180000000000007</c:v>
                </c:pt>
                <c:pt idx="1671">
                  <c:v>69.150000000000006</c:v>
                </c:pt>
                <c:pt idx="1672">
                  <c:v>69.12</c:v>
                </c:pt>
                <c:pt idx="1673">
                  <c:v>69.099999999999994</c:v>
                </c:pt>
                <c:pt idx="1674">
                  <c:v>69.099999999999994</c:v>
                </c:pt>
                <c:pt idx="1675">
                  <c:v>69.06</c:v>
                </c:pt>
                <c:pt idx="1676">
                  <c:v>69.040000000000006</c:v>
                </c:pt>
                <c:pt idx="1677">
                  <c:v>69.010000000000005</c:v>
                </c:pt>
                <c:pt idx="1678">
                  <c:v>68.98</c:v>
                </c:pt>
                <c:pt idx="1679">
                  <c:v>68.97</c:v>
                </c:pt>
                <c:pt idx="1680">
                  <c:v>68.930000000000007</c:v>
                </c:pt>
                <c:pt idx="1681">
                  <c:v>68.91</c:v>
                </c:pt>
                <c:pt idx="1682">
                  <c:v>68.87</c:v>
                </c:pt>
                <c:pt idx="1683">
                  <c:v>68.86</c:v>
                </c:pt>
                <c:pt idx="1684">
                  <c:v>68.849999999999994</c:v>
                </c:pt>
                <c:pt idx="1685">
                  <c:v>68.819999999999993</c:v>
                </c:pt>
                <c:pt idx="1686">
                  <c:v>68.81</c:v>
                </c:pt>
                <c:pt idx="1687">
                  <c:v>68.849999999999994</c:v>
                </c:pt>
                <c:pt idx="1688">
                  <c:v>68.989999999999995</c:v>
                </c:pt>
                <c:pt idx="1689">
                  <c:v>69.040000000000006</c:v>
                </c:pt>
                <c:pt idx="1690">
                  <c:v>69.13</c:v>
                </c:pt>
                <c:pt idx="1691">
                  <c:v>69.14</c:v>
                </c:pt>
                <c:pt idx="1692">
                  <c:v>69.13</c:v>
                </c:pt>
                <c:pt idx="1693">
                  <c:v>69.31</c:v>
                </c:pt>
                <c:pt idx="1694">
                  <c:v>69.319999999999993</c:v>
                </c:pt>
                <c:pt idx="1695">
                  <c:v>69.33</c:v>
                </c:pt>
                <c:pt idx="1696">
                  <c:v>69.33</c:v>
                </c:pt>
                <c:pt idx="1697">
                  <c:v>69.28</c:v>
                </c:pt>
                <c:pt idx="1698">
                  <c:v>69.260000000000005</c:v>
                </c:pt>
                <c:pt idx="1699">
                  <c:v>69.239999999999995</c:v>
                </c:pt>
                <c:pt idx="1700">
                  <c:v>69.23</c:v>
                </c:pt>
                <c:pt idx="1701">
                  <c:v>69.22</c:v>
                </c:pt>
                <c:pt idx="1702">
                  <c:v>69.209999999999994</c:v>
                </c:pt>
                <c:pt idx="1703">
                  <c:v>69.19</c:v>
                </c:pt>
                <c:pt idx="1704">
                  <c:v>69.17</c:v>
                </c:pt>
                <c:pt idx="1705">
                  <c:v>69.150000000000006</c:v>
                </c:pt>
                <c:pt idx="1706">
                  <c:v>69.12</c:v>
                </c:pt>
                <c:pt idx="1707">
                  <c:v>69.11</c:v>
                </c:pt>
                <c:pt idx="1708">
                  <c:v>69.06</c:v>
                </c:pt>
                <c:pt idx="1709">
                  <c:v>69.06</c:v>
                </c:pt>
                <c:pt idx="1710">
                  <c:v>69.05</c:v>
                </c:pt>
                <c:pt idx="1711">
                  <c:v>69.040000000000006</c:v>
                </c:pt>
                <c:pt idx="1712">
                  <c:v>69.02</c:v>
                </c:pt>
                <c:pt idx="1713">
                  <c:v>68.989999999999995</c:v>
                </c:pt>
                <c:pt idx="1714">
                  <c:v>68.989999999999995</c:v>
                </c:pt>
                <c:pt idx="1715">
                  <c:v>68.989999999999995</c:v>
                </c:pt>
                <c:pt idx="1716">
                  <c:v>69.08</c:v>
                </c:pt>
                <c:pt idx="1717">
                  <c:v>69.040000000000006</c:v>
                </c:pt>
                <c:pt idx="1718">
                  <c:v>69.03</c:v>
                </c:pt>
                <c:pt idx="1719">
                  <c:v>69.03</c:v>
                </c:pt>
                <c:pt idx="1720">
                  <c:v>69.099999999999994</c:v>
                </c:pt>
                <c:pt idx="1721">
                  <c:v>69.16</c:v>
                </c:pt>
                <c:pt idx="1722">
                  <c:v>69.16</c:v>
                </c:pt>
                <c:pt idx="1723">
                  <c:v>69.81</c:v>
                </c:pt>
                <c:pt idx="1724">
                  <c:v>69.8</c:v>
                </c:pt>
                <c:pt idx="1725">
                  <c:v>69.790000000000006</c:v>
                </c:pt>
                <c:pt idx="1726">
                  <c:v>69.790000000000006</c:v>
                </c:pt>
                <c:pt idx="1727">
                  <c:v>69.84</c:v>
                </c:pt>
                <c:pt idx="1728">
                  <c:v>70.400000000000006</c:v>
                </c:pt>
                <c:pt idx="1729">
                  <c:v>70.16</c:v>
                </c:pt>
                <c:pt idx="1730">
                  <c:v>70.09</c:v>
                </c:pt>
                <c:pt idx="1731">
                  <c:v>70.06</c:v>
                </c:pt>
                <c:pt idx="1732">
                  <c:v>70.03</c:v>
                </c:pt>
                <c:pt idx="1733">
                  <c:v>70.02</c:v>
                </c:pt>
                <c:pt idx="1734">
                  <c:v>70</c:v>
                </c:pt>
                <c:pt idx="1735">
                  <c:v>69.98</c:v>
                </c:pt>
                <c:pt idx="1736">
                  <c:v>69.959999999999994</c:v>
                </c:pt>
                <c:pt idx="1737">
                  <c:v>69.930000000000007</c:v>
                </c:pt>
                <c:pt idx="1738">
                  <c:v>69.91</c:v>
                </c:pt>
                <c:pt idx="1739">
                  <c:v>69.89</c:v>
                </c:pt>
                <c:pt idx="1740">
                  <c:v>69.87</c:v>
                </c:pt>
                <c:pt idx="1741">
                  <c:v>69.849999999999994</c:v>
                </c:pt>
                <c:pt idx="1742">
                  <c:v>69.819999999999993</c:v>
                </c:pt>
                <c:pt idx="1743">
                  <c:v>69.8</c:v>
                </c:pt>
                <c:pt idx="1744">
                  <c:v>69.78</c:v>
                </c:pt>
                <c:pt idx="1745">
                  <c:v>69.84</c:v>
                </c:pt>
                <c:pt idx="1746">
                  <c:v>69.739999999999995</c:v>
                </c:pt>
                <c:pt idx="1747">
                  <c:v>69.72</c:v>
                </c:pt>
                <c:pt idx="1748">
                  <c:v>69.7</c:v>
                </c:pt>
                <c:pt idx="1749">
                  <c:v>69.66</c:v>
                </c:pt>
                <c:pt idx="1750">
                  <c:v>69.64</c:v>
                </c:pt>
                <c:pt idx="1751">
                  <c:v>69.62</c:v>
                </c:pt>
                <c:pt idx="1752">
                  <c:v>69.63</c:v>
                </c:pt>
                <c:pt idx="1753">
                  <c:v>69.62</c:v>
                </c:pt>
                <c:pt idx="1754">
                  <c:v>69.63</c:v>
                </c:pt>
                <c:pt idx="1755">
                  <c:v>69.61</c:v>
                </c:pt>
                <c:pt idx="1756">
                  <c:v>69.58</c:v>
                </c:pt>
                <c:pt idx="1757">
                  <c:v>69.56</c:v>
                </c:pt>
                <c:pt idx="1758">
                  <c:v>69.53</c:v>
                </c:pt>
                <c:pt idx="1759">
                  <c:v>69.5</c:v>
                </c:pt>
                <c:pt idx="1760">
                  <c:v>69.48</c:v>
                </c:pt>
                <c:pt idx="1761">
                  <c:v>69.69</c:v>
                </c:pt>
                <c:pt idx="1762">
                  <c:v>70.069999999999993</c:v>
                </c:pt>
                <c:pt idx="1763">
                  <c:v>70.05</c:v>
                </c:pt>
                <c:pt idx="1764">
                  <c:v>70.03</c:v>
                </c:pt>
                <c:pt idx="1765">
                  <c:v>70</c:v>
                </c:pt>
                <c:pt idx="1766">
                  <c:v>69.989999999999995</c:v>
                </c:pt>
                <c:pt idx="1767">
                  <c:v>69.98</c:v>
                </c:pt>
                <c:pt idx="1768">
                  <c:v>69.98</c:v>
                </c:pt>
                <c:pt idx="1769">
                  <c:v>70.05</c:v>
                </c:pt>
                <c:pt idx="1770">
                  <c:v>70.239999999999995</c:v>
                </c:pt>
                <c:pt idx="1771">
                  <c:v>70.13</c:v>
                </c:pt>
                <c:pt idx="1772">
                  <c:v>70.13</c:v>
                </c:pt>
                <c:pt idx="1773">
                  <c:v>70.14</c:v>
                </c:pt>
                <c:pt idx="1774">
                  <c:v>70.099999999999994</c:v>
                </c:pt>
                <c:pt idx="1775">
                  <c:v>70.099999999999994</c:v>
                </c:pt>
                <c:pt idx="1776">
                  <c:v>70.099999999999994</c:v>
                </c:pt>
                <c:pt idx="1777">
                  <c:v>70.099999999999994</c:v>
                </c:pt>
                <c:pt idx="1778">
                  <c:v>70.099999999999994</c:v>
                </c:pt>
                <c:pt idx="1779">
                  <c:v>70.06</c:v>
                </c:pt>
                <c:pt idx="1780">
                  <c:v>70.040000000000006</c:v>
                </c:pt>
                <c:pt idx="1781">
                  <c:v>70.040000000000006</c:v>
                </c:pt>
                <c:pt idx="1782">
                  <c:v>70.06</c:v>
                </c:pt>
                <c:pt idx="1783">
                  <c:v>70.27</c:v>
                </c:pt>
                <c:pt idx="1784">
                  <c:v>70.27</c:v>
                </c:pt>
                <c:pt idx="1785">
                  <c:v>70.14</c:v>
                </c:pt>
                <c:pt idx="1786">
                  <c:v>70.14</c:v>
                </c:pt>
                <c:pt idx="1787">
                  <c:v>70.069999999999993</c:v>
                </c:pt>
                <c:pt idx="1788">
                  <c:v>70.05</c:v>
                </c:pt>
                <c:pt idx="1789">
                  <c:v>70.05</c:v>
                </c:pt>
                <c:pt idx="1790">
                  <c:v>70.03</c:v>
                </c:pt>
                <c:pt idx="1791">
                  <c:v>70.19</c:v>
                </c:pt>
                <c:pt idx="1792">
                  <c:v>70.14</c:v>
                </c:pt>
                <c:pt idx="1793">
                  <c:v>70.099999999999994</c:v>
                </c:pt>
                <c:pt idx="1794">
                  <c:v>70.069999999999993</c:v>
                </c:pt>
                <c:pt idx="1795">
                  <c:v>70.05</c:v>
                </c:pt>
                <c:pt idx="1796">
                  <c:v>70.05</c:v>
                </c:pt>
                <c:pt idx="1797">
                  <c:v>70.05</c:v>
                </c:pt>
                <c:pt idx="1798">
                  <c:v>70.25</c:v>
                </c:pt>
                <c:pt idx="1799">
                  <c:v>70.150000000000006</c:v>
                </c:pt>
                <c:pt idx="1800">
                  <c:v>70.150000000000006</c:v>
                </c:pt>
                <c:pt idx="1801">
                  <c:v>70.069999999999993</c:v>
                </c:pt>
                <c:pt idx="1802">
                  <c:v>70.06</c:v>
                </c:pt>
                <c:pt idx="1803">
                  <c:v>70.05</c:v>
                </c:pt>
                <c:pt idx="1804">
                  <c:v>70.040000000000006</c:v>
                </c:pt>
                <c:pt idx="1805">
                  <c:v>70.02</c:v>
                </c:pt>
                <c:pt idx="1806">
                  <c:v>70.099999999999994</c:v>
                </c:pt>
                <c:pt idx="1807">
                  <c:v>70.099999999999994</c:v>
                </c:pt>
                <c:pt idx="1808">
                  <c:v>70.099999999999994</c:v>
                </c:pt>
                <c:pt idx="1809">
                  <c:v>70.06</c:v>
                </c:pt>
                <c:pt idx="1810">
                  <c:v>70.06</c:v>
                </c:pt>
                <c:pt idx="1811">
                  <c:v>70.05</c:v>
                </c:pt>
                <c:pt idx="1812">
                  <c:v>70.06</c:v>
                </c:pt>
                <c:pt idx="1813">
                  <c:v>70.09</c:v>
                </c:pt>
                <c:pt idx="1814">
                  <c:v>70.12</c:v>
                </c:pt>
                <c:pt idx="1815">
                  <c:v>70.150000000000006</c:v>
                </c:pt>
                <c:pt idx="1816">
                  <c:v>70.11</c:v>
                </c:pt>
                <c:pt idx="1817">
                  <c:v>70.08</c:v>
                </c:pt>
                <c:pt idx="1818">
                  <c:v>70.08</c:v>
                </c:pt>
                <c:pt idx="1819">
                  <c:v>70.05</c:v>
                </c:pt>
                <c:pt idx="1820">
                  <c:v>70.040000000000006</c:v>
                </c:pt>
                <c:pt idx="1821">
                  <c:v>70.03</c:v>
                </c:pt>
                <c:pt idx="1822">
                  <c:v>70.02</c:v>
                </c:pt>
                <c:pt idx="1823">
                  <c:v>70.02</c:v>
                </c:pt>
                <c:pt idx="1824">
                  <c:v>70.040000000000006</c:v>
                </c:pt>
                <c:pt idx="1825">
                  <c:v>70.08</c:v>
                </c:pt>
                <c:pt idx="1826">
                  <c:v>70.069999999999993</c:v>
                </c:pt>
                <c:pt idx="1827">
                  <c:v>70.42</c:v>
                </c:pt>
                <c:pt idx="1828">
                  <c:v>70.14</c:v>
                </c:pt>
                <c:pt idx="1829">
                  <c:v>70.14</c:v>
                </c:pt>
                <c:pt idx="1830">
                  <c:v>70.13</c:v>
                </c:pt>
                <c:pt idx="1831">
                  <c:v>70.08</c:v>
                </c:pt>
                <c:pt idx="1832">
                  <c:v>70.069999999999993</c:v>
                </c:pt>
                <c:pt idx="1833">
                  <c:v>70.09</c:v>
                </c:pt>
                <c:pt idx="1834">
                  <c:v>70.069999999999993</c:v>
                </c:pt>
                <c:pt idx="1835">
                  <c:v>70.06</c:v>
                </c:pt>
                <c:pt idx="1836">
                  <c:v>70.040000000000006</c:v>
                </c:pt>
                <c:pt idx="1837">
                  <c:v>70.400000000000006</c:v>
                </c:pt>
                <c:pt idx="1838">
                  <c:v>70.06</c:v>
                </c:pt>
                <c:pt idx="1839">
                  <c:v>70.06</c:v>
                </c:pt>
                <c:pt idx="1840">
                  <c:v>70.05</c:v>
                </c:pt>
                <c:pt idx="1841">
                  <c:v>70.040000000000006</c:v>
                </c:pt>
                <c:pt idx="1842">
                  <c:v>70.040000000000006</c:v>
                </c:pt>
                <c:pt idx="1843">
                  <c:v>70.13</c:v>
                </c:pt>
                <c:pt idx="1844">
                  <c:v>70.13</c:v>
                </c:pt>
                <c:pt idx="1845">
                  <c:v>70.08</c:v>
                </c:pt>
                <c:pt idx="1846">
                  <c:v>70.069999999999993</c:v>
                </c:pt>
                <c:pt idx="1847">
                  <c:v>70.069999999999993</c:v>
                </c:pt>
                <c:pt idx="1848">
                  <c:v>70.06</c:v>
                </c:pt>
                <c:pt idx="1849">
                  <c:v>70.06</c:v>
                </c:pt>
                <c:pt idx="1850">
                  <c:v>70.06</c:v>
                </c:pt>
                <c:pt idx="1851">
                  <c:v>70.06</c:v>
                </c:pt>
                <c:pt idx="1852">
                  <c:v>70.06</c:v>
                </c:pt>
                <c:pt idx="1853">
                  <c:v>70.06</c:v>
                </c:pt>
                <c:pt idx="1854">
                  <c:v>70.06</c:v>
                </c:pt>
                <c:pt idx="1855">
                  <c:v>70.06</c:v>
                </c:pt>
                <c:pt idx="1856">
                  <c:v>70.06</c:v>
                </c:pt>
                <c:pt idx="1857">
                  <c:v>70.06</c:v>
                </c:pt>
                <c:pt idx="1858">
                  <c:v>70.06</c:v>
                </c:pt>
                <c:pt idx="1859">
                  <c:v>70.06</c:v>
                </c:pt>
                <c:pt idx="1860">
                  <c:v>70.08</c:v>
                </c:pt>
                <c:pt idx="1861">
                  <c:v>70.06</c:v>
                </c:pt>
                <c:pt idx="1862">
                  <c:v>70.06</c:v>
                </c:pt>
                <c:pt idx="1863">
                  <c:v>70.06</c:v>
                </c:pt>
                <c:pt idx="1864">
                  <c:v>70.040000000000006</c:v>
                </c:pt>
                <c:pt idx="1865">
                  <c:v>70.040000000000006</c:v>
                </c:pt>
                <c:pt idx="1866">
                  <c:v>70</c:v>
                </c:pt>
                <c:pt idx="1867">
                  <c:v>70</c:v>
                </c:pt>
                <c:pt idx="1868">
                  <c:v>70</c:v>
                </c:pt>
                <c:pt idx="1869">
                  <c:v>69.98</c:v>
                </c:pt>
                <c:pt idx="1870">
                  <c:v>66.959999999999994</c:v>
                </c:pt>
                <c:pt idx="1871">
                  <c:v>70.010000000000005</c:v>
                </c:pt>
                <c:pt idx="1872">
                  <c:v>70.069999999999993</c:v>
                </c:pt>
                <c:pt idx="1873">
                  <c:v>70.08</c:v>
                </c:pt>
                <c:pt idx="1874">
                  <c:v>70.06</c:v>
                </c:pt>
                <c:pt idx="1875">
                  <c:v>70.05</c:v>
                </c:pt>
                <c:pt idx="1876">
                  <c:v>70.03</c:v>
                </c:pt>
                <c:pt idx="1877">
                  <c:v>70.02</c:v>
                </c:pt>
                <c:pt idx="1878">
                  <c:v>70.010000000000005</c:v>
                </c:pt>
                <c:pt idx="1879">
                  <c:v>70</c:v>
                </c:pt>
                <c:pt idx="1880">
                  <c:v>70.02</c:v>
                </c:pt>
                <c:pt idx="1881">
                  <c:v>70.02</c:v>
                </c:pt>
                <c:pt idx="1882">
                  <c:v>70.02</c:v>
                </c:pt>
                <c:pt idx="1883">
                  <c:v>70.09</c:v>
                </c:pt>
                <c:pt idx="1884">
                  <c:v>70.06</c:v>
                </c:pt>
                <c:pt idx="1885">
                  <c:v>70.040000000000006</c:v>
                </c:pt>
                <c:pt idx="1886">
                  <c:v>70.03</c:v>
                </c:pt>
                <c:pt idx="1887">
                  <c:v>70.010000000000005</c:v>
                </c:pt>
                <c:pt idx="1888">
                  <c:v>70.010000000000005</c:v>
                </c:pt>
                <c:pt idx="1889">
                  <c:v>70.010000000000005</c:v>
                </c:pt>
                <c:pt idx="1890">
                  <c:v>70.040000000000006</c:v>
                </c:pt>
                <c:pt idx="1891">
                  <c:v>70.03</c:v>
                </c:pt>
                <c:pt idx="1892">
                  <c:v>70.02</c:v>
                </c:pt>
                <c:pt idx="1893">
                  <c:v>70.010000000000005</c:v>
                </c:pt>
                <c:pt idx="1894">
                  <c:v>70</c:v>
                </c:pt>
                <c:pt idx="1895">
                  <c:v>70</c:v>
                </c:pt>
                <c:pt idx="1896">
                  <c:v>69.989999999999995</c:v>
                </c:pt>
                <c:pt idx="1897">
                  <c:v>69.77</c:v>
                </c:pt>
                <c:pt idx="1898">
                  <c:v>69.959999999999994</c:v>
                </c:pt>
                <c:pt idx="1899">
                  <c:v>70</c:v>
                </c:pt>
                <c:pt idx="1900">
                  <c:v>70.349999999999994</c:v>
                </c:pt>
                <c:pt idx="1901">
                  <c:v>70.28</c:v>
                </c:pt>
                <c:pt idx="1902">
                  <c:v>70.16</c:v>
                </c:pt>
                <c:pt idx="1903">
                  <c:v>70.099999999999994</c:v>
                </c:pt>
                <c:pt idx="1904">
                  <c:v>70.099999999999994</c:v>
                </c:pt>
                <c:pt idx="1905">
                  <c:v>70.23</c:v>
                </c:pt>
                <c:pt idx="1906">
                  <c:v>70.180000000000007</c:v>
                </c:pt>
                <c:pt idx="1907">
                  <c:v>70.099999999999994</c:v>
                </c:pt>
                <c:pt idx="1908">
                  <c:v>70.06</c:v>
                </c:pt>
                <c:pt idx="1909">
                  <c:v>70.05</c:v>
                </c:pt>
                <c:pt idx="1910">
                  <c:v>70.040000000000006</c:v>
                </c:pt>
                <c:pt idx="1911">
                  <c:v>70.03</c:v>
                </c:pt>
                <c:pt idx="1912">
                  <c:v>70.069999999999993</c:v>
                </c:pt>
                <c:pt idx="1913">
                  <c:v>70.06</c:v>
                </c:pt>
                <c:pt idx="1914">
                  <c:v>70.05</c:v>
                </c:pt>
                <c:pt idx="1915">
                  <c:v>70.040000000000006</c:v>
                </c:pt>
                <c:pt idx="1916">
                  <c:v>70.03</c:v>
                </c:pt>
                <c:pt idx="1917">
                  <c:v>70.02</c:v>
                </c:pt>
                <c:pt idx="1918">
                  <c:v>70.02</c:v>
                </c:pt>
                <c:pt idx="1919">
                  <c:v>70</c:v>
                </c:pt>
                <c:pt idx="1920">
                  <c:v>69.92</c:v>
                </c:pt>
                <c:pt idx="1921">
                  <c:v>69.98</c:v>
                </c:pt>
                <c:pt idx="1922">
                  <c:v>69.97</c:v>
                </c:pt>
                <c:pt idx="1923">
                  <c:v>69.959999999999994</c:v>
                </c:pt>
                <c:pt idx="1924">
                  <c:v>69.959999999999994</c:v>
                </c:pt>
                <c:pt idx="1925">
                  <c:v>69.959999999999994</c:v>
                </c:pt>
                <c:pt idx="1926">
                  <c:v>69.959999999999994</c:v>
                </c:pt>
                <c:pt idx="1927">
                  <c:v>69.959999999999994</c:v>
                </c:pt>
                <c:pt idx="1928">
                  <c:v>69.959999999999994</c:v>
                </c:pt>
                <c:pt idx="1929">
                  <c:v>69.959999999999994</c:v>
                </c:pt>
                <c:pt idx="1930">
                  <c:v>70.16</c:v>
                </c:pt>
                <c:pt idx="1931">
                  <c:v>70.09</c:v>
                </c:pt>
                <c:pt idx="1932">
                  <c:v>70.069999999999993</c:v>
                </c:pt>
                <c:pt idx="1933">
                  <c:v>70.06</c:v>
                </c:pt>
                <c:pt idx="1934">
                  <c:v>70.06</c:v>
                </c:pt>
                <c:pt idx="1935">
                  <c:v>70.05</c:v>
                </c:pt>
                <c:pt idx="1936">
                  <c:v>70.040000000000006</c:v>
                </c:pt>
                <c:pt idx="1937">
                  <c:v>70.03</c:v>
                </c:pt>
                <c:pt idx="1938">
                  <c:v>70.02</c:v>
                </c:pt>
                <c:pt idx="1939">
                  <c:v>70</c:v>
                </c:pt>
                <c:pt idx="1940">
                  <c:v>70</c:v>
                </c:pt>
                <c:pt idx="1941">
                  <c:v>69.989999999999995</c:v>
                </c:pt>
                <c:pt idx="1942">
                  <c:v>69.989999999999995</c:v>
                </c:pt>
                <c:pt idx="1943">
                  <c:v>69.989999999999995</c:v>
                </c:pt>
                <c:pt idx="1944">
                  <c:v>69.989999999999995</c:v>
                </c:pt>
                <c:pt idx="1945">
                  <c:v>69.98</c:v>
                </c:pt>
                <c:pt idx="1946">
                  <c:v>69.97</c:v>
                </c:pt>
                <c:pt idx="1947">
                  <c:v>69.97</c:v>
                </c:pt>
                <c:pt idx="1948">
                  <c:v>69.97</c:v>
                </c:pt>
                <c:pt idx="1949">
                  <c:v>69.97</c:v>
                </c:pt>
                <c:pt idx="1950">
                  <c:v>69.97</c:v>
                </c:pt>
                <c:pt idx="1951">
                  <c:v>69.97</c:v>
                </c:pt>
                <c:pt idx="1952">
                  <c:v>69.97</c:v>
                </c:pt>
                <c:pt idx="1953">
                  <c:v>69.97</c:v>
                </c:pt>
                <c:pt idx="1954">
                  <c:v>69.97</c:v>
                </c:pt>
                <c:pt idx="1955">
                  <c:v>69.849999999999994</c:v>
                </c:pt>
                <c:pt idx="1956">
                  <c:v>69.84</c:v>
                </c:pt>
                <c:pt idx="1957">
                  <c:v>69.849999999999994</c:v>
                </c:pt>
                <c:pt idx="1958">
                  <c:v>69.849999999999994</c:v>
                </c:pt>
                <c:pt idx="1959">
                  <c:v>69.83</c:v>
                </c:pt>
                <c:pt idx="1960">
                  <c:v>69.81</c:v>
                </c:pt>
                <c:pt idx="1961">
                  <c:v>69.8</c:v>
                </c:pt>
                <c:pt idx="1962">
                  <c:v>69.77</c:v>
                </c:pt>
                <c:pt idx="1963">
                  <c:v>69.77</c:v>
                </c:pt>
                <c:pt idx="1964">
                  <c:v>69.73</c:v>
                </c:pt>
                <c:pt idx="1965">
                  <c:v>69.709999999999994</c:v>
                </c:pt>
                <c:pt idx="1966">
                  <c:v>69.7</c:v>
                </c:pt>
                <c:pt idx="1967">
                  <c:v>69.67</c:v>
                </c:pt>
                <c:pt idx="1968">
                  <c:v>69.66</c:v>
                </c:pt>
                <c:pt idx="1969">
                  <c:v>69.64</c:v>
                </c:pt>
                <c:pt idx="1970">
                  <c:v>69.62</c:v>
                </c:pt>
                <c:pt idx="1971">
                  <c:v>69.599999999999994</c:v>
                </c:pt>
                <c:pt idx="1972">
                  <c:v>69.59</c:v>
                </c:pt>
                <c:pt idx="1973">
                  <c:v>69.55</c:v>
                </c:pt>
                <c:pt idx="1974">
                  <c:v>69.53</c:v>
                </c:pt>
                <c:pt idx="1975">
                  <c:v>69.510000000000005</c:v>
                </c:pt>
                <c:pt idx="1976">
                  <c:v>69.489999999999995</c:v>
                </c:pt>
                <c:pt idx="1977">
                  <c:v>69.47</c:v>
                </c:pt>
                <c:pt idx="1978">
                  <c:v>69.47</c:v>
                </c:pt>
                <c:pt idx="1979">
                  <c:v>69.47</c:v>
                </c:pt>
                <c:pt idx="1980">
                  <c:v>69.45</c:v>
                </c:pt>
                <c:pt idx="1981">
                  <c:v>69.45</c:v>
                </c:pt>
                <c:pt idx="1982">
                  <c:v>69.44</c:v>
                </c:pt>
                <c:pt idx="1983">
                  <c:v>69.44</c:v>
                </c:pt>
                <c:pt idx="1984">
                  <c:v>69.41</c:v>
                </c:pt>
                <c:pt idx="1985">
                  <c:v>69.400000000000006</c:v>
                </c:pt>
                <c:pt idx="1986">
                  <c:v>69.38</c:v>
                </c:pt>
                <c:pt idx="1987">
                  <c:v>69.37</c:v>
                </c:pt>
                <c:pt idx="1988">
                  <c:v>69.36</c:v>
                </c:pt>
                <c:pt idx="1989">
                  <c:v>69.34</c:v>
                </c:pt>
                <c:pt idx="1990">
                  <c:v>69.31</c:v>
                </c:pt>
                <c:pt idx="1991">
                  <c:v>69.290000000000006</c:v>
                </c:pt>
                <c:pt idx="1992">
                  <c:v>69.27</c:v>
                </c:pt>
                <c:pt idx="1993">
                  <c:v>69.25</c:v>
                </c:pt>
                <c:pt idx="1994">
                  <c:v>69.23</c:v>
                </c:pt>
                <c:pt idx="1995">
                  <c:v>69.23</c:v>
                </c:pt>
                <c:pt idx="1996">
                  <c:v>69.2</c:v>
                </c:pt>
                <c:pt idx="1997">
                  <c:v>69.17</c:v>
                </c:pt>
                <c:pt idx="1998">
                  <c:v>69.150000000000006</c:v>
                </c:pt>
                <c:pt idx="1999">
                  <c:v>69.150000000000006</c:v>
                </c:pt>
                <c:pt idx="2000">
                  <c:v>69.13</c:v>
                </c:pt>
                <c:pt idx="2001">
                  <c:v>69.099999999999994</c:v>
                </c:pt>
                <c:pt idx="2002">
                  <c:v>69.08</c:v>
                </c:pt>
                <c:pt idx="2003">
                  <c:v>69.06</c:v>
                </c:pt>
                <c:pt idx="2004">
                  <c:v>69.03</c:v>
                </c:pt>
                <c:pt idx="2005">
                  <c:v>69</c:v>
                </c:pt>
                <c:pt idx="2006">
                  <c:v>68.989999999999995</c:v>
                </c:pt>
                <c:pt idx="2007">
                  <c:v>68.98</c:v>
                </c:pt>
                <c:pt idx="2008">
                  <c:v>68.95</c:v>
                </c:pt>
                <c:pt idx="2009">
                  <c:v>68.92</c:v>
                </c:pt>
                <c:pt idx="2010">
                  <c:v>68.91</c:v>
                </c:pt>
                <c:pt idx="2011">
                  <c:v>68.87</c:v>
                </c:pt>
                <c:pt idx="2012">
                  <c:v>68.83</c:v>
                </c:pt>
                <c:pt idx="2013">
                  <c:v>68.819999999999993</c:v>
                </c:pt>
                <c:pt idx="2014">
                  <c:v>68.790000000000006</c:v>
                </c:pt>
                <c:pt idx="2015">
                  <c:v>68.77</c:v>
                </c:pt>
                <c:pt idx="2016">
                  <c:v>68.760000000000005</c:v>
                </c:pt>
                <c:pt idx="2017">
                  <c:v>68.73</c:v>
                </c:pt>
                <c:pt idx="2018">
                  <c:v>68.709999999999994</c:v>
                </c:pt>
                <c:pt idx="2019">
                  <c:v>68.680000000000007</c:v>
                </c:pt>
                <c:pt idx="2020">
                  <c:v>68.67</c:v>
                </c:pt>
                <c:pt idx="2021">
                  <c:v>68.64</c:v>
                </c:pt>
                <c:pt idx="2022">
                  <c:v>68.61</c:v>
                </c:pt>
                <c:pt idx="2023">
                  <c:v>68.569999999999993</c:v>
                </c:pt>
                <c:pt idx="2024">
                  <c:v>68.540000000000006</c:v>
                </c:pt>
                <c:pt idx="2025">
                  <c:v>68.52</c:v>
                </c:pt>
                <c:pt idx="2026">
                  <c:v>68.510000000000005</c:v>
                </c:pt>
                <c:pt idx="2027">
                  <c:v>68.489999999999995</c:v>
                </c:pt>
                <c:pt idx="2028">
                  <c:v>68.45</c:v>
                </c:pt>
                <c:pt idx="2029">
                  <c:v>68.45</c:v>
                </c:pt>
                <c:pt idx="2030">
                  <c:v>68.400000000000006</c:v>
                </c:pt>
                <c:pt idx="2031">
                  <c:v>68.37</c:v>
                </c:pt>
                <c:pt idx="2032">
                  <c:v>68.319999999999993</c:v>
                </c:pt>
                <c:pt idx="2033">
                  <c:v>68.290000000000006</c:v>
                </c:pt>
                <c:pt idx="2034">
                  <c:v>68.260000000000005</c:v>
                </c:pt>
                <c:pt idx="2035">
                  <c:v>68.239999999999995</c:v>
                </c:pt>
                <c:pt idx="2036">
                  <c:v>68.2</c:v>
                </c:pt>
                <c:pt idx="2037">
                  <c:v>68.180000000000007</c:v>
                </c:pt>
                <c:pt idx="2038">
                  <c:v>68.17</c:v>
                </c:pt>
                <c:pt idx="2039">
                  <c:v>68.14</c:v>
                </c:pt>
                <c:pt idx="2040">
                  <c:v>68.099999999999994</c:v>
                </c:pt>
                <c:pt idx="2041">
                  <c:v>68.08</c:v>
                </c:pt>
                <c:pt idx="2042">
                  <c:v>68.05</c:v>
                </c:pt>
                <c:pt idx="2043">
                  <c:v>68.010000000000005</c:v>
                </c:pt>
                <c:pt idx="2044">
                  <c:v>68</c:v>
                </c:pt>
                <c:pt idx="2045">
                  <c:v>67.97</c:v>
                </c:pt>
                <c:pt idx="2046">
                  <c:v>67.94</c:v>
                </c:pt>
                <c:pt idx="2047">
                  <c:v>67.91</c:v>
                </c:pt>
                <c:pt idx="2048">
                  <c:v>67.89</c:v>
                </c:pt>
                <c:pt idx="2049">
                  <c:v>67.83</c:v>
                </c:pt>
                <c:pt idx="2050">
                  <c:v>67.8</c:v>
                </c:pt>
                <c:pt idx="2051">
                  <c:v>67.77</c:v>
                </c:pt>
                <c:pt idx="2052">
                  <c:v>67.739999999999995</c:v>
                </c:pt>
                <c:pt idx="2053">
                  <c:v>67.7</c:v>
                </c:pt>
                <c:pt idx="2054">
                  <c:v>67.66</c:v>
                </c:pt>
                <c:pt idx="2055">
                  <c:v>67.63</c:v>
                </c:pt>
                <c:pt idx="2056">
                  <c:v>67.599999999999994</c:v>
                </c:pt>
                <c:pt idx="2057">
                  <c:v>67.56</c:v>
                </c:pt>
                <c:pt idx="2058">
                  <c:v>67.53</c:v>
                </c:pt>
                <c:pt idx="2059">
                  <c:v>67.48</c:v>
                </c:pt>
                <c:pt idx="2060">
                  <c:v>67.45</c:v>
                </c:pt>
                <c:pt idx="2061">
                  <c:v>67.540000000000006</c:v>
                </c:pt>
                <c:pt idx="2062">
                  <c:v>67.38</c:v>
                </c:pt>
                <c:pt idx="2063">
                  <c:v>67.349999999999994</c:v>
                </c:pt>
                <c:pt idx="2064">
                  <c:v>67.34</c:v>
                </c:pt>
                <c:pt idx="2065">
                  <c:v>67.3</c:v>
                </c:pt>
                <c:pt idx="2066">
                  <c:v>67.27</c:v>
                </c:pt>
                <c:pt idx="2067">
                  <c:v>67.260000000000005</c:v>
                </c:pt>
                <c:pt idx="2068">
                  <c:v>67.22</c:v>
                </c:pt>
                <c:pt idx="2069">
                  <c:v>67.2</c:v>
                </c:pt>
                <c:pt idx="2070">
                  <c:v>67.19</c:v>
                </c:pt>
                <c:pt idx="2071">
                  <c:v>67.150000000000006</c:v>
                </c:pt>
                <c:pt idx="2072">
                  <c:v>67.11</c:v>
                </c:pt>
                <c:pt idx="2073">
                  <c:v>67.08</c:v>
                </c:pt>
                <c:pt idx="2074">
                  <c:v>67.05</c:v>
                </c:pt>
                <c:pt idx="2075">
                  <c:v>67.05</c:v>
                </c:pt>
                <c:pt idx="2076">
                  <c:v>66.989999999999995</c:v>
                </c:pt>
                <c:pt idx="2077">
                  <c:v>66.95</c:v>
                </c:pt>
                <c:pt idx="2078">
                  <c:v>66.900000000000006</c:v>
                </c:pt>
                <c:pt idx="2079">
                  <c:v>66.89</c:v>
                </c:pt>
                <c:pt idx="2080">
                  <c:v>66.89</c:v>
                </c:pt>
                <c:pt idx="2081">
                  <c:v>67.03</c:v>
                </c:pt>
                <c:pt idx="2082">
                  <c:v>67.41</c:v>
                </c:pt>
                <c:pt idx="2083">
                  <c:v>67.55</c:v>
                </c:pt>
                <c:pt idx="2084">
                  <c:v>67.540000000000006</c:v>
                </c:pt>
                <c:pt idx="2085">
                  <c:v>67.510000000000005</c:v>
                </c:pt>
                <c:pt idx="2086">
                  <c:v>67.5</c:v>
                </c:pt>
                <c:pt idx="2087">
                  <c:v>67.5</c:v>
                </c:pt>
                <c:pt idx="2088">
                  <c:v>67.430000000000007</c:v>
                </c:pt>
                <c:pt idx="2089">
                  <c:v>67.41</c:v>
                </c:pt>
                <c:pt idx="2090">
                  <c:v>67.37</c:v>
                </c:pt>
                <c:pt idx="2091">
                  <c:v>67.33</c:v>
                </c:pt>
                <c:pt idx="2092">
                  <c:v>67.290000000000006</c:v>
                </c:pt>
                <c:pt idx="2093">
                  <c:v>67.31</c:v>
                </c:pt>
                <c:pt idx="2094">
                  <c:v>67.3</c:v>
                </c:pt>
                <c:pt idx="2095">
                  <c:v>67.260000000000005</c:v>
                </c:pt>
                <c:pt idx="2096">
                  <c:v>67.260000000000005</c:v>
                </c:pt>
                <c:pt idx="2097">
                  <c:v>67.27</c:v>
                </c:pt>
                <c:pt idx="2098">
                  <c:v>67.37</c:v>
                </c:pt>
                <c:pt idx="2099">
                  <c:v>67.34</c:v>
                </c:pt>
                <c:pt idx="2100">
                  <c:v>67.31</c:v>
                </c:pt>
                <c:pt idx="2101">
                  <c:v>67.27</c:v>
                </c:pt>
                <c:pt idx="2102">
                  <c:v>67.260000000000005</c:v>
                </c:pt>
                <c:pt idx="2103">
                  <c:v>67.239999999999995</c:v>
                </c:pt>
                <c:pt idx="2104">
                  <c:v>67.239999999999995</c:v>
                </c:pt>
                <c:pt idx="2105">
                  <c:v>67.239999999999995</c:v>
                </c:pt>
                <c:pt idx="2106">
                  <c:v>67.19</c:v>
                </c:pt>
                <c:pt idx="2107">
                  <c:v>67.16</c:v>
                </c:pt>
                <c:pt idx="2108">
                  <c:v>67.12</c:v>
                </c:pt>
                <c:pt idx="2109">
                  <c:v>67.099999999999994</c:v>
                </c:pt>
                <c:pt idx="2110">
                  <c:v>67.08</c:v>
                </c:pt>
                <c:pt idx="2111">
                  <c:v>67.05</c:v>
                </c:pt>
                <c:pt idx="2112">
                  <c:v>67</c:v>
                </c:pt>
                <c:pt idx="2113">
                  <c:v>66.97</c:v>
                </c:pt>
                <c:pt idx="2114">
                  <c:v>66.930000000000007</c:v>
                </c:pt>
                <c:pt idx="2115">
                  <c:v>66.989999999999995</c:v>
                </c:pt>
                <c:pt idx="2116">
                  <c:v>66.86</c:v>
                </c:pt>
                <c:pt idx="2117">
                  <c:v>66.83</c:v>
                </c:pt>
                <c:pt idx="2118">
                  <c:v>66.790000000000006</c:v>
                </c:pt>
                <c:pt idx="2119">
                  <c:v>66.760000000000005</c:v>
                </c:pt>
                <c:pt idx="2120">
                  <c:v>66.760000000000005</c:v>
                </c:pt>
                <c:pt idx="2121">
                  <c:v>66.680000000000007</c:v>
                </c:pt>
                <c:pt idx="2122">
                  <c:v>66.64</c:v>
                </c:pt>
                <c:pt idx="2123">
                  <c:v>66.599999999999994</c:v>
                </c:pt>
                <c:pt idx="2124">
                  <c:v>66.55</c:v>
                </c:pt>
                <c:pt idx="2125">
                  <c:v>66.52</c:v>
                </c:pt>
                <c:pt idx="2126">
                  <c:v>66.48</c:v>
                </c:pt>
                <c:pt idx="2127">
                  <c:v>66.44</c:v>
                </c:pt>
                <c:pt idx="2128">
                  <c:v>66.42</c:v>
                </c:pt>
                <c:pt idx="2129">
                  <c:v>66.37</c:v>
                </c:pt>
                <c:pt idx="2130">
                  <c:v>66.33</c:v>
                </c:pt>
                <c:pt idx="2131">
                  <c:v>66.28</c:v>
                </c:pt>
                <c:pt idx="2132">
                  <c:v>66.25</c:v>
                </c:pt>
                <c:pt idx="2133">
                  <c:v>66.2</c:v>
                </c:pt>
                <c:pt idx="2134">
                  <c:v>66.17</c:v>
                </c:pt>
                <c:pt idx="2135">
                  <c:v>66.12</c:v>
                </c:pt>
                <c:pt idx="2136">
                  <c:v>66.08</c:v>
                </c:pt>
                <c:pt idx="2137">
                  <c:v>70.05</c:v>
                </c:pt>
                <c:pt idx="2138">
                  <c:v>66.08</c:v>
                </c:pt>
                <c:pt idx="2139">
                  <c:v>66.06</c:v>
                </c:pt>
                <c:pt idx="2140">
                  <c:v>66.03</c:v>
                </c:pt>
                <c:pt idx="2141">
                  <c:v>66.010000000000005</c:v>
                </c:pt>
                <c:pt idx="2142">
                  <c:v>59.99</c:v>
                </c:pt>
                <c:pt idx="2143">
                  <c:v>65.959999999999994</c:v>
                </c:pt>
                <c:pt idx="2144">
                  <c:v>65.900000000000006</c:v>
                </c:pt>
                <c:pt idx="2145">
                  <c:v>65.86</c:v>
                </c:pt>
                <c:pt idx="2146">
                  <c:v>65.849999999999994</c:v>
                </c:pt>
                <c:pt idx="2147">
                  <c:v>65.790000000000006</c:v>
                </c:pt>
                <c:pt idx="2148">
                  <c:v>65.72</c:v>
                </c:pt>
                <c:pt idx="2149">
                  <c:v>65.709999999999994</c:v>
                </c:pt>
                <c:pt idx="2150">
                  <c:v>65.680000000000007</c:v>
                </c:pt>
                <c:pt idx="2151">
                  <c:v>65.67</c:v>
                </c:pt>
                <c:pt idx="2152">
                  <c:v>65.63</c:v>
                </c:pt>
                <c:pt idx="2153">
                  <c:v>65.599999999999994</c:v>
                </c:pt>
                <c:pt idx="2154">
                  <c:v>65.56</c:v>
                </c:pt>
                <c:pt idx="2155">
                  <c:v>65.53</c:v>
                </c:pt>
                <c:pt idx="2156">
                  <c:v>65.52</c:v>
                </c:pt>
                <c:pt idx="2157">
                  <c:v>65.47</c:v>
                </c:pt>
                <c:pt idx="2158">
                  <c:v>65.430000000000007</c:v>
                </c:pt>
                <c:pt idx="2159">
                  <c:v>65.39</c:v>
                </c:pt>
                <c:pt idx="2160">
                  <c:v>63.36</c:v>
                </c:pt>
                <c:pt idx="2161">
                  <c:v>65.34</c:v>
                </c:pt>
                <c:pt idx="2162">
                  <c:v>65.319999999999993</c:v>
                </c:pt>
                <c:pt idx="2163">
                  <c:v>65.290000000000006</c:v>
                </c:pt>
                <c:pt idx="2164">
                  <c:v>65.34</c:v>
                </c:pt>
                <c:pt idx="2165">
                  <c:v>65.67</c:v>
                </c:pt>
                <c:pt idx="2166">
                  <c:v>65.680000000000007</c:v>
                </c:pt>
                <c:pt idx="2167">
                  <c:v>65.66</c:v>
                </c:pt>
                <c:pt idx="2168">
                  <c:v>65.63</c:v>
                </c:pt>
                <c:pt idx="2169">
                  <c:v>65.89</c:v>
                </c:pt>
                <c:pt idx="2170">
                  <c:v>66.06</c:v>
                </c:pt>
                <c:pt idx="2171">
                  <c:v>66.069999999999993</c:v>
                </c:pt>
                <c:pt idx="2172">
                  <c:v>66.09</c:v>
                </c:pt>
                <c:pt idx="2173">
                  <c:v>66.290000000000006</c:v>
                </c:pt>
                <c:pt idx="2174">
                  <c:v>66.400000000000006</c:v>
                </c:pt>
                <c:pt idx="2175">
                  <c:v>66.38</c:v>
                </c:pt>
                <c:pt idx="2176">
                  <c:v>66.38</c:v>
                </c:pt>
                <c:pt idx="2177">
                  <c:v>66.38</c:v>
                </c:pt>
                <c:pt idx="2178">
                  <c:v>66.38</c:v>
                </c:pt>
                <c:pt idx="2179">
                  <c:v>66.38</c:v>
                </c:pt>
                <c:pt idx="2180">
                  <c:v>66.38</c:v>
                </c:pt>
                <c:pt idx="2181">
                  <c:v>66.38</c:v>
                </c:pt>
                <c:pt idx="2182">
                  <c:v>66.38</c:v>
                </c:pt>
                <c:pt idx="2183">
                  <c:v>66.38</c:v>
                </c:pt>
                <c:pt idx="2184">
                  <c:v>66.27</c:v>
                </c:pt>
                <c:pt idx="2185">
                  <c:v>66.25</c:v>
                </c:pt>
                <c:pt idx="2186">
                  <c:v>66.239999999999995</c:v>
                </c:pt>
                <c:pt idx="2187">
                  <c:v>66.23</c:v>
                </c:pt>
                <c:pt idx="2188">
                  <c:v>66.33</c:v>
                </c:pt>
                <c:pt idx="2189">
                  <c:v>66.5</c:v>
                </c:pt>
                <c:pt idx="2190">
                  <c:v>66.760000000000005</c:v>
                </c:pt>
                <c:pt idx="2191">
                  <c:v>66.94</c:v>
                </c:pt>
                <c:pt idx="2192">
                  <c:v>66.959999999999994</c:v>
                </c:pt>
                <c:pt idx="2193">
                  <c:v>66.94</c:v>
                </c:pt>
                <c:pt idx="2194">
                  <c:v>68.540000000000006</c:v>
                </c:pt>
                <c:pt idx="2195">
                  <c:v>69.52</c:v>
                </c:pt>
                <c:pt idx="2196">
                  <c:v>69.52</c:v>
                </c:pt>
                <c:pt idx="2197">
                  <c:v>69.94</c:v>
                </c:pt>
                <c:pt idx="2198">
                  <c:v>70.05</c:v>
                </c:pt>
                <c:pt idx="2199">
                  <c:v>70.37</c:v>
                </c:pt>
                <c:pt idx="2200">
                  <c:v>70.3</c:v>
                </c:pt>
                <c:pt idx="2201">
                  <c:v>70.12</c:v>
                </c:pt>
                <c:pt idx="2202">
                  <c:v>70.05</c:v>
                </c:pt>
                <c:pt idx="2203">
                  <c:v>70.069999999999993</c:v>
                </c:pt>
                <c:pt idx="2204">
                  <c:v>70.06</c:v>
                </c:pt>
                <c:pt idx="2205">
                  <c:v>70.05</c:v>
                </c:pt>
                <c:pt idx="2206">
                  <c:v>70.05</c:v>
                </c:pt>
                <c:pt idx="2207">
                  <c:v>70.05</c:v>
                </c:pt>
                <c:pt idx="2208">
                  <c:v>70.05</c:v>
                </c:pt>
                <c:pt idx="2209">
                  <c:v>70.040000000000006</c:v>
                </c:pt>
                <c:pt idx="2210">
                  <c:v>70.040000000000006</c:v>
                </c:pt>
                <c:pt idx="2211">
                  <c:v>70.05</c:v>
                </c:pt>
                <c:pt idx="2212">
                  <c:v>70.150000000000006</c:v>
                </c:pt>
                <c:pt idx="2213">
                  <c:v>70.12</c:v>
                </c:pt>
                <c:pt idx="2214">
                  <c:v>70.12</c:v>
                </c:pt>
                <c:pt idx="2215">
                  <c:v>70.11</c:v>
                </c:pt>
                <c:pt idx="2216">
                  <c:v>70.069999999999993</c:v>
                </c:pt>
                <c:pt idx="2217">
                  <c:v>70.14</c:v>
                </c:pt>
                <c:pt idx="2218">
                  <c:v>70.180000000000007</c:v>
                </c:pt>
                <c:pt idx="2219">
                  <c:v>70.099999999999994</c:v>
                </c:pt>
                <c:pt idx="2220">
                  <c:v>70.09</c:v>
                </c:pt>
                <c:pt idx="2221">
                  <c:v>70.099999999999994</c:v>
                </c:pt>
                <c:pt idx="2222">
                  <c:v>70.180000000000007</c:v>
                </c:pt>
                <c:pt idx="2223">
                  <c:v>70.22</c:v>
                </c:pt>
                <c:pt idx="2224">
                  <c:v>70.150000000000006</c:v>
                </c:pt>
                <c:pt idx="2225">
                  <c:v>70.16</c:v>
                </c:pt>
                <c:pt idx="2226">
                  <c:v>70.12</c:v>
                </c:pt>
                <c:pt idx="2227">
                  <c:v>70.14</c:v>
                </c:pt>
                <c:pt idx="2228">
                  <c:v>70.16</c:v>
                </c:pt>
                <c:pt idx="2229">
                  <c:v>70.14</c:v>
                </c:pt>
                <c:pt idx="2230">
                  <c:v>70.069999999999993</c:v>
                </c:pt>
                <c:pt idx="2231">
                  <c:v>70.06</c:v>
                </c:pt>
                <c:pt idx="2232">
                  <c:v>70.05</c:v>
                </c:pt>
                <c:pt idx="2233">
                  <c:v>70.05</c:v>
                </c:pt>
                <c:pt idx="2234">
                  <c:v>70.05</c:v>
                </c:pt>
                <c:pt idx="2235">
                  <c:v>70.05</c:v>
                </c:pt>
                <c:pt idx="2236">
                  <c:v>70.05</c:v>
                </c:pt>
                <c:pt idx="2237">
                  <c:v>70.05</c:v>
                </c:pt>
                <c:pt idx="2238">
                  <c:v>70.05</c:v>
                </c:pt>
                <c:pt idx="2239">
                  <c:v>70.099999999999994</c:v>
                </c:pt>
                <c:pt idx="2240">
                  <c:v>70.069999999999993</c:v>
                </c:pt>
                <c:pt idx="2241">
                  <c:v>70.069999999999993</c:v>
                </c:pt>
                <c:pt idx="2242">
                  <c:v>70.09</c:v>
                </c:pt>
                <c:pt idx="2243">
                  <c:v>70.08</c:v>
                </c:pt>
                <c:pt idx="2244">
                  <c:v>70.06</c:v>
                </c:pt>
                <c:pt idx="2245">
                  <c:v>70.06</c:v>
                </c:pt>
                <c:pt idx="2246">
                  <c:v>70.040000000000006</c:v>
                </c:pt>
                <c:pt idx="2247">
                  <c:v>70.040000000000006</c:v>
                </c:pt>
                <c:pt idx="2248">
                  <c:v>70.03</c:v>
                </c:pt>
                <c:pt idx="2249">
                  <c:v>70.03</c:v>
                </c:pt>
                <c:pt idx="2250">
                  <c:v>70.03</c:v>
                </c:pt>
                <c:pt idx="2251">
                  <c:v>70.010000000000005</c:v>
                </c:pt>
                <c:pt idx="2252">
                  <c:v>70</c:v>
                </c:pt>
                <c:pt idx="2253">
                  <c:v>69.959999999999994</c:v>
                </c:pt>
                <c:pt idx="2254">
                  <c:v>69.95</c:v>
                </c:pt>
                <c:pt idx="2255">
                  <c:v>69.94</c:v>
                </c:pt>
                <c:pt idx="2256">
                  <c:v>69.930000000000007</c:v>
                </c:pt>
                <c:pt idx="2257">
                  <c:v>69.92</c:v>
                </c:pt>
                <c:pt idx="2258">
                  <c:v>69.92</c:v>
                </c:pt>
                <c:pt idx="2259">
                  <c:v>69.91</c:v>
                </c:pt>
                <c:pt idx="2260">
                  <c:v>69.900000000000006</c:v>
                </c:pt>
                <c:pt idx="2261">
                  <c:v>69.89</c:v>
                </c:pt>
                <c:pt idx="2262">
                  <c:v>69.88</c:v>
                </c:pt>
                <c:pt idx="2263">
                  <c:v>69.87</c:v>
                </c:pt>
                <c:pt idx="2264">
                  <c:v>69.87</c:v>
                </c:pt>
                <c:pt idx="2265">
                  <c:v>69.83</c:v>
                </c:pt>
                <c:pt idx="2266">
                  <c:v>69.819999999999993</c:v>
                </c:pt>
                <c:pt idx="2267">
                  <c:v>69.81</c:v>
                </c:pt>
                <c:pt idx="2268">
                  <c:v>69.81</c:v>
                </c:pt>
                <c:pt idx="2269">
                  <c:v>69.81</c:v>
                </c:pt>
                <c:pt idx="2270">
                  <c:v>69.760000000000005</c:v>
                </c:pt>
                <c:pt idx="2271">
                  <c:v>69.75</c:v>
                </c:pt>
                <c:pt idx="2272">
                  <c:v>69.73</c:v>
                </c:pt>
                <c:pt idx="2273">
                  <c:v>69.709999999999994</c:v>
                </c:pt>
                <c:pt idx="2274">
                  <c:v>69.7</c:v>
                </c:pt>
                <c:pt idx="2275">
                  <c:v>69.69</c:v>
                </c:pt>
                <c:pt idx="2276">
                  <c:v>69.67</c:v>
                </c:pt>
                <c:pt idx="2277">
                  <c:v>69.66</c:v>
                </c:pt>
                <c:pt idx="2278">
                  <c:v>69.64</c:v>
                </c:pt>
                <c:pt idx="2279">
                  <c:v>69.62</c:v>
                </c:pt>
                <c:pt idx="2280">
                  <c:v>69.599999999999994</c:v>
                </c:pt>
                <c:pt idx="2281">
                  <c:v>69.58</c:v>
                </c:pt>
                <c:pt idx="2282">
                  <c:v>69.56</c:v>
                </c:pt>
                <c:pt idx="2283">
                  <c:v>69.540000000000006</c:v>
                </c:pt>
                <c:pt idx="2284">
                  <c:v>69.52</c:v>
                </c:pt>
                <c:pt idx="2285">
                  <c:v>69.5</c:v>
                </c:pt>
                <c:pt idx="2286">
                  <c:v>69.459999999999994</c:v>
                </c:pt>
                <c:pt idx="2287">
                  <c:v>69.459999999999994</c:v>
                </c:pt>
                <c:pt idx="2288">
                  <c:v>69.44</c:v>
                </c:pt>
                <c:pt idx="2289">
                  <c:v>69.52</c:v>
                </c:pt>
                <c:pt idx="2290">
                  <c:v>69.400000000000006</c:v>
                </c:pt>
                <c:pt idx="2291">
                  <c:v>69.39</c:v>
                </c:pt>
                <c:pt idx="2292">
                  <c:v>69.36</c:v>
                </c:pt>
                <c:pt idx="2293">
                  <c:v>69.33</c:v>
                </c:pt>
                <c:pt idx="2294">
                  <c:v>69.31</c:v>
                </c:pt>
                <c:pt idx="2295">
                  <c:v>69.290000000000006</c:v>
                </c:pt>
                <c:pt idx="2296">
                  <c:v>69.27</c:v>
                </c:pt>
                <c:pt idx="2297">
                  <c:v>69.239999999999995</c:v>
                </c:pt>
                <c:pt idx="2298">
                  <c:v>69.209999999999994</c:v>
                </c:pt>
                <c:pt idx="2299">
                  <c:v>69.14</c:v>
                </c:pt>
                <c:pt idx="2300">
                  <c:v>69.180000000000007</c:v>
                </c:pt>
                <c:pt idx="2301">
                  <c:v>69.150000000000006</c:v>
                </c:pt>
                <c:pt idx="2302">
                  <c:v>69.12</c:v>
                </c:pt>
                <c:pt idx="2303">
                  <c:v>69.099999999999994</c:v>
                </c:pt>
                <c:pt idx="2304">
                  <c:v>69.09</c:v>
                </c:pt>
                <c:pt idx="2305">
                  <c:v>69.08</c:v>
                </c:pt>
                <c:pt idx="2306">
                  <c:v>69.06</c:v>
                </c:pt>
                <c:pt idx="2307">
                  <c:v>69.03</c:v>
                </c:pt>
                <c:pt idx="2308">
                  <c:v>69.010000000000005</c:v>
                </c:pt>
                <c:pt idx="2309">
                  <c:v>68.97</c:v>
                </c:pt>
                <c:pt idx="2310">
                  <c:v>68.97</c:v>
                </c:pt>
                <c:pt idx="2311">
                  <c:v>68.94</c:v>
                </c:pt>
                <c:pt idx="2312">
                  <c:v>68.92</c:v>
                </c:pt>
                <c:pt idx="2313">
                  <c:v>68.88</c:v>
                </c:pt>
                <c:pt idx="2314">
                  <c:v>68.86</c:v>
                </c:pt>
                <c:pt idx="2315">
                  <c:v>68.86</c:v>
                </c:pt>
                <c:pt idx="2316">
                  <c:v>68.86</c:v>
                </c:pt>
                <c:pt idx="2317">
                  <c:v>68.86</c:v>
                </c:pt>
                <c:pt idx="2318">
                  <c:v>68.86</c:v>
                </c:pt>
                <c:pt idx="2319">
                  <c:v>68.86</c:v>
                </c:pt>
                <c:pt idx="2320">
                  <c:v>68.86</c:v>
                </c:pt>
                <c:pt idx="2321">
                  <c:v>68.86</c:v>
                </c:pt>
                <c:pt idx="2322">
                  <c:v>68.86</c:v>
                </c:pt>
                <c:pt idx="2323">
                  <c:v>68.86</c:v>
                </c:pt>
                <c:pt idx="2324">
                  <c:v>68.86</c:v>
                </c:pt>
                <c:pt idx="2325">
                  <c:v>68.86</c:v>
                </c:pt>
                <c:pt idx="2326">
                  <c:v>68.86</c:v>
                </c:pt>
                <c:pt idx="2327">
                  <c:v>68.86</c:v>
                </c:pt>
                <c:pt idx="2328">
                  <c:v>68.86</c:v>
                </c:pt>
                <c:pt idx="2329">
                  <c:v>68.86</c:v>
                </c:pt>
                <c:pt idx="2330">
                  <c:v>68.86</c:v>
                </c:pt>
                <c:pt idx="2331">
                  <c:v>68.86</c:v>
                </c:pt>
                <c:pt idx="2332">
                  <c:v>68.86</c:v>
                </c:pt>
                <c:pt idx="2333">
                  <c:v>68.86</c:v>
                </c:pt>
                <c:pt idx="2334">
                  <c:v>68.349999999999994</c:v>
                </c:pt>
                <c:pt idx="2335">
                  <c:v>68.33</c:v>
                </c:pt>
                <c:pt idx="2336">
                  <c:v>69.08</c:v>
                </c:pt>
                <c:pt idx="2337">
                  <c:v>68.27</c:v>
                </c:pt>
                <c:pt idx="2338">
                  <c:v>68.239999999999995</c:v>
                </c:pt>
                <c:pt idx="2339">
                  <c:v>68.209999999999994</c:v>
                </c:pt>
                <c:pt idx="2340">
                  <c:v>68.180000000000007</c:v>
                </c:pt>
                <c:pt idx="2341">
                  <c:v>68.150000000000006</c:v>
                </c:pt>
                <c:pt idx="2342">
                  <c:v>68.12</c:v>
                </c:pt>
                <c:pt idx="2343">
                  <c:v>68.08</c:v>
                </c:pt>
                <c:pt idx="2344">
                  <c:v>68.040000000000006</c:v>
                </c:pt>
                <c:pt idx="2345">
                  <c:v>68.010000000000005</c:v>
                </c:pt>
                <c:pt idx="2346">
                  <c:v>67.98</c:v>
                </c:pt>
                <c:pt idx="2347">
                  <c:v>67.95</c:v>
                </c:pt>
                <c:pt idx="2348">
                  <c:v>67.91</c:v>
                </c:pt>
                <c:pt idx="2349">
                  <c:v>67.89</c:v>
                </c:pt>
                <c:pt idx="2350">
                  <c:v>67.84</c:v>
                </c:pt>
                <c:pt idx="2351">
                  <c:v>67.81</c:v>
                </c:pt>
                <c:pt idx="2352">
                  <c:v>67.75</c:v>
                </c:pt>
                <c:pt idx="2353">
                  <c:v>67.739999999999995</c:v>
                </c:pt>
                <c:pt idx="2354">
                  <c:v>67.709999999999994</c:v>
                </c:pt>
                <c:pt idx="2355">
                  <c:v>67.67</c:v>
                </c:pt>
                <c:pt idx="2356">
                  <c:v>67.62</c:v>
                </c:pt>
                <c:pt idx="2357">
                  <c:v>67.59</c:v>
                </c:pt>
                <c:pt idx="2358">
                  <c:v>67.56</c:v>
                </c:pt>
                <c:pt idx="2359">
                  <c:v>67.510000000000005</c:v>
                </c:pt>
                <c:pt idx="2360">
                  <c:v>67.47</c:v>
                </c:pt>
                <c:pt idx="2361">
                  <c:v>67.45</c:v>
                </c:pt>
                <c:pt idx="2362">
                  <c:v>67.41</c:v>
                </c:pt>
                <c:pt idx="2363">
                  <c:v>67.37</c:v>
                </c:pt>
                <c:pt idx="2364">
                  <c:v>67.319999999999993</c:v>
                </c:pt>
                <c:pt idx="2365">
                  <c:v>67.3</c:v>
                </c:pt>
                <c:pt idx="2366">
                  <c:v>67.27</c:v>
                </c:pt>
                <c:pt idx="2367">
                  <c:v>67.239999999999995</c:v>
                </c:pt>
                <c:pt idx="2368">
                  <c:v>67.209999999999994</c:v>
                </c:pt>
                <c:pt idx="2369">
                  <c:v>67.19</c:v>
                </c:pt>
                <c:pt idx="2370">
                  <c:v>67.150000000000006</c:v>
                </c:pt>
                <c:pt idx="2371">
                  <c:v>67.12</c:v>
                </c:pt>
                <c:pt idx="2372">
                  <c:v>67.09</c:v>
                </c:pt>
                <c:pt idx="2373">
                  <c:v>67.180000000000007</c:v>
                </c:pt>
                <c:pt idx="2374">
                  <c:v>67.17</c:v>
                </c:pt>
                <c:pt idx="2375">
                  <c:v>67.17</c:v>
                </c:pt>
                <c:pt idx="2376">
                  <c:v>67.13</c:v>
                </c:pt>
                <c:pt idx="2377">
                  <c:v>67.13</c:v>
                </c:pt>
                <c:pt idx="2378">
                  <c:v>67.099999999999994</c:v>
                </c:pt>
                <c:pt idx="2379">
                  <c:v>67.08</c:v>
                </c:pt>
                <c:pt idx="2380">
                  <c:v>67.05</c:v>
                </c:pt>
                <c:pt idx="2381">
                  <c:v>67.03</c:v>
                </c:pt>
                <c:pt idx="2382">
                  <c:v>66.989999999999995</c:v>
                </c:pt>
                <c:pt idx="2383">
                  <c:v>66.959999999999994</c:v>
                </c:pt>
                <c:pt idx="2384">
                  <c:v>66.930000000000007</c:v>
                </c:pt>
                <c:pt idx="2385">
                  <c:v>66.89</c:v>
                </c:pt>
                <c:pt idx="2386">
                  <c:v>66.84</c:v>
                </c:pt>
                <c:pt idx="2387">
                  <c:v>66.81</c:v>
                </c:pt>
                <c:pt idx="2388">
                  <c:v>66.790000000000006</c:v>
                </c:pt>
                <c:pt idx="2389">
                  <c:v>66.87</c:v>
                </c:pt>
                <c:pt idx="2390">
                  <c:v>66.88</c:v>
                </c:pt>
                <c:pt idx="2391">
                  <c:v>66.86</c:v>
                </c:pt>
                <c:pt idx="2392">
                  <c:v>66.84</c:v>
                </c:pt>
                <c:pt idx="2393">
                  <c:v>66.81</c:v>
                </c:pt>
                <c:pt idx="2394">
                  <c:v>66.78</c:v>
                </c:pt>
                <c:pt idx="2395">
                  <c:v>66.760000000000005</c:v>
                </c:pt>
                <c:pt idx="2396">
                  <c:v>66.72</c:v>
                </c:pt>
                <c:pt idx="2397">
                  <c:v>66.69</c:v>
                </c:pt>
                <c:pt idx="2398">
                  <c:v>67.41</c:v>
                </c:pt>
                <c:pt idx="2399">
                  <c:v>67.45</c:v>
                </c:pt>
                <c:pt idx="2400">
                  <c:v>67.69</c:v>
                </c:pt>
                <c:pt idx="2401">
                  <c:v>67.7</c:v>
                </c:pt>
                <c:pt idx="2402">
                  <c:v>67.69</c:v>
                </c:pt>
                <c:pt idx="2403">
                  <c:v>67.67</c:v>
                </c:pt>
                <c:pt idx="2404">
                  <c:v>67.66</c:v>
                </c:pt>
                <c:pt idx="2405">
                  <c:v>67.66</c:v>
                </c:pt>
                <c:pt idx="2406">
                  <c:v>67.599999999999994</c:v>
                </c:pt>
                <c:pt idx="2407">
                  <c:v>67.58</c:v>
                </c:pt>
                <c:pt idx="2408">
                  <c:v>67.540000000000006</c:v>
                </c:pt>
                <c:pt idx="2409">
                  <c:v>67.55</c:v>
                </c:pt>
                <c:pt idx="2410">
                  <c:v>67.52</c:v>
                </c:pt>
                <c:pt idx="2411">
                  <c:v>67.510000000000005</c:v>
                </c:pt>
                <c:pt idx="2412">
                  <c:v>67.489999999999995</c:v>
                </c:pt>
                <c:pt idx="2413">
                  <c:v>67.459999999999994</c:v>
                </c:pt>
                <c:pt idx="2414">
                  <c:v>67.430000000000007</c:v>
                </c:pt>
                <c:pt idx="2415">
                  <c:v>67.400000000000006</c:v>
                </c:pt>
                <c:pt idx="2416">
                  <c:v>67.37</c:v>
                </c:pt>
                <c:pt idx="2417">
                  <c:v>67.34</c:v>
                </c:pt>
                <c:pt idx="2418">
                  <c:v>67.3</c:v>
                </c:pt>
                <c:pt idx="2419">
                  <c:v>67.3</c:v>
                </c:pt>
                <c:pt idx="2420">
                  <c:v>67.239999999999995</c:v>
                </c:pt>
                <c:pt idx="2421">
                  <c:v>67.209999999999994</c:v>
                </c:pt>
                <c:pt idx="2422">
                  <c:v>67.180000000000007</c:v>
                </c:pt>
                <c:pt idx="2423">
                  <c:v>67.14</c:v>
                </c:pt>
                <c:pt idx="2424">
                  <c:v>67.099999999999994</c:v>
                </c:pt>
                <c:pt idx="2425">
                  <c:v>67.09</c:v>
                </c:pt>
                <c:pt idx="2426">
                  <c:v>67.040000000000006</c:v>
                </c:pt>
                <c:pt idx="2427">
                  <c:v>67.02</c:v>
                </c:pt>
                <c:pt idx="2428">
                  <c:v>66.989999999999995</c:v>
                </c:pt>
                <c:pt idx="2429">
                  <c:v>67.08</c:v>
                </c:pt>
                <c:pt idx="2430">
                  <c:v>67.05</c:v>
                </c:pt>
                <c:pt idx="2431">
                  <c:v>67.08</c:v>
                </c:pt>
                <c:pt idx="2432">
                  <c:v>67.05</c:v>
                </c:pt>
                <c:pt idx="2433">
                  <c:v>67.03</c:v>
                </c:pt>
                <c:pt idx="2434">
                  <c:v>67.010000000000005</c:v>
                </c:pt>
                <c:pt idx="2435">
                  <c:v>66.97</c:v>
                </c:pt>
                <c:pt idx="2436">
                  <c:v>66.94</c:v>
                </c:pt>
                <c:pt idx="2437">
                  <c:v>66.91</c:v>
                </c:pt>
                <c:pt idx="2438">
                  <c:v>66.87</c:v>
                </c:pt>
                <c:pt idx="2439">
                  <c:v>66.83</c:v>
                </c:pt>
                <c:pt idx="2440">
                  <c:v>66.83</c:v>
                </c:pt>
                <c:pt idx="2441">
                  <c:v>66.78</c:v>
                </c:pt>
                <c:pt idx="2442">
                  <c:v>66.75</c:v>
                </c:pt>
                <c:pt idx="2443">
                  <c:v>66.709999999999994</c:v>
                </c:pt>
                <c:pt idx="2444">
                  <c:v>66.599999999999994</c:v>
                </c:pt>
                <c:pt idx="2445">
                  <c:v>66.69</c:v>
                </c:pt>
                <c:pt idx="2446">
                  <c:v>66.680000000000007</c:v>
                </c:pt>
                <c:pt idx="2447">
                  <c:v>66.64</c:v>
                </c:pt>
                <c:pt idx="2448">
                  <c:v>66.599999999999994</c:v>
                </c:pt>
                <c:pt idx="2449">
                  <c:v>66.569999999999993</c:v>
                </c:pt>
                <c:pt idx="2450">
                  <c:v>66.55</c:v>
                </c:pt>
                <c:pt idx="2451">
                  <c:v>66.5</c:v>
                </c:pt>
                <c:pt idx="2452">
                  <c:v>66.47</c:v>
                </c:pt>
                <c:pt idx="2453">
                  <c:v>66.44</c:v>
                </c:pt>
                <c:pt idx="2454">
                  <c:v>66.41</c:v>
                </c:pt>
                <c:pt idx="2455">
                  <c:v>66.400000000000006</c:v>
                </c:pt>
                <c:pt idx="2456">
                  <c:v>66.400000000000006</c:v>
                </c:pt>
                <c:pt idx="2457">
                  <c:v>67.06</c:v>
                </c:pt>
                <c:pt idx="2458">
                  <c:v>67.09</c:v>
                </c:pt>
                <c:pt idx="2459">
                  <c:v>67.06</c:v>
                </c:pt>
                <c:pt idx="2460">
                  <c:v>67.040000000000006</c:v>
                </c:pt>
                <c:pt idx="2461">
                  <c:v>67.010000000000005</c:v>
                </c:pt>
                <c:pt idx="2462">
                  <c:v>66.989999999999995</c:v>
                </c:pt>
                <c:pt idx="2463">
                  <c:v>66.98</c:v>
                </c:pt>
                <c:pt idx="2464">
                  <c:v>66.69</c:v>
                </c:pt>
                <c:pt idx="2465">
                  <c:v>66.930000000000007</c:v>
                </c:pt>
                <c:pt idx="2466">
                  <c:v>66.86</c:v>
                </c:pt>
                <c:pt idx="2467">
                  <c:v>66.86</c:v>
                </c:pt>
                <c:pt idx="2468">
                  <c:v>66.83</c:v>
                </c:pt>
                <c:pt idx="2469">
                  <c:v>67.14</c:v>
                </c:pt>
                <c:pt idx="2470">
                  <c:v>67.349999999999994</c:v>
                </c:pt>
                <c:pt idx="2471">
                  <c:v>67.34</c:v>
                </c:pt>
                <c:pt idx="2472">
                  <c:v>67.34</c:v>
                </c:pt>
                <c:pt idx="2473">
                  <c:v>67.28</c:v>
                </c:pt>
                <c:pt idx="2474">
                  <c:v>67.260000000000005</c:v>
                </c:pt>
                <c:pt idx="2475">
                  <c:v>67.23</c:v>
                </c:pt>
                <c:pt idx="2476">
                  <c:v>67.19</c:v>
                </c:pt>
                <c:pt idx="2477">
                  <c:v>67.19</c:v>
                </c:pt>
                <c:pt idx="2478">
                  <c:v>67.150000000000006</c:v>
                </c:pt>
                <c:pt idx="2479">
                  <c:v>67.12</c:v>
                </c:pt>
                <c:pt idx="2480">
                  <c:v>67.08</c:v>
                </c:pt>
                <c:pt idx="2481">
                  <c:v>67.06</c:v>
                </c:pt>
                <c:pt idx="2482">
                  <c:v>67.040000000000006</c:v>
                </c:pt>
                <c:pt idx="2483">
                  <c:v>67.06</c:v>
                </c:pt>
                <c:pt idx="2484">
                  <c:v>67.03</c:v>
                </c:pt>
                <c:pt idx="2485">
                  <c:v>67.040000000000006</c:v>
                </c:pt>
                <c:pt idx="2486">
                  <c:v>67.459999999999994</c:v>
                </c:pt>
                <c:pt idx="2487">
                  <c:v>68.459999999999994</c:v>
                </c:pt>
                <c:pt idx="2488">
                  <c:v>68.739999999999995</c:v>
                </c:pt>
                <c:pt idx="2489">
                  <c:v>68.92</c:v>
                </c:pt>
                <c:pt idx="2490">
                  <c:v>68.91</c:v>
                </c:pt>
                <c:pt idx="2491">
                  <c:v>68.900000000000006</c:v>
                </c:pt>
                <c:pt idx="2492">
                  <c:v>68.89</c:v>
                </c:pt>
                <c:pt idx="2493">
                  <c:v>68.88</c:v>
                </c:pt>
                <c:pt idx="2494">
                  <c:v>68.86</c:v>
                </c:pt>
                <c:pt idx="2495">
                  <c:v>68.849999999999994</c:v>
                </c:pt>
                <c:pt idx="2496">
                  <c:v>68.819999999999993</c:v>
                </c:pt>
                <c:pt idx="2497">
                  <c:v>68.81</c:v>
                </c:pt>
                <c:pt idx="2498">
                  <c:v>68.8</c:v>
                </c:pt>
                <c:pt idx="2499">
                  <c:v>68.77</c:v>
                </c:pt>
                <c:pt idx="2500">
                  <c:v>68.75</c:v>
                </c:pt>
                <c:pt idx="2501">
                  <c:v>68.73</c:v>
                </c:pt>
                <c:pt idx="2502">
                  <c:v>68.8</c:v>
                </c:pt>
                <c:pt idx="2503">
                  <c:v>68.91</c:v>
                </c:pt>
                <c:pt idx="2504">
                  <c:v>68.89</c:v>
                </c:pt>
                <c:pt idx="2505">
                  <c:v>68.87</c:v>
                </c:pt>
                <c:pt idx="2506">
                  <c:v>68.849999999999994</c:v>
                </c:pt>
                <c:pt idx="2507">
                  <c:v>68.849999999999994</c:v>
                </c:pt>
                <c:pt idx="2508">
                  <c:v>68.819999999999993</c:v>
                </c:pt>
                <c:pt idx="2509">
                  <c:v>68.8</c:v>
                </c:pt>
                <c:pt idx="2510">
                  <c:v>69</c:v>
                </c:pt>
                <c:pt idx="2511">
                  <c:v>69</c:v>
                </c:pt>
                <c:pt idx="2512">
                  <c:v>69</c:v>
                </c:pt>
                <c:pt idx="2513">
                  <c:v>70.09</c:v>
                </c:pt>
                <c:pt idx="2514">
                  <c:v>70.040000000000006</c:v>
                </c:pt>
                <c:pt idx="2515">
                  <c:v>70.03</c:v>
                </c:pt>
                <c:pt idx="2516">
                  <c:v>70.010000000000005</c:v>
                </c:pt>
                <c:pt idx="2517">
                  <c:v>70.010000000000005</c:v>
                </c:pt>
                <c:pt idx="2518">
                  <c:v>70.599999999999994</c:v>
                </c:pt>
                <c:pt idx="2519">
                  <c:v>70.05</c:v>
                </c:pt>
                <c:pt idx="2520">
                  <c:v>70.02</c:v>
                </c:pt>
                <c:pt idx="2521">
                  <c:v>70.010000000000005</c:v>
                </c:pt>
                <c:pt idx="2522">
                  <c:v>69.989999999999995</c:v>
                </c:pt>
                <c:pt idx="2523">
                  <c:v>69.98</c:v>
                </c:pt>
                <c:pt idx="2524">
                  <c:v>69.97</c:v>
                </c:pt>
                <c:pt idx="2525">
                  <c:v>69.98</c:v>
                </c:pt>
                <c:pt idx="2526">
                  <c:v>70.14</c:v>
                </c:pt>
                <c:pt idx="2527">
                  <c:v>70.099999999999994</c:v>
                </c:pt>
                <c:pt idx="2528">
                  <c:v>70.05</c:v>
                </c:pt>
                <c:pt idx="2529">
                  <c:v>70.03</c:v>
                </c:pt>
                <c:pt idx="2530">
                  <c:v>70.06</c:v>
                </c:pt>
                <c:pt idx="2531">
                  <c:v>70.180000000000007</c:v>
                </c:pt>
                <c:pt idx="2532">
                  <c:v>70.069999999999993</c:v>
                </c:pt>
                <c:pt idx="2533">
                  <c:v>70.06</c:v>
                </c:pt>
                <c:pt idx="2534">
                  <c:v>70.06</c:v>
                </c:pt>
                <c:pt idx="2535">
                  <c:v>70.099999999999994</c:v>
                </c:pt>
                <c:pt idx="2536">
                  <c:v>70.11</c:v>
                </c:pt>
                <c:pt idx="2537">
                  <c:v>70.069999999999993</c:v>
                </c:pt>
                <c:pt idx="2538">
                  <c:v>70.09</c:v>
                </c:pt>
                <c:pt idx="2539">
                  <c:v>70.069999999999993</c:v>
                </c:pt>
                <c:pt idx="2540">
                  <c:v>70.040000000000006</c:v>
                </c:pt>
                <c:pt idx="2541">
                  <c:v>70.03</c:v>
                </c:pt>
                <c:pt idx="2542">
                  <c:v>70.03</c:v>
                </c:pt>
                <c:pt idx="2543">
                  <c:v>70</c:v>
                </c:pt>
                <c:pt idx="2544">
                  <c:v>69.98</c:v>
                </c:pt>
                <c:pt idx="2545">
                  <c:v>69.98</c:v>
                </c:pt>
                <c:pt idx="2546">
                  <c:v>69.97</c:v>
                </c:pt>
                <c:pt idx="2547">
                  <c:v>69.95</c:v>
                </c:pt>
                <c:pt idx="2548">
                  <c:v>69.930000000000007</c:v>
                </c:pt>
                <c:pt idx="2549">
                  <c:v>69.91</c:v>
                </c:pt>
                <c:pt idx="2550">
                  <c:v>69.89</c:v>
                </c:pt>
                <c:pt idx="2551">
                  <c:v>69.87</c:v>
                </c:pt>
                <c:pt idx="2552">
                  <c:v>69.86</c:v>
                </c:pt>
                <c:pt idx="2553">
                  <c:v>69.86</c:v>
                </c:pt>
                <c:pt idx="2554">
                  <c:v>69.680000000000007</c:v>
                </c:pt>
                <c:pt idx="2555">
                  <c:v>69.87</c:v>
                </c:pt>
                <c:pt idx="2556">
                  <c:v>69.87</c:v>
                </c:pt>
                <c:pt idx="2557">
                  <c:v>69.87</c:v>
                </c:pt>
                <c:pt idx="2558">
                  <c:v>69.86</c:v>
                </c:pt>
                <c:pt idx="2559">
                  <c:v>69.87</c:v>
                </c:pt>
                <c:pt idx="2560">
                  <c:v>69.88</c:v>
                </c:pt>
                <c:pt idx="2561">
                  <c:v>69.88</c:v>
                </c:pt>
                <c:pt idx="2562">
                  <c:v>69.88</c:v>
                </c:pt>
                <c:pt idx="2563">
                  <c:v>69.87</c:v>
                </c:pt>
                <c:pt idx="2564">
                  <c:v>69.849999999999994</c:v>
                </c:pt>
                <c:pt idx="2565">
                  <c:v>69.84</c:v>
                </c:pt>
                <c:pt idx="2566">
                  <c:v>69.83</c:v>
                </c:pt>
                <c:pt idx="2567">
                  <c:v>69.83</c:v>
                </c:pt>
                <c:pt idx="2568">
                  <c:v>69.819999999999993</c:v>
                </c:pt>
                <c:pt idx="2569">
                  <c:v>69.8</c:v>
                </c:pt>
                <c:pt idx="2570">
                  <c:v>69.8</c:v>
                </c:pt>
                <c:pt idx="2571">
                  <c:v>69.77</c:v>
                </c:pt>
                <c:pt idx="2572">
                  <c:v>69.75</c:v>
                </c:pt>
                <c:pt idx="2573">
                  <c:v>69.75</c:v>
                </c:pt>
                <c:pt idx="2574">
                  <c:v>69.72</c:v>
                </c:pt>
                <c:pt idx="2575">
                  <c:v>69.739999999999995</c:v>
                </c:pt>
                <c:pt idx="2576">
                  <c:v>69.739999999999995</c:v>
                </c:pt>
                <c:pt idx="2577">
                  <c:v>69.72</c:v>
                </c:pt>
                <c:pt idx="2578">
                  <c:v>69.709999999999994</c:v>
                </c:pt>
                <c:pt idx="2579">
                  <c:v>69.69</c:v>
                </c:pt>
                <c:pt idx="2580">
                  <c:v>69.67</c:v>
                </c:pt>
                <c:pt idx="2581">
                  <c:v>69.66</c:v>
                </c:pt>
                <c:pt idx="2582">
                  <c:v>69.64</c:v>
                </c:pt>
                <c:pt idx="2583">
                  <c:v>69.63</c:v>
                </c:pt>
                <c:pt idx="2584">
                  <c:v>69.61</c:v>
                </c:pt>
                <c:pt idx="2585">
                  <c:v>69.59</c:v>
                </c:pt>
                <c:pt idx="2586">
                  <c:v>69.58</c:v>
                </c:pt>
                <c:pt idx="2587">
                  <c:v>69.55</c:v>
                </c:pt>
                <c:pt idx="2588">
                  <c:v>69.53</c:v>
                </c:pt>
                <c:pt idx="2589">
                  <c:v>69.53</c:v>
                </c:pt>
                <c:pt idx="2590">
                  <c:v>69.5</c:v>
                </c:pt>
                <c:pt idx="2591">
                  <c:v>69.5</c:v>
                </c:pt>
                <c:pt idx="2592">
                  <c:v>69.48</c:v>
                </c:pt>
                <c:pt idx="2593">
                  <c:v>69.47</c:v>
                </c:pt>
                <c:pt idx="2594">
                  <c:v>69.45</c:v>
                </c:pt>
                <c:pt idx="2595">
                  <c:v>69.430000000000007</c:v>
                </c:pt>
                <c:pt idx="2596">
                  <c:v>69.41</c:v>
                </c:pt>
                <c:pt idx="2597">
                  <c:v>69.400000000000006</c:v>
                </c:pt>
                <c:pt idx="2598">
                  <c:v>69.38</c:v>
                </c:pt>
                <c:pt idx="2599">
                  <c:v>69.38</c:v>
                </c:pt>
                <c:pt idx="2600">
                  <c:v>69.34</c:v>
                </c:pt>
                <c:pt idx="2601">
                  <c:v>69.319999999999993</c:v>
                </c:pt>
                <c:pt idx="2602">
                  <c:v>69.3</c:v>
                </c:pt>
                <c:pt idx="2603">
                  <c:v>69.28</c:v>
                </c:pt>
                <c:pt idx="2604">
                  <c:v>69.209999999999994</c:v>
                </c:pt>
                <c:pt idx="2605">
                  <c:v>69.23</c:v>
                </c:pt>
                <c:pt idx="2606">
                  <c:v>69.209999999999994</c:v>
                </c:pt>
                <c:pt idx="2607">
                  <c:v>69.19</c:v>
                </c:pt>
                <c:pt idx="2608">
                  <c:v>69.17</c:v>
                </c:pt>
                <c:pt idx="2609">
                  <c:v>69.14</c:v>
                </c:pt>
                <c:pt idx="2610">
                  <c:v>69.11</c:v>
                </c:pt>
                <c:pt idx="2611">
                  <c:v>69.09</c:v>
                </c:pt>
                <c:pt idx="2612">
                  <c:v>69.06</c:v>
                </c:pt>
                <c:pt idx="2613">
                  <c:v>69.05</c:v>
                </c:pt>
                <c:pt idx="2614">
                  <c:v>69.02</c:v>
                </c:pt>
                <c:pt idx="2615">
                  <c:v>69</c:v>
                </c:pt>
                <c:pt idx="2616">
                  <c:v>68.97</c:v>
                </c:pt>
                <c:pt idx="2617">
                  <c:v>68.95</c:v>
                </c:pt>
                <c:pt idx="2618">
                  <c:v>68.91</c:v>
                </c:pt>
                <c:pt idx="2619">
                  <c:v>68.88</c:v>
                </c:pt>
                <c:pt idx="2620">
                  <c:v>68.88</c:v>
                </c:pt>
                <c:pt idx="2621">
                  <c:v>68.84</c:v>
                </c:pt>
                <c:pt idx="2622">
                  <c:v>68.81</c:v>
                </c:pt>
                <c:pt idx="2623">
                  <c:v>68.81</c:v>
                </c:pt>
                <c:pt idx="2624">
                  <c:v>68.8</c:v>
                </c:pt>
                <c:pt idx="2625">
                  <c:v>68.790000000000006</c:v>
                </c:pt>
                <c:pt idx="2626">
                  <c:v>68.77</c:v>
                </c:pt>
                <c:pt idx="2627">
                  <c:v>68.75</c:v>
                </c:pt>
                <c:pt idx="2628">
                  <c:v>68.73</c:v>
                </c:pt>
                <c:pt idx="2629">
                  <c:v>68.7</c:v>
                </c:pt>
                <c:pt idx="2630">
                  <c:v>68.69</c:v>
                </c:pt>
                <c:pt idx="2631">
                  <c:v>68.67</c:v>
                </c:pt>
                <c:pt idx="2632">
                  <c:v>68.64</c:v>
                </c:pt>
                <c:pt idx="2633">
                  <c:v>68.62</c:v>
                </c:pt>
                <c:pt idx="2634">
                  <c:v>68.61</c:v>
                </c:pt>
                <c:pt idx="2635">
                  <c:v>68.58</c:v>
                </c:pt>
                <c:pt idx="2636">
                  <c:v>68.56</c:v>
                </c:pt>
                <c:pt idx="2637">
                  <c:v>68.540000000000006</c:v>
                </c:pt>
                <c:pt idx="2638">
                  <c:v>68.510000000000005</c:v>
                </c:pt>
                <c:pt idx="2639">
                  <c:v>68.5</c:v>
                </c:pt>
                <c:pt idx="2640">
                  <c:v>68.48</c:v>
                </c:pt>
                <c:pt idx="2641">
                  <c:v>68.45</c:v>
                </c:pt>
                <c:pt idx="2642">
                  <c:v>68.39</c:v>
                </c:pt>
                <c:pt idx="2643">
                  <c:v>68.36</c:v>
                </c:pt>
                <c:pt idx="2644">
                  <c:v>68.34</c:v>
                </c:pt>
                <c:pt idx="2645">
                  <c:v>68.3</c:v>
                </c:pt>
                <c:pt idx="2646">
                  <c:v>68.239999999999995</c:v>
                </c:pt>
                <c:pt idx="2647">
                  <c:v>68.209999999999994</c:v>
                </c:pt>
                <c:pt idx="2648">
                  <c:v>68.19</c:v>
                </c:pt>
                <c:pt idx="2649">
                  <c:v>68.16</c:v>
                </c:pt>
                <c:pt idx="2650">
                  <c:v>68.16</c:v>
                </c:pt>
                <c:pt idx="2651">
                  <c:v>68.09</c:v>
                </c:pt>
                <c:pt idx="2652">
                  <c:v>68.06</c:v>
                </c:pt>
                <c:pt idx="2653">
                  <c:v>68.02</c:v>
                </c:pt>
                <c:pt idx="2654">
                  <c:v>68.02</c:v>
                </c:pt>
                <c:pt idx="2655">
                  <c:v>67.94</c:v>
                </c:pt>
                <c:pt idx="2656">
                  <c:v>67.900000000000006</c:v>
                </c:pt>
                <c:pt idx="2657">
                  <c:v>67.87</c:v>
                </c:pt>
                <c:pt idx="2658">
                  <c:v>67.84</c:v>
                </c:pt>
                <c:pt idx="2659">
                  <c:v>67.81</c:v>
                </c:pt>
                <c:pt idx="2660">
                  <c:v>67.78</c:v>
                </c:pt>
                <c:pt idx="2661">
                  <c:v>67.739999999999995</c:v>
                </c:pt>
                <c:pt idx="2662">
                  <c:v>67.7</c:v>
                </c:pt>
                <c:pt idx="2663">
                  <c:v>67.66</c:v>
                </c:pt>
                <c:pt idx="2664">
                  <c:v>67.63</c:v>
                </c:pt>
                <c:pt idx="2665">
                  <c:v>67.59</c:v>
                </c:pt>
                <c:pt idx="2666">
                  <c:v>67.55</c:v>
                </c:pt>
                <c:pt idx="2667">
                  <c:v>67.52</c:v>
                </c:pt>
                <c:pt idx="2668">
                  <c:v>67.47</c:v>
                </c:pt>
                <c:pt idx="2669">
                  <c:v>67.44</c:v>
                </c:pt>
                <c:pt idx="2670">
                  <c:v>67.42</c:v>
                </c:pt>
                <c:pt idx="2671">
                  <c:v>67.38</c:v>
                </c:pt>
                <c:pt idx="2672">
                  <c:v>67.33</c:v>
                </c:pt>
                <c:pt idx="2673">
                  <c:v>67.3</c:v>
                </c:pt>
                <c:pt idx="2674">
                  <c:v>67.28</c:v>
                </c:pt>
                <c:pt idx="2675">
                  <c:v>67.23</c:v>
                </c:pt>
                <c:pt idx="2676">
                  <c:v>67.2</c:v>
                </c:pt>
                <c:pt idx="2677">
                  <c:v>67.17</c:v>
                </c:pt>
                <c:pt idx="2678">
                  <c:v>67.14</c:v>
                </c:pt>
                <c:pt idx="2679">
                  <c:v>67.09</c:v>
                </c:pt>
                <c:pt idx="2680">
                  <c:v>67.05</c:v>
                </c:pt>
                <c:pt idx="2681">
                  <c:v>67.02</c:v>
                </c:pt>
                <c:pt idx="2682">
                  <c:v>66.98</c:v>
                </c:pt>
                <c:pt idx="2683">
                  <c:v>66.95</c:v>
                </c:pt>
                <c:pt idx="2684">
                  <c:v>66.92</c:v>
                </c:pt>
                <c:pt idx="2685">
                  <c:v>66.88</c:v>
                </c:pt>
                <c:pt idx="2686">
                  <c:v>66.84</c:v>
                </c:pt>
                <c:pt idx="2687">
                  <c:v>66.8</c:v>
                </c:pt>
                <c:pt idx="2688">
                  <c:v>66.77</c:v>
                </c:pt>
                <c:pt idx="2689">
                  <c:v>66.739999999999995</c:v>
                </c:pt>
                <c:pt idx="2690">
                  <c:v>66.7</c:v>
                </c:pt>
                <c:pt idx="2691">
                  <c:v>66.66</c:v>
                </c:pt>
                <c:pt idx="2692">
                  <c:v>66.63</c:v>
                </c:pt>
                <c:pt idx="2693">
                  <c:v>66.59</c:v>
                </c:pt>
                <c:pt idx="2694">
                  <c:v>66.66</c:v>
                </c:pt>
                <c:pt idx="2695">
                  <c:v>66.53</c:v>
                </c:pt>
                <c:pt idx="2696">
                  <c:v>66.489999999999995</c:v>
                </c:pt>
                <c:pt idx="2697">
                  <c:v>66.45</c:v>
                </c:pt>
                <c:pt idx="2698">
                  <c:v>66.400000000000006</c:v>
                </c:pt>
                <c:pt idx="2699">
                  <c:v>66.349999999999994</c:v>
                </c:pt>
                <c:pt idx="2700">
                  <c:v>66.33</c:v>
                </c:pt>
                <c:pt idx="2701">
                  <c:v>66.28</c:v>
                </c:pt>
                <c:pt idx="2702">
                  <c:v>66.23</c:v>
                </c:pt>
                <c:pt idx="2703">
                  <c:v>66.2</c:v>
                </c:pt>
                <c:pt idx="2704">
                  <c:v>66.150000000000006</c:v>
                </c:pt>
                <c:pt idx="2705">
                  <c:v>66.099999999999994</c:v>
                </c:pt>
                <c:pt idx="2706">
                  <c:v>66.069999999999993</c:v>
                </c:pt>
                <c:pt idx="2707">
                  <c:v>66.02</c:v>
                </c:pt>
                <c:pt idx="2708">
                  <c:v>65.97</c:v>
                </c:pt>
                <c:pt idx="2709">
                  <c:v>65.930000000000007</c:v>
                </c:pt>
                <c:pt idx="2710">
                  <c:v>65.88</c:v>
                </c:pt>
                <c:pt idx="2711">
                  <c:v>65.84</c:v>
                </c:pt>
                <c:pt idx="2712">
                  <c:v>65.8</c:v>
                </c:pt>
                <c:pt idx="2713">
                  <c:v>65.75</c:v>
                </c:pt>
                <c:pt idx="2714">
                  <c:v>65.7</c:v>
                </c:pt>
                <c:pt idx="2715">
                  <c:v>65.67</c:v>
                </c:pt>
                <c:pt idx="2716">
                  <c:v>65.62</c:v>
                </c:pt>
                <c:pt idx="2717">
                  <c:v>65.569999999999993</c:v>
                </c:pt>
                <c:pt idx="2718">
                  <c:v>65.52</c:v>
                </c:pt>
                <c:pt idx="2719">
                  <c:v>65.48</c:v>
                </c:pt>
                <c:pt idx="2720">
                  <c:v>65.430000000000007</c:v>
                </c:pt>
                <c:pt idx="2721">
                  <c:v>65.38</c:v>
                </c:pt>
                <c:pt idx="2722">
                  <c:v>65.31</c:v>
                </c:pt>
                <c:pt idx="2723">
                  <c:v>65.27</c:v>
                </c:pt>
                <c:pt idx="2724">
                  <c:v>65.209999999999994</c:v>
                </c:pt>
                <c:pt idx="2725">
                  <c:v>65.16</c:v>
                </c:pt>
                <c:pt idx="2726">
                  <c:v>65.099999999999994</c:v>
                </c:pt>
                <c:pt idx="2727">
                  <c:v>65.05</c:v>
                </c:pt>
                <c:pt idx="2728">
                  <c:v>65.02</c:v>
                </c:pt>
                <c:pt idx="2729">
                  <c:v>64.95</c:v>
                </c:pt>
                <c:pt idx="2730">
                  <c:v>64.900000000000006</c:v>
                </c:pt>
                <c:pt idx="2731">
                  <c:v>64.849999999999994</c:v>
                </c:pt>
                <c:pt idx="2732">
                  <c:v>64.81</c:v>
                </c:pt>
                <c:pt idx="2733">
                  <c:v>64.790000000000006</c:v>
                </c:pt>
                <c:pt idx="2734">
                  <c:v>64.709999999999994</c:v>
                </c:pt>
                <c:pt idx="2735">
                  <c:v>64.67</c:v>
                </c:pt>
                <c:pt idx="2736">
                  <c:v>64.63</c:v>
                </c:pt>
                <c:pt idx="2737">
                  <c:v>64.58</c:v>
                </c:pt>
                <c:pt idx="2738">
                  <c:v>64.540000000000006</c:v>
                </c:pt>
                <c:pt idx="2739">
                  <c:v>64.5</c:v>
                </c:pt>
                <c:pt idx="2740">
                  <c:v>64.44</c:v>
                </c:pt>
                <c:pt idx="2741">
                  <c:v>64.39</c:v>
                </c:pt>
                <c:pt idx="2742">
                  <c:v>64.34</c:v>
                </c:pt>
                <c:pt idx="2743">
                  <c:v>64.28</c:v>
                </c:pt>
                <c:pt idx="2744">
                  <c:v>64.22</c:v>
                </c:pt>
                <c:pt idx="2745">
                  <c:v>64.2</c:v>
                </c:pt>
                <c:pt idx="2746">
                  <c:v>64.17</c:v>
                </c:pt>
                <c:pt idx="2747">
                  <c:v>64.13</c:v>
                </c:pt>
                <c:pt idx="2748">
                  <c:v>64.09</c:v>
                </c:pt>
                <c:pt idx="2749">
                  <c:v>64.06</c:v>
                </c:pt>
                <c:pt idx="2750">
                  <c:v>64.02</c:v>
                </c:pt>
                <c:pt idx="2751">
                  <c:v>64</c:v>
                </c:pt>
                <c:pt idx="2752">
                  <c:v>63.97</c:v>
                </c:pt>
                <c:pt idx="2753">
                  <c:v>63.95</c:v>
                </c:pt>
                <c:pt idx="2754">
                  <c:v>63.93</c:v>
                </c:pt>
                <c:pt idx="2755">
                  <c:v>63.88</c:v>
                </c:pt>
                <c:pt idx="2756">
                  <c:v>63.88</c:v>
                </c:pt>
                <c:pt idx="2757">
                  <c:v>63.83</c:v>
                </c:pt>
                <c:pt idx="2758">
                  <c:v>63.8</c:v>
                </c:pt>
                <c:pt idx="2759">
                  <c:v>63.76</c:v>
                </c:pt>
                <c:pt idx="2760">
                  <c:v>63.74</c:v>
                </c:pt>
                <c:pt idx="2761">
                  <c:v>63.74</c:v>
                </c:pt>
                <c:pt idx="2762">
                  <c:v>63.74</c:v>
                </c:pt>
                <c:pt idx="2763">
                  <c:v>63.73</c:v>
                </c:pt>
                <c:pt idx="2764">
                  <c:v>63.72</c:v>
                </c:pt>
                <c:pt idx="2765">
                  <c:v>63.7</c:v>
                </c:pt>
                <c:pt idx="2766">
                  <c:v>63.7</c:v>
                </c:pt>
                <c:pt idx="2767">
                  <c:v>63.7</c:v>
                </c:pt>
                <c:pt idx="2768">
                  <c:v>63.69</c:v>
                </c:pt>
                <c:pt idx="2769">
                  <c:v>63.69</c:v>
                </c:pt>
                <c:pt idx="2770">
                  <c:v>63.69</c:v>
                </c:pt>
                <c:pt idx="2771">
                  <c:v>63.71</c:v>
                </c:pt>
                <c:pt idx="2772">
                  <c:v>63.72</c:v>
                </c:pt>
                <c:pt idx="2773">
                  <c:v>63.71</c:v>
                </c:pt>
                <c:pt idx="2774">
                  <c:v>63.71</c:v>
                </c:pt>
                <c:pt idx="2775">
                  <c:v>63.71</c:v>
                </c:pt>
                <c:pt idx="2776">
                  <c:v>63.71</c:v>
                </c:pt>
                <c:pt idx="2777">
                  <c:v>63.71</c:v>
                </c:pt>
                <c:pt idx="2778">
                  <c:v>63.71</c:v>
                </c:pt>
                <c:pt idx="2779">
                  <c:v>63.71</c:v>
                </c:pt>
                <c:pt idx="2780">
                  <c:v>63.71</c:v>
                </c:pt>
                <c:pt idx="2781">
                  <c:v>63.71</c:v>
                </c:pt>
                <c:pt idx="2782">
                  <c:v>63.71</c:v>
                </c:pt>
                <c:pt idx="2783">
                  <c:v>63.71</c:v>
                </c:pt>
                <c:pt idx="2784">
                  <c:v>63.71</c:v>
                </c:pt>
                <c:pt idx="2785">
                  <c:v>63.71</c:v>
                </c:pt>
                <c:pt idx="2786">
                  <c:v>63.71</c:v>
                </c:pt>
                <c:pt idx="2787">
                  <c:v>63.71</c:v>
                </c:pt>
                <c:pt idx="2788">
                  <c:v>63.71</c:v>
                </c:pt>
                <c:pt idx="2789">
                  <c:v>63.71</c:v>
                </c:pt>
                <c:pt idx="2790">
                  <c:v>63.71</c:v>
                </c:pt>
                <c:pt idx="2791">
                  <c:v>63.71</c:v>
                </c:pt>
                <c:pt idx="2792">
                  <c:v>63.71</c:v>
                </c:pt>
                <c:pt idx="2793">
                  <c:v>63.71</c:v>
                </c:pt>
                <c:pt idx="2794">
                  <c:v>63.71</c:v>
                </c:pt>
                <c:pt idx="2795">
                  <c:v>63.71</c:v>
                </c:pt>
                <c:pt idx="2796">
                  <c:v>63.71</c:v>
                </c:pt>
                <c:pt idx="2797">
                  <c:v>63.71</c:v>
                </c:pt>
                <c:pt idx="2798">
                  <c:v>63.71</c:v>
                </c:pt>
                <c:pt idx="2799">
                  <c:v>63.71</c:v>
                </c:pt>
                <c:pt idx="2800">
                  <c:v>63.71</c:v>
                </c:pt>
                <c:pt idx="2801">
                  <c:v>63.71</c:v>
                </c:pt>
                <c:pt idx="2802">
                  <c:v>63.71</c:v>
                </c:pt>
                <c:pt idx="2803">
                  <c:v>63.71</c:v>
                </c:pt>
                <c:pt idx="2804">
                  <c:v>63.71</c:v>
                </c:pt>
                <c:pt idx="2805">
                  <c:v>63.71</c:v>
                </c:pt>
                <c:pt idx="2806">
                  <c:v>63.71</c:v>
                </c:pt>
                <c:pt idx="2807">
                  <c:v>63.71</c:v>
                </c:pt>
                <c:pt idx="2808">
                  <c:v>63.71</c:v>
                </c:pt>
                <c:pt idx="2809">
                  <c:v>63.71</c:v>
                </c:pt>
                <c:pt idx="2810">
                  <c:v>63.71</c:v>
                </c:pt>
                <c:pt idx="2811">
                  <c:v>63.71</c:v>
                </c:pt>
                <c:pt idx="2812">
                  <c:v>63.71</c:v>
                </c:pt>
                <c:pt idx="2813">
                  <c:v>63.71</c:v>
                </c:pt>
                <c:pt idx="2814">
                  <c:v>63.71</c:v>
                </c:pt>
                <c:pt idx="2815">
                  <c:v>63.71</c:v>
                </c:pt>
                <c:pt idx="2816">
                  <c:v>63.71</c:v>
                </c:pt>
                <c:pt idx="2817">
                  <c:v>63.71</c:v>
                </c:pt>
                <c:pt idx="2818">
                  <c:v>63.71</c:v>
                </c:pt>
                <c:pt idx="2819">
                  <c:v>63.71</c:v>
                </c:pt>
                <c:pt idx="2820">
                  <c:v>63.71</c:v>
                </c:pt>
                <c:pt idx="2821">
                  <c:v>63.71</c:v>
                </c:pt>
                <c:pt idx="2822">
                  <c:v>63.71</c:v>
                </c:pt>
                <c:pt idx="2823">
                  <c:v>63.71</c:v>
                </c:pt>
                <c:pt idx="2824">
                  <c:v>63.71</c:v>
                </c:pt>
                <c:pt idx="2825">
                  <c:v>63.71</c:v>
                </c:pt>
                <c:pt idx="2826">
                  <c:v>63.71</c:v>
                </c:pt>
                <c:pt idx="2827">
                  <c:v>63.71</c:v>
                </c:pt>
                <c:pt idx="2828">
                  <c:v>63.71</c:v>
                </c:pt>
                <c:pt idx="2829">
                  <c:v>63.71</c:v>
                </c:pt>
                <c:pt idx="2830">
                  <c:v>63.71</c:v>
                </c:pt>
                <c:pt idx="2831">
                  <c:v>63.71</c:v>
                </c:pt>
                <c:pt idx="2832">
                  <c:v>63.71</c:v>
                </c:pt>
                <c:pt idx="2833">
                  <c:v>63.71</c:v>
                </c:pt>
                <c:pt idx="2834">
                  <c:v>63.71</c:v>
                </c:pt>
                <c:pt idx="2835">
                  <c:v>63.71</c:v>
                </c:pt>
                <c:pt idx="2836">
                  <c:v>63.71</c:v>
                </c:pt>
                <c:pt idx="2837">
                  <c:v>63.71</c:v>
                </c:pt>
                <c:pt idx="2838">
                  <c:v>63.71</c:v>
                </c:pt>
                <c:pt idx="2839">
                  <c:v>63.71</c:v>
                </c:pt>
                <c:pt idx="2840">
                  <c:v>63.71</c:v>
                </c:pt>
                <c:pt idx="2841">
                  <c:v>63.71</c:v>
                </c:pt>
                <c:pt idx="2842">
                  <c:v>63.71</c:v>
                </c:pt>
                <c:pt idx="2843">
                  <c:v>63.71</c:v>
                </c:pt>
                <c:pt idx="2844">
                  <c:v>63.71</c:v>
                </c:pt>
                <c:pt idx="2845">
                  <c:v>63.71</c:v>
                </c:pt>
                <c:pt idx="2846">
                  <c:v>63.71</c:v>
                </c:pt>
                <c:pt idx="2847">
                  <c:v>63.71</c:v>
                </c:pt>
                <c:pt idx="2848">
                  <c:v>64.58</c:v>
                </c:pt>
                <c:pt idx="2849">
                  <c:v>64.540000000000006</c:v>
                </c:pt>
                <c:pt idx="2850">
                  <c:v>64.540000000000006</c:v>
                </c:pt>
                <c:pt idx="2851">
                  <c:v>64.540000000000006</c:v>
                </c:pt>
                <c:pt idx="2852">
                  <c:v>64.5</c:v>
                </c:pt>
                <c:pt idx="2853">
                  <c:v>64.5</c:v>
                </c:pt>
                <c:pt idx="2854">
                  <c:v>64.52</c:v>
                </c:pt>
                <c:pt idx="2855">
                  <c:v>64.53</c:v>
                </c:pt>
                <c:pt idx="2856">
                  <c:v>63.52</c:v>
                </c:pt>
                <c:pt idx="2857">
                  <c:v>63.56</c:v>
                </c:pt>
                <c:pt idx="2858">
                  <c:v>63.57</c:v>
                </c:pt>
                <c:pt idx="2859">
                  <c:v>63.57</c:v>
                </c:pt>
                <c:pt idx="2860">
                  <c:v>63.51</c:v>
                </c:pt>
                <c:pt idx="2861">
                  <c:v>63.55</c:v>
                </c:pt>
                <c:pt idx="2862">
                  <c:v>63.56</c:v>
                </c:pt>
                <c:pt idx="2863">
                  <c:v>63.53</c:v>
                </c:pt>
                <c:pt idx="2864">
                  <c:v>63.53</c:v>
                </c:pt>
                <c:pt idx="2865">
                  <c:v>63.62</c:v>
                </c:pt>
                <c:pt idx="2866">
                  <c:v>63.74</c:v>
                </c:pt>
                <c:pt idx="2867">
                  <c:v>63.78</c:v>
                </c:pt>
                <c:pt idx="2868">
                  <c:v>63.9</c:v>
                </c:pt>
                <c:pt idx="2869">
                  <c:v>64.36</c:v>
                </c:pt>
                <c:pt idx="2870">
                  <c:v>64.36</c:v>
                </c:pt>
                <c:pt idx="2871">
                  <c:v>64.42</c:v>
                </c:pt>
                <c:pt idx="2872">
                  <c:v>64.56</c:v>
                </c:pt>
                <c:pt idx="2873">
                  <c:v>64.569999999999993</c:v>
                </c:pt>
                <c:pt idx="2874">
                  <c:v>64.56</c:v>
                </c:pt>
                <c:pt idx="2875">
                  <c:v>64.77</c:v>
                </c:pt>
                <c:pt idx="2876">
                  <c:v>64.760000000000005</c:v>
                </c:pt>
                <c:pt idx="2877">
                  <c:v>64.73</c:v>
                </c:pt>
                <c:pt idx="2878">
                  <c:v>64.73</c:v>
                </c:pt>
                <c:pt idx="2879">
                  <c:v>64.680000000000007</c:v>
                </c:pt>
                <c:pt idx="2880">
                  <c:v>64.66</c:v>
                </c:pt>
                <c:pt idx="2881">
                  <c:v>64.59</c:v>
                </c:pt>
                <c:pt idx="2882">
                  <c:v>64.55</c:v>
                </c:pt>
                <c:pt idx="2883">
                  <c:v>64.510000000000005</c:v>
                </c:pt>
                <c:pt idx="2884">
                  <c:v>64.47</c:v>
                </c:pt>
                <c:pt idx="2885">
                  <c:v>64.44</c:v>
                </c:pt>
                <c:pt idx="2886">
                  <c:v>64.42</c:v>
                </c:pt>
                <c:pt idx="2887">
                  <c:v>64.400000000000006</c:v>
                </c:pt>
                <c:pt idx="2888">
                  <c:v>64.36</c:v>
                </c:pt>
                <c:pt idx="2889">
                  <c:v>64.33</c:v>
                </c:pt>
                <c:pt idx="2890">
                  <c:v>64.37</c:v>
                </c:pt>
                <c:pt idx="2891">
                  <c:v>64.44</c:v>
                </c:pt>
                <c:pt idx="2892">
                  <c:v>64.44</c:v>
                </c:pt>
                <c:pt idx="2893">
                  <c:v>64.42</c:v>
                </c:pt>
                <c:pt idx="2894">
                  <c:v>65.03</c:v>
                </c:pt>
                <c:pt idx="2895">
                  <c:v>65.849999999999994</c:v>
                </c:pt>
                <c:pt idx="2896">
                  <c:v>65.89</c:v>
                </c:pt>
                <c:pt idx="2897">
                  <c:v>67.05</c:v>
                </c:pt>
                <c:pt idx="2898">
                  <c:v>67.08</c:v>
                </c:pt>
                <c:pt idx="2899">
                  <c:v>67.09</c:v>
                </c:pt>
                <c:pt idx="2900">
                  <c:v>67.08</c:v>
                </c:pt>
                <c:pt idx="2901">
                  <c:v>67.06</c:v>
                </c:pt>
                <c:pt idx="2902">
                  <c:v>67.38</c:v>
                </c:pt>
                <c:pt idx="2903">
                  <c:v>67.64</c:v>
                </c:pt>
                <c:pt idx="2904">
                  <c:v>67.64</c:v>
                </c:pt>
                <c:pt idx="2905">
                  <c:v>67.64</c:v>
                </c:pt>
                <c:pt idx="2906">
                  <c:v>67.64</c:v>
                </c:pt>
                <c:pt idx="2907">
                  <c:v>67.64</c:v>
                </c:pt>
                <c:pt idx="2908">
                  <c:v>67.64</c:v>
                </c:pt>
                <c:pt idx="2909">
                  <c:v>67.62</c:v>
                </c:pt>
                <c:pt idx="2910">
                  <c:v>67.61</c:v>
                </c:pt>
                <c:pt idx="2911">
                  <c:v>67.650000000000006</c:v>
                </c:pt>
                <c:pt idx="2912">
                  <c:v>68.180000000000007</c:v>
                </c:pt>
                <c:pt idx="2913">
                  <c:v>68.2</c:v>
                </c:pt>
                <c:pt idx="2914">
                  <c:v>68.2</c:v>
                </c:pt>
                <c:pt idx="2915">
                  <c:v>68.33</c:v>
                </c:pt>
                <c:pt idx="2916">
                  <c:v>68.48</c:v>
                </c:pt>
                <c:pt idx="2917">
                  <c:v>68.489999999999995</c:v>
                </c:pt>
                <c:pt idx="2918">
                  <c:v>68.5</c:v>
                </c:pt>
                <c:pt idx="2919">
                  <c:v>68.52</c:v>
                </c:pt>
                <c:pt idx="2920">
                  <c:v>68.709999999999994</c:v>
                </c:pt>
                <c:pt idx="2921">
                  <c:v>69.13</c:v>
                </c:pt>
                <c:pt idx="2922">
                  <c:v>69.16</c:v>
                </c:pt>
                <c:pt idx="2923">
                  <c:v>69.16</c:v>
                </c:pt>
                <c:pt idx="2924">
                  <c:v>69.150000000000006</c:v>
                </c:pt>
                <c:pt idx="2925">
                  <c:v>69.28</c:v>
                </c:pt>
                <c:pt idx="2926">
                  <c:v>69.69</c:v>
                </c:pt>
                <c:pt idx="2927">
                  <c:v>69.77</c:v>
                </c:pt>
                <c:pt idx="2928">
                  <c:v>69.8</c:v>
                </c:pt>
                <c:pt idx="2929">
                  <c:v>69.8</c:v>
                </c:pt>
                <c:pt idx="2930">
                  <c:v>69.87</c:v>
                </c:pt>
                <c:pt idx="2931">
                  <c:v>69.92</c:v>
                </c:pt>
                <c:pt idx="2932">
                  <c:v>70.03</c:v>
                </c:pt>
                <c:pt idx="2933">
                  <c:v>70.02</c:v>
                </c:pt>
                <c:pt idx="2934">
                  <c:v>70.02</c:v>
                </c:pt>
                <c:pt idx="2935">
                  <c:v>70.02</c:v>
                </c:pt>
                <c:pt idx="2936">
                  <c:v>70.099999999999994</c:v>
                </c:pt>
                <c:pt idx="2937">
                  <c:v>70.05</c:v>
                </c:pt>
                <c:pt idx="2938">
                  <c:v>70.03</c:v>
                </c:pt>
                <c:pt idx="2939">
                  <c:v>70.03</c:v>
                </c:pt>
                <c:pt idx="2940">
                  <c:v>70</c:v>
                </c:pt>
                <c:pt idx="2941">
                  <c:v>69.989999999999995</c:v>
                </c:pt>
                <c:pt idx="2942">
                  <c:v>69.98</c:v>
                </c:pt>
                <c:pt idx="2943">
                  <c:v>69.97</c:v>
                </c:pt>
                <c:pt idx="2944">
                  <c:v>69.97</c:v>
                </c:pt>
                <c:pt idx="2945">
                  <c:v>69.959999999999994</c:v>
                </c:pt>
                <c:pt idx="2946">
                  <c:v>69.97</c:v>
                </c:pt>
                <c:pt idx="2947">
                  <c:v>70.459999999999994</c:v>
                </c:pt>
                <c:pt idx="2948">
                  <c:v>70.2</c:v>
                </c:pt>
                <c:pt idx="2949">
                  <c:v>70.08</c:v>
                </c:pt>
                <c:pt idx="2950">
                  <c:v>70.06</c:v>
                </c:pt>
                <c:pt idx="2951">
                  <c:v>70.040000000000006</c:v>
                </c:pt>
                <c:pt idx="2952">
                  <c:v>70.03</c:v>
                </c:pt>
                <c:pt idx="2953">
                  <c:v>70.040000000000006</c:v>
                </c:pt>
                <c:pt idx="2954">
                  <c:v>70.150000000000006</c:v>
                </c:pt>
                <c:pt idx="2955">
                  <c:v>70.09</c:v>
                </c:pt>
                <c:pt idx="2956">
                  <c:v>70.069999999999993</c:v>
                </c:pt>
                <c:pt idx="2957">
                  <c:v>70.03</c:v>
                </c:pt>
                <c:pt idx="2958">
                  <c:v>70.02</c:v>
                </c:pt>
                <c:pt idx="2959">
                  <c:v>70.02</c:v>
                </c:pt>
                <c:pt idx="2960">
                  <c:v>70.040000000000006</c:v>
                </c:pt>
                <c:pt idx="2961">
                  <c:v>70.03</c:v>
                </c:pt>
                <c:pt idx="2962">
                  <c:v>70.02</c:v>
                </c:pt>
                <c:pt idx="2963">
                  <c:v>70.010000000000005</c:v>
                </c:pt>
                <c:pt idx="2964">
                  <c:v>70.010000000000005</c:v>
                </c:pt>
                <c:pt idx="2965">
                  <c:v>70.010000000000005</c:v>
                </c:pt>
                <c:pt idx="2966">
                  <c:v>70.010000000000005</c:v>
                </c:pt>
                <c:pt idx="2967">
                  <c:v>70.03</c:v>
                </c:pt>
                <c:pt idx="2968">
                  <c:v>70</c:v>
                </c:pt>
                <c:pt idx="2969">
                  <c:v>70</c:v>
                </c:pt>
                <c:pt idx="2970">
                  <c:v>70</c:v>
                </c:pt>
                <c:pt idx="2971">
                  <c:v>70</c:v>
                </c:pt>
                <c:pt idx="2972">
                  <c:v>69.98</c:v>
                </c:pt>
                <c:pt idx="2973">
                  <c:v>69.959999999999994</c:v>
                </c:pt>
                <c:pt idx="2974">
                  <c:v>69.95</c:v>
                </c:pt>
                <c:pt idx="2975">
                  <c:v>69.94</c:v>
                </c:pt>
                <c:pt idx="2976">
                  <c:v>69.959999999999994</c:v>
                </c:pt>
                <c:pt idx="2977">
                  <c:v>70</c:v>
                </c:pt>
                <c:pt idx="2978">
                  <c:v>69.989999999999995</c:v>
                </c:pt>
                <c:pt idx="2979">
                  <c:v>69.98</c:v>
                </c:pt>
                <c:pt idx="2980">
                  <c:v>69.98</c:v>
                </c:pt>
                <c:pt idx="2981">
                  <c:v>69.97</c:v>
                </c:pt>
                <c:pt idx="2982">
                  <c:v>69.98</c:v>
                </c:pt>
                <c:pt idx="2983">
                  <c:v>70.08</c:v>
                </c:pt>
                <c:pt idx="2984">
                  <c:v>70.069999999999993</c:v>
                </c:pt>
                <c:pt idx="2985">
                  <c:v>70.040000000000006</c:v>
                </c:pt>
                <c:pt idx="2986">
                  <c:v>70</c:v>
                </c:pt>
                <c:pt idx="2987">
                  <c:v>69.97</c:v>
                </c:pt>
                <c:pt idx="2988">
                  <c:v>69.989999999999995</c:v>
                </c:pt>
                <c:pt idx="2989">
                  <c:v>69.97</c:v>
                </c:pt>
                <c:pt idx="2990">
                  <c:v>69.959999999999994</c:v>
                </c:pt>
                <c:pt idx="2991">
                  <c:v>69.959999999999994</c:v>
                </c:pt>
                <c:pt idx="2992">
                  <c:v>69.94</c:v>
                </c:pt>
                <c:pt idx="2993">
                  <c:v>69.92</c:v>
                </c:pt>
                <c:pt idx="2994">
                  <c:v>69.91</c:v>
                </c:pt>
                <c:pt idx="2995">
                  <c:v>69.900000000000006</c:v>
                </c:pt>
                <c:pt idx="2996">
                  <c:v>69.84</c:v>
                </c:pt>
                <c:pt idx="2997">
                  <c:v>69.89</c:v>
                </c:pt>
                <c:pt idx="2998">
                  <c:v>69.88</c:v>
                </c:pt>
                <c:pt idx="2999">
                  <c:v>69.88</c:v>
                </c:pt>
                <c:pt idx="3000">
                  <c:v>69.87</c:v>
                </c:pt>
                <c:pt idx="3001">
                  <c:v>69.87</c:v>
                </c:pt>
                <c:pt idx="3002">
                  <c:v>69.88</c:v>
                </c:pt>
                <c:pt idx="3003">
                  <c:v>69.91</c:v>
                </c:pt>
                <c:pt idx="3004">
                  <c:v>69.92</c:v>
                </c:pt>
                <c:pt idx="3005">
                  <c:v>69.930000000000007</c:v>
                </c:pt>
                <c:pt idx="3006">
                  <c:v>69.92</c:v>
                </c:pt>
                <c:pt idx="3007">
                  <c:v>69.92</c:v>
                </c:pt>
                <c:pt idx="3008">
                  <c:v>69.92</c:v>
                </c:pt>
                <c:pt idx="3009">
                  <c:v>69.900000000000006</c:v>
                </c:pt>
                <c:pt idx="3010">
                  <c:v>69.89</c:v>
                </c:pt>
                <c:pt idx="3011">
                  <c:v>69.89</c:v>
                </c:pt>
                <c:pt idx="3012">
                  <c:v>69.930000000000007</c:v>
                </c:pt>
                <c:pt idx="3013">
                  <c:v>69.92</c:v>
                </c:pt>
                <c:pt idx="3014">
                  <c:v>69.92</c:v>
                </c:pt>
                <c:pt idx="3015">
                  <c:v>69.92</c:v>
                </c:pt>
                <c:pt idx="3016">
                  <c:v>69.92</c:v>
                </c:pt>
                <c:pt idx="3017">
                  <c:v>69.900000000000006</c:v>
                </c:pt>
                <c:pt idx="3018">
                  <c:v>69.88</c:v>
                </c:pt>
                <c:pt idx="3019">
                  <c:v>69.87</c:v>
                </c:pt>
                <c:pt idx="3020">
                  <c:v>69.86</c:v>
                </c:pt>
                <c:pt idx="3021">
                  <c:v>69.849999999999994</c:v>
                </c:pt>
                <c:pt idx="3022">
                  <c:v>69.84</c:v>
                </c:pt>
                <c:pt idx="3023">
                  <c:v>69.81</c:v>
                </c:pt>
                <c:pt idx="3024">
                  <c:v>69.8</c:v>
                </c:pt>
                <c:pt idx="3025">
                  <c:v>69.78</c:v>
                </c:pt>
                <c:pt idx="3026">
                  <c:v>69.77</c:v>
                </c:pt>
                <c:pt idx="3027">
                  <c:v>69.77</c:v>
                </c:pt>
                <c:pt idx="3028">
                  <c:v>69.73</c:v>
                </c:pt>
                <c:pt idx="3029">
                  <c:v>69.72</c:v>
                </c:pt>
                <c:pt idx="3030">
                  <c:v>69.709999999999994</c:v>
                </c:pt>
                <c:pt idx="3031">
                  <c:v>69.7</c:v>
                </c:pt>
                <c:pt idx="3032">
                  <c:v>69.680000000000007</c:v>
                </c:pt>
                <c:pt idx="3033">
                  <c:v>69.67</c:v>
                </c:pt>
                <c:pt idx="3034">
                  <c:v>69.64</c:v>
                </c:pt>
                <c:pt idx="3035">
                  <c:v>69.63</c:v>
                </c:pt>
                <c:pt idx="3036">
                  <c:v>69.61</c:v>
                </c:pt>
                <c:pt idx="3037">
                  <c:v>69.599999999999994</c:v>
                </c:pt>
                <c:pt idx="3038">
                  <c:v>69.58</c:v>
                </c:pt>
                <c:pt idx="3039">
                  <c:v>69.569999999999993</c:v>
                </c:pt>
                <c:pt idx="3040">
                  <c:v>69.55</c:v>
                </c:pt>
                <c:pt idx="3041">
                  <c:v>69.53</c:v>
                </c:pt>
                <c:pt idx="3042">
                  <c:v>69.540000000000006</c:v>
                </c:pt>
                <c:pt idx="3043">
                  <c:v>69.53</c:v>
                </c:pt>
                <c:pt idx="3044">
                  <c:v>69.510000000000005</c:v>
                </c:pt>
                <c:pt idx="3045">
                  <c:v>69.489999999999995</c:v>
                </c:pt>
                <c:pt idx="3046">
                  <c:v>69.48</c:v>
                </c:pt>
                <c:pt idx="3047">
                  <c:v>69.47</c:v>
                </c:pt>
                <c:pt idx="3048">
                  <c:v>69.459999999999994</c:v>
                </c:pt>
                <c:pt idx="3049">
                  <c:v>69.430000000000007</c:v>
                </c:pt>
                <c:pt idx="3050">
                  <c:v>69.41</c:v>
                </c:pt>
                <c:pt idx="3051">
                  <c:v>69.39</c:v>
                </c:pt>
                <c:pt idx="3052">
                  <c:v>69.37</c:v>
                </c:pt>
                <c:pt idx="3053">
                  <c:v>69.34</c:v>
                </c:pt>
                <c:pt idx="3054">
                  <c:v>69.319999999999993</c:v>
                </c:pt>
                <c:pt idx="3055">
                  <c:v>69.3</c:v>
                </c:pt>
                <c:pt idx="3056">
                  <c:v>69.28</c:v>
                </c:pt>
                <c:pt idx="3057">
                  <c:v>69.260000000000005</c:v>
                </c:pt>
                <c:pt idx="3058">
                  <c:v>69.239999999999995</c:v>
                </c:pt>
                <c:pt idx="3059">
                  <c:v>69.22</c:v>
                </c:pt>
                <c:pt idx="3060">
                  <c:v>69.2</c:v>
                </c:pt>
                <c:pt idx="3061">
                  <c:v>69.180000000000007</c:v>
                </c:pt>
                <c:pt idx="3062">
                  <c:v>69.150000000000006</c:v>
                </c:pt>
                <c:pt idx="3063">
                  <c:v>69.13</c:v>
                </c:pt>
                <c:pt idx="3064">
                  <c:v>69.11</c:v>
                </c:pt>
                <c:pt idx="3065">
                  <c:v>69.09</c:v>
                </c:pt>
                <c:pt idx="3066">
                  <c:v>69.069999999999993</c:v>
                </c:pt>
                <c:pt idx="3067">
                  <c:v>69.05</c:v>
                </c:pt>
                <c:pt idx="3068">
                  <c:v>69.03</c:v>
                </c:pt>
                <c:pt idx="3069">
                  <c:v>69.010000000000005</c:v>
                </c:pt>
                <c:pt idx="3070">
                  <c:v>69</c:v>
                </c:pt>
                <c:pt idx="3071">
                  <c:v>68.97</c:v>
                </c:pt>
                <c:pt idx="3072">
                  <c:v>68.95</c:v>
                </c:pt>
                <c:pt idx="3073">
                  <c:v>68.930000000000007</c:v>
                </c:pt>
                <c:pt idx="3074">
                  <c:v>68.91</c:v>
                </c:pt>
                <c:pt idx="3075">
                  <c:v>68.89</c:v>
                </c:pt>
                <c:pt idx="3076">
                  <c:v>68.87</c:v>
                </c:pt>
                <c:pt idx="3077">
                  <c:v>68.849999999999994</c:v>
                </c:pt>
                <c:pt idx="3078">
                  <c:v>68.83</c:v>
                </c:pt>
                <c:pt idx="3079">
                  <c:v>68.81</c:v>
                </c:pt>
                <c:pt idx="3080">
                  <c:v>68.78</c:v>
                </c:pt>
                <c:pt idx="3081">
                  <c:v>68.760000000000005</c:v>
                </c:pt>
                <c:pt idx="3082">
                  <c:v>68.73</c:v>
                </c:pt>
                <c:pt idx="3083">
                  <c:v>68.7</c:v>
                </c:pt>
                <c:pt idx="3084">
                  <c:v>68.67</c:v>
                </c:pt>
                <c:pt idx="3085">
                  <c:v>68.650000000000006</c:v>
                </c:pt>
                <c:pt idx="3086">
                  <c:v>68.61</c:v>
                </c:pt>
                <c:pt idx="3087">
                  <c:v>68.599999999999994</c:v>
                </c:pt>
                <c:pt idx="3088">
                  <c:v>68.58</c:v>
                </c:pt>
                <c:pt idx="3089">
                  <c:v>68.55</c:v>
                </c:pt>
                <c:pt idx="3090">
                  <c:v>68.5</c:v>
                </c:pt>
                <c:pt idx="3091">
                  <c:v>68.47</c:v>
                </c:pt>
                <c:pt idx="3092">
                  <c:v>68.44</c:v>
                </c:pt>
                <c:pt idx="3093">
                  <c:v>68.42</c:v>
                </c:pt>
                <c:pt idx="3094">
                  <c:v>68.39</c:v>
                </c:pt>
                <c:pt idx="3095">
                  <c:v>68.349999999999994</c:v>
                </c:pt>
                <c:pt idx="3096">
                  <c:v>68.349999999999994</c:v>
                </c:pt>
                <c:pt idx="3097">
                  <c:v>68.3</c:v>
                </c:pt>
                <c:pt idx="3098">
                  <c:v>68.27</c:v>
                </c:pt>
                <c:pt idx="3099">
                  <c:v>68.23</c:v>
                </c:pt>
                <c:pt idx="3100">
                  <c:v>68.2</c:v>
                </c:pt>
                <c:pt idx="3101">
                  <c:v>68.180000000000007</c:v>
                </c:pt>
                <c:pt idx="3102">
                  <c:v>68.16</c:v>
                </c:pt>
                <c:pt idx="3103">
                  <c:v>68.13</c:v>
                </c:pt>
                <c:pt idx="3104">
                  <c:v>68.12</c:v>
                </c:pt>
                <c:pt idx="3105">
                  <c:v>68.09</c:v>
                </c:pt>
                <c:pt idx="3106">
                  <c:v>68.08</c:v>
                </c:pt>
                <c:pt idx="3107">
                  <c:v>68.02</c:v>
                </c:pt>
                <c:pt idx="3108">
                  <c:v>68.02</c:v>
                </c:pt>
                <c:pt idx="3109">
                  <c:v>68</c:v>
                </c:pt>
                <c:pt idx="3110">
                  <c:v>67.88</c:v>
                </c:pt>
                <c:pt idx="3111">
                  <c:v>67.95</c:v>
                </c:pt>
                <c:pt idx="3112">
                  <c:v>67.930000000000007</c:v>
                </c:pt>
                <c:pt idx="3113">
                  <c:v>67.900000000000006</c:v>
                </c:pt>
                <c:pt idx="3114">
                  <c:v>67.86</c:v>
                </c:pt>
                <c:pt idx="3115">
                  <c:v>67.819999999999993</c:v>
                </c:pt>
                <c:pt idx="3116">
                  <c:v>67.8</c:v>
                </c:pt>
                <c:pt idx="3117">
                  <c:v>67.77</c:v>
                </c:pt>
                <c:pt idx="3118">
                  <c:v>67.75</c:v>
                </c:pt>
                <c:pt idx="3119">
                  <c:v>67.7</c:v>
                </c:pt>
                <c:pt idx="3120">
                  <c:v>67.67</c:v>
                </c:pt>
                <c:pt idx="3121">
                  <c:v>67.680000000000007</c:v>
                </c:pt>
                <c:pt idx="3122">
                  <c:v>67.64</c:v>
                </c:pt>
                <c:pt idx="3123">
                  <c:v>67.61</c:v>
                </c:pt>
                <c:pt idx="3124">
                  <c:v>67.58</c:v>
                </c:pt>
                <c:pt idx="3125">
                  <c:v>67.569999999999993</c:v>
                </c:pt>
                <c:pt idx="3126">
                  <c:v>67.540000000000006</c:v>
                </c:pt>
                <c:pt idx="3127">
                  <c:v>67.52</c:v>
                </c:pt>
                <c:pt idx="3128">
                  <c:v>67.48</c:v>
                </c:pt>
                <c:pt idx="3129">
                  <c:v>67.5</c:v>
                </c:pt>
                <c:pt idx="3130">
                  <c:v>67.7</c:v>
                </c:pt>
                <c:pt idx="3131">
                  <c:v>67.7</c:v>
                </c:pt>
                <c:pt idx="3132">
                  <c:v>67.69</c:v>
                </c:pt>
                <c:pt idx="3133">
                  <c:v>67.67</c:v>
                </c:pt>
                <c:pt idx="3134">
                  <c:v>67.650000000000006</c:v>
                </c:pt>
                <c:pt idx="3135">
                  <c:v>67.64</c:v>
                </c:pt>
                <c:pt idx="3136">
                  <c:v>67.66</c:v>
                </c:pt>
                <c:pt idx="3137">
                  <c:v>67.67</c:v>
                </c:pt>
                <c:pt idx="3138">
                  <c:v>67.67</c:v>
                </c:pt>
                <c:pt idx="3139">
                  <c:v>67.64</c:v>
                </c:pt>
                <c:pt idx="3140">
                  <c:v>67.62</c:v>
                </c:pt>
                <c:pt idx="3141">
                  <c:v>67.599999999999994</c:v>
                </c:pt>
                <c:pt idx="3142">
                  <c:v>67.569999999999993</c:v>
                </c:pt>
                <c:pt idx="3143">
                  <c:v>67.540000000000006</c:v>
                </c:pt>
                <c:pt idx="3144">
                  <c:v>67.52</c:v>
                </c:pt>
                <c:pt idx="3145">
                  <c:v>67.489999999999995</c:v>
                </c:pt>
                <c:pt idx="3146">
                  <c:v>67.459999999999994</c:v>
                </c:pt>
                <c:pt idx="3147">
                  <c:v>67.430000000000007</c:v>
                </c:pt>
                <c:pt idx="3148">
                  <c:v>67.400000000000006</c:v>
                </c:pt>
                <c:pt idx="3149">
                  <c:v>67.37</c:v>
                </c:pt>
                <c:pt idx="3150">
                  <c:v>67.36</c:v>
                </c:pt>
                <c:pt idx="3151">
                  <c:v>67.33</c:v>
                </c:pt>
                <c:pt idx="3152">
                  <c:v>67.33</c:v>
                </c:pt>
                <c:pt idx="3153">
                  <c:v>67.28</c:v>
                </c:pt>
                <c:pt idx="3154">
                  <c:v>67.25</c:v>
                </c:pt>
                <c:pt idx="3155">
                  <c:v>67.27</c:v>
                </c:pt>
                <c:pt idx="3156">
                  <c:v>67.28</c:v>
                </c:pt>
                <c:pt idx="3157">
                  <c:v>67.260000000000005</c:v>
                </c:pt>
                <c:pt idx="3158">
                  <c:v>67.260000000000005</c:v>
                </c:pt>
                <c:pt idx="3159">
                  <c:v>67.28</c:v>
                </c:pt>
                <c:pt idx="3160">
                  <c:v>67.33</c:v>
                </c:pt>
                <c:pt idx="3161">
                  <c:v>67.349999999999994</c:v>
                </c:pt>
                <c:pt idx="3162">
                  <c:v>67.349999999999994</c:v>
                </c:pt>
                <c:pt idx="3163">
                  <c:v>67.400000000000006</c:v>
                </c:pt>
                <c:pt idx="3164">
                  <c:v>67.42</c:v>
                </c:pt>
                <c:pt idx="3165">
                  <c:v>67.44</c:v>
                </c:pt>
                <c:pt idx="3166">
                  <c:v>67.42</c:v>
                </c:pt>
                <c:pt idx="3167">
                  <c:v>67.41</c:v>
                </c:pt>
                <c:pt idx="3168">
                  <c:v>67.39</c:v>
                </c:pt>
                <c:pt idx="3169">
                  <c:v>67.36</c:v>
                </c:pt>
                <c:pt idx="3170">
                  <c:v>67.349999999999994</c:v>
                </c:pt>
                <c:pt idx="3171">
                  <c:v>67.31</c:v>
                </c:pt>
                <c:pt idx="3172">
                  <c:v>67.290000000000006</c:v>
                </c:pt>
                <c:pt idx="3173">
                  <c:v>67.260000000000005</c:v>
                </c:pt>
                <c:pt idx="3174">
                  <c:v>67.28</c:v>
                </c:pt>
                <c:pt idx="3175">
                  <c:v>67.260000000000005</c:v>
                </c:pt>
                <c:pt idx="3176">
                  <c:v>67.260000000000005</c:v>
                </c:pt>
                <c:pt idx="3177">
                  <c:v>67.23</c:v>
                </c:pt>
                <c:pt idx="3178">
                  <c:v>67.2</c:v>
                </c:pt>
                <c:pt idx="3179">
                  <c:v>67.180000000000007</c:v>
                </c:pt>
                <c:pt idx="3180">
                  <c:v>67.180000000000007</c:v>
                </c:pt>
                <c:pt idx="3181">
                  <c:v>67.12</c:v>
                </c:pt>
                <c:pt idx="3182">
                  <c:v>67.09</c:v>
                </c:pt>
                <c:pt idx="3183">
                  <c:v>67.05</c:v>
                </c:pt>
                <c:pt idx="3184">
                  <c:v>67.03</c:v>
                </c:pt>
                <c:pt idx="3185">
                  <c:v>67.010000000000005</c:v>
                </c:pt>
                <c:pt idx="3186">
                  <c:v>66.989999999999995</c:v>
                </c:pt>
                <c:pt idx="3187">
                  <c:v>66.959999999999994</c:v>
                </c:pt>
                <c:pt idx="3188">
                  <c:v>66.94</c:v>
                </c:pt>
                <c:pt idx="3189">
                  <c:v>66.91</c:v>
                </c:pt>
                <c:pt idx="3190">
                  <c:v>66.87</c:v>
                </c:pt>
                <c:pt idx="3191">
                  <c:v>66.84</c:v>
                </c:pt>
                <c:pt idx="3192">
                  <c:v>66.81</c:v>
                </c:pt>
                <c:pt idx="3193">
                  <c:v>66.790000000000006</c:v>
                </c:pt>
                <c:pt idx="3194">
                  <c:v>66.78</c:v>
                </c:pt>
                <c:pt idx="3195">
                  <c:v>66.760000000000005</c:v>
                </c:pt>
                <c:pt idx="3196">
                  <c:v>66.739999999999995</c:v>
                </c:pt>
                <c:pt idx="3197">
                  <c:v>66.709999999999994</c:v>
                </c:pt>
                <c:pt idx="3198">
                  <c:v>66.72</c:v>
                </c:pt>
                <c:pt idx="3199">
                  <c:v>66.86</c:v>
                </c:pt>
                <c:pt idx="3200">
                  <c:v>66.86</c:v>
                </c:pt>
                <c:pt idx="3201">
                  <c:v>66.86</c:v>
                </c:pt>
                <c:pt idx="3202">
                  <c:v>66.98</c:v>
                </c:pt>
                <c:pt idx="3203">
                  <c:v>67.19</c:v>
                </c:pt>
                <c:pt idx="3204">
                  <c:v>67.180000000000007</c:v>
                </c:pt>
                <c:pt idx="3205">
                  <c:v>67.16</c:v>
                </c:pt>
                <c:pt idx="3206">
                  <c:v>67.209999999999994</c:v>
                </c:pt>
                <c:pt idx="3207">
                  <c:v>67.8</c:v>
                </c:pt>
                <c:pt idx="3208">
                  <c:v>68.180000000000007</c:v>
                </c:pt>
                <c:pt idx="3209">
                  <c:v>68.290000000000006</c:v>
                </c:pt>
                <c:pt idx="3210">
                  <c:v>68.3</c:v>
                </c:pt>
                <c:pt idx="3211">
                  <c:v>68.28</c:v>
                </c:pt>
                <c:pt idx="3212">
                  <c:v>68.349999999999994</c:v>
                </c:pt>
                <c:pt idx="3213">
                  <c:v>68.41</c:v>
                </c:pt>
                <c:pt idx="3214">
                  <c:v>68.56</c:v>
                </c:pt>
                <c:pt idx="3215">
                  <c:v>68.569999999999993</c:v>
                </c:pt>
                <c:pt idx="3216">
                  <c:v>68.59</c:v>
                </c:pt>
                <c:pt idx="3217">
                  <c:v>68.59</c:v>
                </c:pt>
                <c:pt idx="3218">
                  <c:v>68.599999999999994</c:v>
                </c:pt>
                <c:pt idx="3219">
                  <c:v>68.599999999999994</c:v>
                </c:pt>
                <c:pt idx="3220">
                  <c:v>68.63</c:v>
                </c:pt>
                <c:pt idx="3221">
                  <c:v>68.67</c:v>
                </c:pt>
                <c:pt idx="3222">
                  <c:v>68.790000000000006</c:v>
                </c:pt>
                <c:pt idx="3223">
                  <c:v>69.680000000000007</c:v>
                </c:pt>
                <c:pt idx="3224">
                  <c:v>70.150000000000006</c:v>
                </c:pt>
                <c:pt idx="3225">
                  <c:v>70.11</c:v>
                </c:pt>
                <c:pt idx="3226">
                  <c:v>70.11</c:v>
                </c:pt>
                <c:pt idx="3227">
                  <c:v>70.040000000000006</c:v>
                </c:pt>
                <c:pt idx="3228">
                  <c:v>70.010000000000005</c:v>
                </c:pt>
                <c:pt idx="3229">
                  <c:v>70</c:v>
                </c:pt>
                <c:pt idx="3230">
                  <c:v>70.040000000000006</c:v>
                </c:pt>
                <c:pt idx="3231">
                  <c:v>70.180000000000007</c:v>
                </c:pt>
                <c:pt idx="3232">
                  <c:v>70.05</c:v>
                </c:pt>
                <c:pt idx="3233">
                  <c:v>70.03</c:v>
                </c:pt>
                <c:pt idx="3234">
                  <c:v>70.02</c:v>
                </c:pt>
                <c:pt idx="3235">
                  <c:v>70.010000000000005</c:v>
                </c:pt>
                <c:pt idx="3236">
                  <c:v>70.02</c:v>
                </c:pt>
                <c:pt idx="3237">
                  <c:v>70.03</c:v>
                </c:pt>
                <c:pt idx="3238">
                  <c:v>70.010000000000005</c:v>
                </c:pt>
                <c:pt idx="3239">
                  <c:v>70</c:v>
                </c:pt>
                <c:pt idx="3240">
                  <c:v>70</c:v>
                </c:pt>
                <c:pt idx="3241">
                  <c:v>69.97</c:v>
                </c:pt>
                <c:pt idx="3242">
                  <c:v>69.97</c:v>
                </c:pt>
                <c:pt idx="3243">
                  <c:v>70</c:v>
                </c:pt>
                <c:pt idx="3244">
                  <c:v>70</c:v>
                </c:pt>
                <c:pt idx="3245">
                  <c:v>70</c:v>
                </c:pt>
                <c:pt idx="3246">
                  <c:v>70</c:v>
                </c:pt>
                <c:pt idx="3247">
                  <c:v>70.099999999999994</c:v>
                </c:pt>
                <c:pt idx="3248">
                  <c:v>70.13</c:v>
                </c:pt>
                <c:pt idx="3249">
                  <c:v>70.08</c:v>
                </c:pt>
                <c:pt idx="3250">
                  <c:v>70.040000000000006</c:v>
                </c:pt>
                <c:pt idx="3251">
                  <c:v>70.010000000000005</c:v>
                </c:pt>
                <c:pt idx="3252">
                  <c:v>70.010000000000005</c:v>
                </c:pt>
                <c:pt idx="3253">
                  <c:v>70.010000000000005</c:v>
                </c:pt>
                <c:pt idx="3254">
                  <c:v>69.98</c:v>
                </c:pt>
                <c:pt idx="3255">
                  <c:v>69.98</c:v>
                </c:pt>
                <c:pt idx="3256">
                  <c:v>70.03</c:v>
                </c:pt>
                <c:pt idx="3257">
                  <c:v>70.02</c:v>
                </c:pt>
                <c:pt idx="3258">
                  <c:v>70.02</c:v>
                </c:pt>
                <c:pt idx="3259">
                  <c:v>70.010000000000005</c:v>
                </c:pt>
                <c:pt idx="3260">
                  <c:v>69.989999999999995</c:v>
                </c:pt>
                <c:pt idx="3261">
                  <c:v>69.989999999999995</c:v>
                </c:pt>
                <c:pt idx="3262">
                  <c:v>69.98</c:v>
                </c:pt>
                <c:pt idx="3263">
                  <c:v>69.98</c:v>
                </c:pt>
                <c:pt idx="3264">
                  <c:v>69.98</c:v>
                </c:pt>
                <c:pt idx="3265">
                  <c:v>70</c:v>
                </c:pt>
                <c:pt idx="3266">
                  <c:v>69.97</c:v>
                </c:pt>
                <c:pt idx="3267">
                  <c:v>69.959999999999994</c:v>
                </c:pt>
                <c:pt idx="3268">
                  <c:v>69.959999999999994</c:v>
                </c:pt>
                <c:pt idx="3269">
                  <c:v>69.98</c:v>
                </c:pt>
                <c:pt idx="3270">
                  <c:v>70.010000000000005</c:v>
                </c:pt>
                <c:pt idx="3271">
                  <c:v>70.010000000000005</c:v>
                </c:pt>
                <c:pt idx="3272">
                  <c:v>69.989999999999995</c:v>
                </c:pt>
                <c:pt idx="3273">
                  <c:v>69.98</c:v>
                </c:pt>
                <c:pt idx="3274">
                  <c:v>69.97</c:v>
                </c:pt>
                <c:pt idx="3275">
                  <c:v>69.959999999999994</c:v>
                </c:pt>
                <c:pt idx="3276">
                  <c:v>69.959999999999994</c:v>
                </c:pt>
                <c:pt idx="3277">
                  <c:v>69.94</c:v>
                </c:pt>
                <c:pt idx="3278">
                  <c:v>69.930000000000007</c:v>
                </c:pt>
                <c:pt idx="3279">
                  <c:v>69.92</c:v>
                </c:pt>
                <c:pt idx="3280">
                  <c:v>69.930000000000007</c:v>
                </c:pt>
                <c:pt idx="3281">
                  <c:v>69.91</c:v>
                </c:pt>
                <c:pt idx="3282">
                  <c:v>69.89</c:v>
                </c:pt>
                <c:pt idx="3283">
                  <c:v>69.88</c:v>
                </c:pt>
                <c:pt idx="3284">
                  <c:v>69.86</c:v>
                </c:pt>
                <c:pt idx="3285">
                  <c:v>69.86</c:v>
                </c:pt>
                <c:pt idx="3286">
                  <c:v>69.849999999999994</c:v>
                </c:pt>
                <c:pt idx="3287">
                  <c:v>69.84</c:v>
                </c:pt>
                <c:pt idx="3288">
                  <c:v>69.83</c:v>
                </c:pt>
                <c:pt idx="3289">
                  <c:v>69.83</c:v>
                </c:pt>
                <c:pt idx="3290">
                  <c:v>69.819999999999993</c:v>
                </c:pt>
                <c:pt idx="3291">
                  <c:v>69.83</c:v>
                </c:pt>
                <c:pt idx="3292">
                  <c:v>69.819999999999993</c:v>
                </c:pt>
                <c:pt idx="3293">
                  <c:v>69.81</c:v>
                </c:pt>
                <c:pt idx="3294">
                  <c:v>69.8</c:v>
                </c:pt>
                <c:pt idx="3295">
                  <c:v>69.790000000000006</c:v>
                </c:pt>
                <c:pt idx="3296">
                  <c:v>69.78</c:v>
                </c:pt>
                <c:pt idx="3297">
                  <c:v>69.77</c:v>
                </c:pt>
                <c:pt idx="3298">
                  <c:v>69.77</c:v>
                </c:pt>
                <c:pt idx="3299">
                  <c:v>69.78</c:v>
                </c:pt>
                <c:pt idx="3300">
                  <c:v>69.77</c:v>
                </c:pt>
                <c:pt idx="3301">
                  <c:v>69.75</c:v>
                </c:pt>
                <c:pt idx="3302">
                  <c:v>69.709999999999994</c:v>
                </c:pt>
                <c:pt idx="3303">
                  <c:v>69.760000000000005</c:v>
                </c:pt>
                <c:pt idx="3304">
                  <c:v>69.73</c:v>
                </c:pt>
                <c:pt idx="3305">
                  <c:v>69.73</c:v>
                </c:pt>
                <c:pt idx="3306">
                  <c:v>69.73</c:v>
                </c:pt>
                <c:pt idx="3307">
                  <c:v>69.69</c:v>
                </c:pt>
                <c:pt idx="3308">
                  <c:v>69.680000000000007</c:v>
                </c:pt>
                <c:pt idx="3309">
                  <c:v>69.680000000000007</c:v>
                </c:pt>
                <c:pt idx="3310">
                  <c:v>69.650000000000006</c:v>
                </c:pt>
                <c:pt idx="3311">
                  <c:v>69.64</c:v>
                </c:pt>
                <c:pt idx="3312">
                  <c:v>69.64</c:v>
                </c:pt>
                <c:pt idx="3313">
                  <c:v>69.63</c:v>
                </c:pt>
                <c:pt idx="3314">
                  <c:v>69.62</c:v>
                </c:pt>
                <c:pt idx="3315">
                  <c:v>69.599999999999994</c:v>
                </c:pt>
                <c:pt idx="3316">
                  <c:v>69.599999999999994</c:v>
                </c:pt>
                <c:pt idx="3317">
                  <c:v>69.62</c:v>
                </c:pt>
                <c:pt idx="3318">
                  <c:v>69.7</c:v>
                </c:pt>
                <c:pt idx="3319">
                  <c:v>69.599999999999994</c:v>
                </c:pt>
                <c:pt idx="3320">
                  <c:v>69.58</c:v>
                </c:pt>
                <c:pt idx="3321">
                  <c:v>69.569999999999993</c:v>
                </c:pt>
                <c:pt idx="3322">
                  <c:v>69.55</c:v>
                </c:pt>
                <c:pt idx="3323">
                  <c:v>69.55</c:v>
                </c:pt>
                <c:pt idx="3324">
                  <c:v>69.540000000000006</c:v>
                </c:pt>
                <c:pt idx="3325">
                  <c:v>69.53</c:v>
                </c:pt>
                <c:pt idx="3326">
                  <c:v>69.52</c:v>
                </c:pt>
                <c:pt idx="3327">
                  <c:v>69.489999999999995</c:v>
                </c:pt>
                <c:pt idx="3328">
                  <c:v>69.48</c:v>
                </c:pt>
                <c:pt idx="3329">
                  <c:v>69.47</c:v>
                </c:pt>
                <c:pt idx="3330">
                  <c:v>69.45</c:v>
                </c:pt>
                <c:pt idx="3331">
                  <c:v>69.42</c:v>
                </c:pt>
                <c:pt idx="3332">
                  <c:v>69.41</c:v>
                </c:pt>
                <c:pt idx="3333">
                  <c:v>69.400000000000006</c:v>
                </c:pt>
                <c:pt idx="3334">
                  <c:v>69.37</c:v>
                </c:pt>
                <c:pt idx="3335">
                  <c:v>69.37</c:v>
                </c:pt>
                <c:pt idx="3336">
                  <c:v>69.349999999999994</c:v>
                </c:pt>
                <c:pt idx="3337">
                  <c:v>69.31</c:v>
                </c:pt>
                <c:pt idx="3338">
                  <c:v>69.290000000000006</c:v>
                </c:pt>
                <c:pt idx="3339">
                  <c:v>69.28</c:v>
                </c:pt>
                <c:pt idx="3340">
                  <c:v>69.25</c:v>
                </c:pt>
                <c:pt idx="3341">
                  <c:v>69.23</c:v>
                </c:pt>
                <c:pt idx="3342">
                  <c:v>69.209999999999994</c:v>
                </c:pt>
                <c:pt idx="3343">
                  <c:v>69.19</c:v>
                </c:pt>
                <c:pt idx="3344">
                  <c:v>69.17</c:v>
                </c:pt>
                <c:pt idx="3345">
                  <c:v>69.150000000000006</c:v>
                </c:pt>
                <c:pt idx="3346">
                  <c:v>69.13</c:v>
                </c:pt>
                <c:pt idx="3347">
                  <c:v>69.13</c:v>
                </c:pt>
                <c:pt idx="3348">
                  <c:v>69.12</c:v>
                </c:pt>
                <c:pt idx="3349">
                  <c:v>69.099999999999994</c:v>
                </c:pt>
                <c:pt idx="3350">
                  <c:v>69.09</c:v>
                </c:pt>
                <c:pt idx="3351">
                  <c:v>69.069999999999993</c:v>
                </c:pt>
                <c:pt idx="3352">
                  <c:v>69.05</c:v>
                </c:pt>
                <c:pt idx="3353">
                  <c:v>69.03</c:v>
                </c:pt>
                <c:pt idx="3354">
                  <c:v>69.010000000000005</c:v>
                </c:pt>
                <c:pt idx="3355">
                  <c:v>69</c:v>
                </c:pt>
                <c:pt idx="3356">
                  <c:v>68.989999999999995</c:v>
                </c:pt>
                <c:pt idx="3357">
                  <c:v>68.989999999999995</c:v>
                </c:pt>
                <c:pt idx="3358">
                  <c:v>68.94</c:v>
                </c:pt>
                <c:pt idx="3359">
                  <c:v>68.91</c:v>
                </c:pt>
                <c:pt idx="3360">
                  <c:v>69.900000000000006</c:v>
                </c:pt>
                <c:pt idx="3361">
                  <c:v>68.86</c:v>
                </c:pt>
                <c:pt idx="3362">
                  <c:v>68.849999999999994</c:v>
                </c:pt>
                <c:pt idx="3363">
                  <c:v>68.819999999999993</c:v>
                </c:pt>
                <c:pt idx="3364">
                  <c:v>68.8</c:v>
                </c:pt>
                <c:pt idx="3365">
                  <c:v>68.77</c:v>
                </c:pt>
                <c:pt idx="3366">
                  <c:v>68.75</c:v>
                </c:pt>
                <c:pt idx="3367">
                  <c:v>68.72</c:v>
                </c:pt>
                <c:pt idx="3368">
                  <c:v>68.69</c:v>
                </c:pt>
                <c:pt idx="3369">
                  <c:v>68.66</c:v>
                </c:pt>
                <c:pt idx="3370">
                  <c:v>68.64</c:v>
                </c:pt>
                <c:pt idx="3371">
                  <c:v>68.62</c:v>
                </c:pt>
                <c:pt idx="3372">
                  <c:v>68.59</c:v>
                </c:pt>
                <c:pt idx="3373">
                  <c:v>68.569999999999993</c:v>
                </c:pt>
                <c:pt idx="3374">
                  <c:v>68.55</c:v>
                </c:pt>
                <c:pt idx="3375">
                  <c:v>68.53</c:v>
                </c:pt>
                <c:pt idx="3376">
                  <c:v>68.5</c:v>
                </c:pt>
                <c:pt idx="3377">
                  <c:v>68.48</c:v>
                </c:pt>
                <c:pt idx="3378">
                  <c:v>68.459999999999994</c:v>
                </c:pt>
                <c:pt idx="3379">
                  <c:v>68.430000000000007</c:v>
                </c:pt>
                <c:pt idx="3380">
                  <c:v>68.41</c:v>
                </c:pt>
                <c:pt idx="3381">
                  <c:v>68.38</c:v>
                </c:pt>
                <c:pt idx="3382">
                  <c:v>68.36</c:v>
                </c:pt>
                <c:pt idx="3383">
                  <c:v>68.36</c:v>
                </c:pt>
                <c:pt idx="3384">
                  <c:v>68.31</c:v>
                </c:pt>
                <c:pt idx="3385">
                  <c:v>68.28</c:v>
                </c:pt>
                <c:pt idx="3386">
                  <c:v>68.260000000000005</c:v>
                </c:pt>
                <c:pt idx="3387">
                  <c:v>68.23</c:v>
                </c:pt>
                <c:pt idx="3388">
                  <c:v>68.2</c:v>
                </c:pt>
                <c:pt idx="3389">
                  <c:v>68.17</c:v>
                </c:pt>
                <c:pt idx="3390">
                  <c:v>68.150000000000006</c:v>
                </c:pt>
                <c:pt idx="3391">
                  <c:v>68.12</c:v>
                </c:pt>
                <c:pt idx="3392">
                  <c:v>68.09</c:v>
                </c:pt>
                <c:pt idx="3393">
                  <c:v>68.06</c:v>
                </c:pt>
                <c:pt idx="3394">
                  <c:v>68.06</c:v>
                </c:pt>
                <c:pt idx="3395">
                  <c:v>68</c:v>
                </c:pt>
                <c:pt idx="3396">
                  <c:v>67.97</c:v>
                </c:pt>
                <c:pt idx="3397">
                  <c:v>67.94</c:v>
                </c:pt>
                <c:pt idx="3398">
                  <c:v>67.91</c:v>
                </c:pt>
                <c:pt idx="3399">
                  <c:v>67.900000000000006</c:v>
                </c:pt>
                <c:pt idx="3400">
                  <c:v>67.88</c:v>
                </c:pt>
                <c:pt idx="3401">
                  <c:v>67.849999999999994</c:v>
                </c:pt>
                <c:pt idx="3402">
                  <c:v>67.819999999999993</c:v>
                </c:pt>
                <c:pt idx="3403">
                  <c:v>67.8</c:v>
                </c:pt>
                <c:pt idx="3404">
                  <c:v>67.77</c:v>
                </c:pt>
                <c:pt idx="3405">
                  <c:v>67.739999999999995</c:v>
                </c:pt>
                <c:pt idx="3406">
                  <c:v>67.61</c:v>
                </c:pt>
                <c:pt idx="3407">
                  <c:v>67.680000000000007</c:v>
                </c:pt>
                <c:pt idx="3408">
                  <c:v>67.650000000000006</c:v>
                </c:pt>
                <c:pt idx="3409">
                  <c:v>67.63</c:v>
                </c:pt>
                <c:pt idx="3410">
                  <c:v>67.63</c:v>
                </c:pt>
                <c:pt idx="3411">
                  <c:v>67.59</c:v>
                </c:pt>
                <c:pt idx="3412">
                  <c:v>67.56</c:v>
                </c:pt>
                <c:pt idx="3413">
                  <c:v>67.52</c:v>
                </c:pt>
                <c:pt idx="3414">
                  <c:v>67.489999999999995</c:v>
                </c:pt>
                <c:pt idx="3415">
                  <c:v>67.47</c:v>
                </c:pt>
                <c:pt idx="3416">
                  <c:v>67.45</c:v>
                </c:pt>
                <c:pt idx="3417">
                  <c:v>67.41</c:v>
                </c:pt>
                <c:pt idx="3418">
                  <c:v>67.38</c:v>
                </c:pt>
                <c:pt idx="3419">
                  <c:v>67.34</c:v>
                </c:pt>
                <c:pt idx="3420">
                  <c:v>67.31</c:v>
                </c:pt>
                <c:pt idx="3421">
                  <c:v>67.28</c:v>
                </c:pt>
                <c:pt idx="3422">
                  <c:v>67.25</c:v>
                </c:pt>
                <c:pt idx="3423">
                  <c:v>67.23</c:v>
                </c:pt>
                <c:pt idx="3424">
                  <c:v>67.2</c:v>
                </c:pt>
                <c:pt idx="3425">
                  <c:v>67.17</c:v>
                </c:pt>
                <c:pt idx="3426">
                  <c:v>67.14</c:v>
                </c:pt>
                <c:pt idx="3427">
                  <c:v>67.11</c:v>
                </c:pt>
                <c:pt idx="3428">
                  <c:v>67.08</c:v>
                </c:pt>
                <c:pt idx="3429">
                  <c:v>67.040000000000006</c:v>
                </c:pt>
                <c:pt idx="3430">
                  <c:v>67</c:v>
                </c:pt>
                <c:pt idx="3431">
                  <c:v>66.97</c:v>
                </c:pt>
                <c:pt idx="3432">
                  <c:v>66.94</c:v>
                </c:pt>
                <c:pt idx="3433">
                  <c:v>66.900000000000006</c:v>
                </c:pt>
                <c:pt idx="3434">
                  <c:v>66.86</c:v>
                </c:pt>
                <c:pt idx="3435">
                  <c:v>66.83</c:v>
                </c:pt>
                <c:pt idx="3436">
                  <c:v>66.83</c:v>
                </c:pt>
                <c:pt idx="3437">
                  <c:v>66.760000000000005</c:v>
                </c:pt>
                <c:pt idx="3438">
                  <c:v>66.73</c:v>
                </c:pt>
                <c:pt idx="3439">
                  <c:v>66.73</c:v>
                </c:pt>
                <c:pt idx="3440">
                  <c:v>66.7</c:v>
                </c:pt>
                <c:pt idx="3441">
                  <c:v>66.67</c:v>
                </c:pt>
                <c:pt idx="3442">
                  <c:v>66.66</c:v>
                </c:pt>
                <c:pt idx="3443">
                  <c:v>66.650000000000006</c:v>
                </c:pt>
                <c:pt idx="3444">
                  <c:v>66.63</c:v>
                </c:pt>
                <c:pt idx="3445">
                  <c:v>66.599999999999994</c:v>
                </c:pt>
                <c:pt idx="3446">
                  <c:v>66.59</c:v>
                </c:pt>
                <c:pt idx="3447">
                  <c:v>66.540000000000006</c:v>
                </c:pt>
                <c:pt idx="3448">
                  <c:v>66.5</c:v>
                </c:pt>
                <c:pt idx="3449">
                  <c:v>66.47</c:v>
                </c:pt>
                <c:pt idx="3450">
                  <c:v>66.430000000000007</c:v>
                </c:pt>
                <c:pt idx="3451">
                  <c:v>66.400000000000006</c:v>
                </c:pt>
                <c:pt idx="3452">
                  <c:v>66.37</c:v>
                </c:pt>
                <c:pt idx="3453">
                  <c:v>66.33</c:v>
                </c:pt>
                <c:pt idx="3454">
                  <c:v>66.349999999999994</c:v>
                </c:pt>
                <c:pt idx="3455">
                  <c:v>66.459999999999994</c:v>
                </c:pt>
                <c:pt idx="3456">
                  <c:v>66.44</c:v>
                </c:pt>
                <c:pt idx="3457">
                  <c:v>66.41</c:v>
                </c:pt>
                <c:pt idx="3458">
                  <c:v>66.38</c:v>
                </c:pt>
                <c:pt idx="3459">
                  <c:v>66.349999999999994</c:v>
                </c:pt>
                <c:pt idx="3460">
                  <c:v>66.3</c:v>
                </c:pt>
                <c:pt idx="3461">
                  <c:v>66.28</c:v>
                </c:pt>
                <c:pt idx="3462">
                  <c:v>66.27</c:v>
                </c:pt>
                <c:pt idx="3463">
                  <c:v>66.239999999999995</c:v>
                </c:pt>
                <c:pt idx="3464">
                  <c:v>66.209999999999994</c:v>
                </c:pt>
                <c:pt idx="3465">
                  <c:v>66.180000000000007</c:v>
                </c:pt>
                <c:pt idx="3466">
                  <c:v>66.14</c:v>
                </c:pt>
                <c:pt idx="3467">
                  <c:v>66.14</c:v>
                </c:pt>
                <c:pt idx="3468">
                  <c:v>66.11</c:v>
                </c:pt>
                <c:pt idx="3469">
                  <c:v>66.069999999999993</c:v>
                </c:pt>
                <c:pt idx="3470">
                  <c:v>66.069999999999993</c:v>
                </c:pt>
                <c:pt idx="3471">
                  <c:v>66</c:v>
                </c:pt>
                <c:pt idx="3472">
                  <c:v>65.959999999999994</c:v>
                </c:pt>
                <c:pt idx="3473">
                  <c:v>65.92</c:v>
                </c:pt>
                <c:pt idx="3474">
                  <c:v>65.88</c:v>
                </c:pt>
                <c:pt idx="3475">
                  <c:v>65.84</c:v>
                </c:pt>
                <c:pt idx="3476">
                  <c:v>65.8</c:v>
                </c:pt>
                <c:pt idx="3477">
                  <c:v>65.760000000000005</c:v>
                </c:pt>
                <c:pt idx="3478">
                  <c:v>65.760000000000005</c:v>
                </c:pt>
                <c:pt idx="3479">
                  <c:v>65.760000000000005</c:v>
                </c:pt>
                <c:pt idx="3480">
                  <c:v>65.7</c:v>
                </c:pt>
                <c:pt idx="3481">
                  <c:v>65.7</c:v>
                </c:pt>
                <c:pt idx="3482">
                  <c:v>65.58</c:v>
                </c:pt>
                <c:pt idx="3483">
                  <c:v>65.55</c:v>
                </c:pt>
                <c:pt idx="3484">
                  <c:v>65.53</c:v>
                </c:pt>
                <c:pt idx="3485">
                  <c:v>65.5</c:v>
                </c:pt>
                <c:pt idx="3486">
                  <c:v>65.47</c:v>
                </c:pt>
                <c:pt idx="3487">
                  <c:v>65.42</c:v>
                </c:pt>
                <c:pt idx="3488">
                  <c:v>65.47</c:v>
                </c:pt>
                <c:pt idx="3489">
                  <c:v>65.44</c:v>
                </c:pt>
                <c:pt idx="3490">
                  <c:v>65.400000000000006</c:v>
                </c:pt>
                <c:pt idx="3491">
                  <c:v>65.349999999999994</c:v>
                </c:pt>
                <c:pt idx="3492">
                  <c:v>65.349999999999994</c:v>
                </c:pt>
                <c:pt idx="3493">
                  <c:v>65.25</c:v>
                </c:pt>
                <c:pt idx="3494">
                  <c:v>65.209999999999994</c:v>
                </c:pt>
                <c:pt idx="3495">
                  <c:v>65.150000000000006</c:v>
                </c:pt>
                <c:pt idx="3496">
                  <c:v>65.11</c:v>
                </c:pt>
                <c:pt idx="3497">
                  <c:v>65.06</c:v>
                </c:pt>
                <c:pt idx="3498">
                  <c:v>65.010000000000005</c:v>
                </c:pt>
                <c:pt idx="3499">
                  <c:v>64.98</c:v>
                </c:pt>
                <c:pt idx="3500">
                  <c:v>64.92</c:v>
                </c:pt>
                <c:pt idx="3501">
                  <c:v>64.87</c:v>
                </c:pt>
                <c:pt idx="3502">
                  <c:v>64.83</c:v>
                </c:pt>
                <c:pt idx="3503">
                  <c:v>64.78</c:v>
                </c:pt>
                <c:pt idx="3504">
                  <c:v>65.010000000000005</c:v>
                </c:pt>
                <c:pt idx="3505">
                  <c:v>65.02</c:v>
                </c:pt>
                <c:pt idx="3506">
                  <c:v>65</c:v>
                </c:pt>
                <c:pt idx="3507">
                  <c:v>64.95</c:v>
                </c:pt>
                <c:pt idx="3508">
                  <c:v>64.900000000000006</c:v>
                </c:pt>
                <c:pt idx="3509">
                  <c:v>64.84</c:v>
                </c:pt>
                <c:pt idx="3510">
                  <c:v>64.819999999999993</c:v>
                </c:pt>
                <c:pt idx="3511">
                  <c:v>64.790000000000006</c:v>
                </c:pt>
                <c:pt idx="3512">
                  <c:v>64.849999999999994</c:v>
                </c:pt>
                <c:pt idx="3513">
                  <c:v>65.09</c:v>
                </c:pt>
                <c:pt idx="3514">
                  <c:v>65.069999999999993</c:v>
                </c:pt>
                <c:pt idx="3515">
                  <c:v>65.03</c:v>
                </c:pt>
                <c:pt idx="3516">
                  <c:v>64.97</c:v>
                </c:pt>
                <c:pt idx="3517">
                  <c:v>64.95</c:v>
                </c:pt>
                <c:pt idx="3518">
                  <c:v>64.91</c:v>
                </c:pt>
                <c:pt idx="3519">
                  <c:v>64.86</c:v>
                </c:pt>
                <c:pt idx="3520">
                  <c:v>64.849999999999994</c:v>
                </c:pt>
                <c:pt idx="3521">
                  <c:v>64.77</c:v>
                </c:pt>
                <c:pt idx="3522">
                  <c:v>64.77</c:v>
                </c:pt>
                <c:pt idx="3523">
                  <c:v>64.680000000000007</c:v>
                </c:pt>
                <c:pt idx="3524">
                  <c:v>64.650000000000006</c:v>
                </c:pt>
                <c:pt idx="3525">
                  <c:v>64.61</c:v>
                </c:pt>
                <c:pt idx="3526">
                  <c:v>64.58</c:v>
                </c:pt>
                <c:pt idx="3527">
                  <c:v>64.63</c:v>
                </c:pt>
                <c:pt idx="3528">
                  <c:v>64.510000000000005</c:v>
                </c:pt>
                <c:pt idx="3529">
                  <c:v>64.48</c:v>
                </c:pt>
                <c:pt idx="3530">
                  <c:v>64.41</c:v>
                </c:pt>
                <c:pt idx="3531">
                  <c:v>64.37</c:v>
                </c:pt>
                <c:pt idx="3532">
                  <c:v>64.319999999999993</c:v>
                </c:pt>
                <c:pt idx="3533">
                  <c:v>64.27</c:v>
                </c:pt>
                <c:pt idx="3534">
                  <c:v>64.209999999999994</c:v>
                </c:pt>
                <c:pt idx="3535">
                  <c:v>64.17</c:v>
                </c:pt>
                <c:pt idx="3536">
                  <c:v>64.12</c:v>
                </c:pt>
                <c:pt idx="3537">
                  <c:v>64.08</c:v>
                </c:pt>
                <c:pt idx="3538">
                  <c:v>64.040000000000006</c:v>
                </c:pt>
                <c:pt idx="3539">
                  <c:v>64</c:v>
                </c:pt>
                <c:pt idx="3540">
                  <c:v>64.14</c:v>
                </c:pt>
                <c:pt idx="3541">
                  <c:v>64.099999999999994</c:v>
                </c:pt>
                <c:pt idx="3542">
                  <c:v>64.09</c:v>
                </c:pt>
                <c:pt idx="3543">
                  <c:v>64.03</c:v>
                </c:pt>
                <c:pt idx="3544">
                  <c:v>63.99</c:v>
                </c:pt>
                <c:pt idx="3545">
                  <c:v>63.95</c:v>
                </c:pt>
                <c:pt idx="3546">
                  <c:v>63.89</c:v>
                </c:pt>
                <c:pt idx="3547">
                  <c:v>64.02</c:v>
                </c:pt>
                <c:pt idx="3548">
                  <c:v>64</c:v>
                </c:pt>
                <c:pt idx="3549">
                  <c:v>64.97</c:v>
                </c:pt>
                <c:pt idx="3550">
                  <c:v>63.93</c:v>
                </c:pt>
                <c:pt idx="3551">
                  <c:v>63.89</c:v>
                </c:pt>
                <c:pt idx="3552">
                  <c:v>63.9</c:v>
                </c:pt>
                <c:pt idx="3553">
                  <c:v>64.05</c:v>
                </c:pt>
                <c:pt idx="3554">
                  <c:v>64.05</c:v>
                </c:pt>
                <c:pt idx="3555">
                  <c:v>64.010000000000005</c:v>
                </c:pt>
                <c:pt idx="3556">
                  <c:v>63.97</c:v>
                </c:pt>
                <c:pt idx="3557">
                  <c:v>63.64</c:v>
                </c:pt>
                <c:pt idx="3558">
                  <c:v>63.92</c:v>
                </c:pt>
                <c:pt idx="3559">
                  <c:v>63.91</c:v>
                </c:pt>
                <c:pt idx="3560">
                  <c:v>63.91</c:v>
                </c:pt>
                <c:pt idx="3561">
                  <c:v>63.87</c:v>
                </c:pt>
                <c:pt idx="3562">
                  <c:v>64.39</c:v>
                </c:pt>
                <c:pt idx="3563">
                  <c:v>64.84</c:v>
                </c:pt>
                <c:pt idx="3564">
                  <c:v>64.84</c:v>
                </c:pt>
                <c:pt idx="3565">
                  <c:v>64.81</c:v>
                </c:pt>
                <c:pt idx="3566">
                  <c:v>64.790000000000006</c:v>
                </c:pt>
                <c:pt idx="3567">
                  <c:v>64.88</c:v>
                </c:pt>
                <c:pt idx="3568">
                  <c:v>64.86</c:v>
                </c:pt>
                <c:pt idx="3569">
                  <c:v>65.010000000000005</c:v>
                </c:pt>
                <c:pt idx="3570">
                  <c:v>65.09</c:v>
                </c:pt>
                <c:pt idx="3571">
                  <c:v>65.069999999999993</c:v>
                </c:pt>
                <c:pt idx="3572">
                  <c:v>65.03</c:v>
                </c:pt>
                <c:pt idx="3573">
                  <c:v>65.010000000000005</c:v>
                </c:pt>
                <c:pt idx="3574">
                  <c:v>64.98</c:v>
                </c:pt>
                <c:pt idx="3575">
                  <c:v>64.930000000000007</c:v>
                </c:pt>
                <c:pt idx="3576">
                  <c:v>64.88</c:v>
                </c:pt>
                <c:pt idx="3577">
                  <c:v>64.86</c:v>
                </c:pt>
                <c:pt idx="3578">
                  <c:v>64.849999999999994</c:v>
                </c:pt>
                <c:pt idx="3579">
                  <c:v>64.819999999999993</c:v>
                </c:pt>
                <c:pt idx="3580">
                  <c:v>64.78</c:v>
                </c:pt>
                <c:pt idx="3581">
                  <c:v>64.72</c:v>
                </c:pt>
                <c:pt idx="3582">
                  <c:v>64.680000000000007</c:v>
                </c:pt>
                <c:pt idx="3583">
                  <c:v>64.680000000000007</c:v>
                </c:pt>
                <c:pt idx="3584">
                  <c:v>64.61</c:v>
                </c:pt>
                <c:pt idx="3585">
                  <c:v>64.569999999999993</c:v>
                </c:pt>
                <c:pt idx="3586">
                  <c:v>64.63</c:v>
                </c:pt>
                <c:pt idx="3587">
                  <c:v>64.81</c:v>
                </c:pt>
                <c:pt idx="3588">
                  <c:v>64.8</c:v>
                </c:pt>
                <c:pt idx="3589">
                  <c:v>64.86</c:v>
                </c:pt>
                <c:pt idx="3590">
                  <c:v>64.98</c:v>
                </c:pt>
                <c:pt idx="3591">
                  <c:v>64.97</c:v>
                </c:pt>
                <c:pt idx="3592">
                  <c:v>64.959999999999994</c:v>
                </c:pt>
                <c:pt idx="3593">
                  <c:v>64.94</c:v>
                </c:pt>
                <c:pt idx="3594">
                  <c:v>64.91</c:v>
                </c:pt>
                <c:pt idx="3595">
                  <c:v>64.91</c:v>
                </c:pt>
                <c:pt idx="3596">
                  <c:v>64.959999999999994</c:v>
                </c:pt>
                <c:pt idx="3597">
                  <c:v>64.930000000000007</c:v>
                </c:pt>
                <c:pt idx="3598">
                  <c:v>64.88</c:v>
                </c:pt>
                <c:pt idx="3599">
                  <c:v>64.849999999999994</c:v>
                </c:pt>
                <c:pt idx="3600">
                  <c:v>64.8</c:v>
                </c:pt>
                <c:pt idx="3601">
                  <c:v>64.75</c:v>
                </c:pt>
                <c:pt idx="3602">
                  <c:v>64.709999999999994</c:v>
                </c:pt>
                <c:pt idx="3603">
                  <c:v>64.67</c:v>
                </c:pt>
                <c:pt idx="3604">
                  <c:v>64.66</c:v>
                </c:pt>
                <c:pt idx="3605">
                  <c:v>64.7</c:v>
                </c:pt>
                <c:pt idx="3606">
                  <c:v>64.680000000000007</c:v>
                </c:pt>
                <c:pt idx="3607">
                  <c:v>64.67</c:v>
                </c:pt>
                <c:pt idx="3608">
                  <c:v>64.64</c:v>
                </c:pt>
                <c:pt idx="3609">
                  <c:v>64.599999999999994</c:v>
                </c:pt>
                <c:pt idx="3610">
                  <c:v>64.55</c:v>
                </c:pt>
                <c:pt idx="3611">
                  <c:v>64.5</c:v>
                </c:pt>
                <c:pt idx="3612">
                  <c:v>64.5</c:v>
                </c:pt>
                <c:pt idx="3613">
                  <c:v>64.42</c:v>
                </c:pt>
                <c:pt idx="3614">
                  <c:v>64.39</c:v>
                </c:pt>
                <c:pt idx="3615">
                  <c:v>64.39</c:v>
                </c:pt>
                <c:pt idx="3616">
                  <c:v>64.400000000000006</c:v>
                </c:pt>
                <c:pt idx="3617">
                  <c:v>64.569999999999993</c:v>
                </c:pt>
                <c:pt idx="3618">
                  <c:v>64.56</c:v>
                </c:pt>
                <c:pt idx="3619">
                  <c:v>64.52</c:v>
                </c:pt>
                <c:pt idx="3620">
                  <c:v>64.48</c:v>
                </c:pt>
                <c:pt idx="3621">
                  <c:v>64.45</c:v>
                </c:pt>
                <c:pt idx="3622">
                  <c:v>64.44</c:v>
                </c:pt>
                <c:pt idx="3623">
                  <c:v>64.53</c:v>
                </c:pt>
                <c:pt idx="3624">
                  <c:v>64.53</c:v>
                </c:pt>
                <c:pt idx="3625">
                  <c:v>65.95</c:v>
                </c:pt>
                <c:pt idx="3626">
                  <c:v>65.92</c:v>
                </c:pt>
                <c:pt idx="3627">
                  <c:v>65.91</c:v>
                </c:pt>
                <c:pt idx="3628">
                  <c:v>65.89</c:v>
                </c:pt>
                <c:pt idx="3629">
                  <c:v>65.849999999999994</c:v>
                </c:pt>
                <c:pt idx="3630">
                  <c:v>65.83</c:v>
                </c:pt>
                <c:pt idx="3631">
                  <c:v>65.81</c:v>
                </c:pt>
                <c:pt idx="3632">
                  <c:v>65.760000000000005</c:v>
                </c:pt>
                <c:pt idx="3633">
                  <c:v>65.72</c:v>
                </c:pt>
                <c:pt idx="3634">
                  <c:v>65.680000000000007</c:v>
                </c:pt>
                <c:pt idx="3635">
                  <c:v>65.64</c:v>
                </c:pt>
                <c:pt idx="3636">
                  <c:v>65.59</c:v>
                </c:pt>
                <c:pt idx="3637">
                  <c:v>65.55</c:v>
                </c:pt>
                <c:pt idx="3638">
                  <c:v>65.510000000000005</c:v>
                </c:pt>
                <c:pt idx="3639">
                  <c:v>65.7</c:v>
                </c:pt>
                <c:pt idx="3640">
                  <c:v>68.239999999999995</c:v>
                </c:pt>
                <c:pt idx="3641">
                  <c:v>68.55</c:v>
                </c:pt>
                <c:pt idx="3642">
                  <c:v>68.55</c:v>
                </c:pt>
                <c:pt idx="3643">
                  <c:v>69.239999999999995</c:v>
                </c:pt>
                <c:pt idx="3644">
                  <c:v>69.930000000000007</c:v>
                </c:pt>
                <c:pt idx="3645">
                  <c:v>70.099999999999994</c:v>
                </c:pt>
                <c:pt idx="3646">
                  <c:v>70.040000000000006</c:v>
                </c:pt>
                <c:pt idx="3647">
                  <c:v>70</c:v>
                </c:pt>
                <c:pt idx="3648">
                  <c:v>69.989999999999995</c:v>
                </c:pt>
                <c:pt idx="3649">
                  <c:v>69.97</c:v>
                </c:pt>
                <c:pt idx="3650">
                  <c:v>69.94</c:v>
                </c:pt>
                <c:pt idx="3651">
                  <c:v>69.930000000000007</c:v>
                </c:pt>
                <c:pt idx="3652">
                  <c:v>69.91</c:v>
                </c:pt>
                <c:pt idx="3653">
                  <c:v>69.88</c:v>
                </c:pt>
                <c:pt idx="3654">
                  <c:v>69.92</c:v>
                </c:pt>
                <c:pt idx="3655">
                  <c:v>69.959999999999994</c:v>
                </c:pt>
                <c:pt idx="3656">
                  <c:v>70.2</c:v>
                </c:pt>
                <c:pt idx="3657">
                  <c:v>70.02</c:v>
                </c:pt>
                <c:pt idx="3658">
                  <c:v>70.03</c:v>
                </c:pt>
                <c:pt idx="3659">
                  <c:v>70</c:v>
                </c:pt>
                <c:pt idx="3660">
                  <c:v>70.08</c:v>
                </c:pt>
                <c:pt idx="3661">
                  <c:v>70.03</c:v>
                </c:pt>
                <c:pt idx="3662">
                  <c:v>70.010000000000005</c:v>
                </c:pt>
                <c:pt idx="3663">
                  <c:v>69.989999999999995</c:v>
                </c:pt>
                <c:pt idx="3664">
                  <c:v>69.959999999999994</c:v>
                </c:pt>
                <c:pt idx="3665">
                  <c:v>69.94</c:v>
                </c:pt>
                <c:pt idx="3666">
                  <c:v>69.930000000000007</c:v>
                </c:pt>
                <c:pt idx="3667">
                  <c:v>69.91</c:v>
                </c:pt>
                <c:pt idx="3668">
                  <c:v>69.89</c:v>
                </c:pt>
                <c:pt idx="3669">
                  <c:v>69.87</c:v>
                </c:pt>
                <c:pt idx="3670">
                  <c:v>69.87</c:v>
                </c:pt>
                <c:pt idx="3671">
                  <c:v>70.05</c:v>
                </c:pt>
                <c:pt idx="3672">
                  <c:v>70.02</c:v>
                </c:pt>
                <c:pt idx="3673">
                  <c:v>70</c:v>
                </c:pt>
                <c:pt idx="3674">
                  <c:v>69.989999999999995</c:v>
                </c:pt>
                <c:pt idx="3675">
                  <c:v>69.97</c:v>
                </c:pt>
                <c:pt idx="3676">
                  <c:v>69.98</c:v>
                </c:pt>
                <c:pt idx="3677">
                  <c:v>70.13</c:v>
                </c:pt>
                <c:pt idx="3678">
                  <c:v>70.13</c:v>
                </c:pt>
                <c:pt idx="3679">
                  <c:v>70.239999999999995</c:v>
                </c:pt>
                <c:pt idx="3680">
                  <c:v>70.22</c:v>
                </c:pt>
                <c:pt idx="3681">
                  <c:v>70.14</c:v>
                </c:pt>
                <c:pt idx="3682">
                  <c:v>70.08</c:v>
                </c:pt>
                <c:pt idx="3683">
                  <c:v>70.06</c:v>
                </c:pt>
                <c:pt idx="3684">
                  <c:v>70.25</c:v>
                </c:pt>
                <c:pt idx="3685">
                  <c:v>70.13</c:v>
                </c:pt>
                <c:pt idx="3686">
                  <c:v>70.040000000000006</c:v>
                </c:pt>
                <c:pt idx="3687">
                  <c:v>70.069999999999993</c:v>
                </c:pt>
                <c:pt idx="3688">
                  <c:v>70.06</c:v>
                </c:pt>
                <c:pt idx="3689">
                  <c:v>70.260000000000005</c:v>
                </c:pt>
                <c:pt idx="3690">
                  <c:v>70.17</c:v>
                </c:pt>
                <c:pt idx="3691">
                  <c:v>70.06</c:v>
                </c:pt>
                <c:pt idx="3692">
                  <c:v>70.040000000000006</c:v>
                </c:pt>
                <c:pt idx="3693">
                  <c:v>70.02</c:v>
                </c:pt>
                <c:pt idx="3694">
                  <c:v>70.02</c:v>
                </c:pt>
                <c:pt idx="3695">
                  <c:v>70.03</c:v>
                </c:pt>
                <c:pt idx="3696">
                  <c:v>70.03</c:v>
                </c:pt>
                <c:pt idx="3697">
                  <c:v>70.02</c:v>
                </c:pt>
                <c:pt idx="3698">
                  <c:v>70.010000000000005</c:v>
                </c:pt>
                <c:pt idx="3699">
                  <c:v>69.989999999999995</c:v>
                </c:pt>
                <c:pt idx="3700">
                  <c:v>70</c:v>
                </c:pt>
                <c:pt idx="3701">
                  <c:v>70.03</c:v>
                </c:pt>
                <c:pt idx="3702">
                  <c:v>70.05</c:v>
                </c:pt>
                <c:pt idx="3703">
                  <c:v>70.040000000000006</c:v>
                </c:pt>
                <c:pt idx="3704">
                  <c:v>70.03</c:v>
                </c:pt>
                <c:pt idx="3705">
                  <c:v>70.040000000000006</c:v>
                </c:pt>
                <c:pt idx="3706">
                  <c:v>70.08</c:v>
                </c:pt>
                <c:pt idx="3707">
                  <c:v>70.05</c:v>
                </c:pt>
                <c:pt idx="3708">
                  <c:v>70.03</c:v>
                </c:pt>
                <c:pt idx="3709">
                  <c:v>70</c:v>
                </c:pt>
                <c:pt idx="3710">
                  <c:v>70</c:v>
                </c:pt>
                <c:pt idx="3711">
                  <c:v>69.989999999999995</c:v>
                </c:pt>
                <c:pt idx="3712">
                  <c:v>69.98</c:v>
                </c:pt>
                <c:pt idx="3713">
                  <c:v>70.02</c:v>
                </c:pt>
                <c:pt idx="3714">
                  <c:v>70.06</c:v>
                </c:pt>
                <c:pt idx="3715">
                  <c:v>70.040000000000006</c:v>
                </c:pt>
                <c:pt idx="3716">
                  <c:v>70.010000000000005</c:v>
                </c:pt>
                <c:pt idx="3717">
                  <c:v>70</c:v>
                </c:pt>
                <c:pt idx="3718">
                  <c:v>70</c:v>
                </c:pt>
                <c:pt idx="3719">
                  <c:v>70</c:v>
                </c:pt>
                <c:pt idx="3720">
                  <c:v>70</c:v>
                </c:pt>
                <c:pt idx="3721">
                  <c:v>70.09</c:v>
                </c:pt>
                <c:pt idx="3722">
                  <c:v>70.03</c:v>
                </c:pt>
                <c:pt idx="3723">
                  <c:v>70.03</c:v>
                </c:pt>
                <c:pt idx="3724">
                  <c:v>70</c:v>
                </c:pt>
                <c:pt idx="3725">
                  <c:v>69.98</c:v>
                </c:pt>
                <c:pt idx="3726">
                  <c:v>69.97</c:v>
                </c:pt>
                <c:pt idx="3727">
                  <c:v>69.97</c:v>
                </c:pt>
                <c:pt idx="3728">
                  <c:v>69.95</c:v>
                </c:pt>
                <c:pt idx="3729">
                  <c:v>69.94</c:v>
                </c:pt>
                <c:pt idx="3730">
                  <c:v>69.92</c:v>
                </c:pt>
                <c:pt idx="3731">
                  <c:v>69.91</c:v>
                </c:pt>
                <c:pt idx="3732">
                  <c:v>69.89</c:v>
                </c:pt>
                <c:pt idx="3733">
                  <c:v>69.87</c:v>
                </c:pt>
                <c:pt idx="3734">
                  <c:v>69.849999999999994</c:v>
                </c:pt>
                <c:pt idx="3735">
                  <c:v>69.83</c:v>
                </c:pt>
                <c:pt idx="3736">
                  <c:v>69.84</c:v>
                </c:pt>
                <c:pt idx="3737">
                  <c:v>69.83</c:v>
                </c:pt>
                <c:pt idx="3738">
                  <c:v>69.81</c:v>
                </c:pt>
                <c:pt idx="3739">
                  <c:v>69.790000000000006</c:v>
                </c:pt>
                <c:pt idx="3740">
                  <c:v>69.78</c:v>
                </c:pt>
                <c:pt idx="3741">
                  <c:v>69.77</c:v>
                </c:pt>
                <c:pt idx="3742">
                  <c:v>69.760000000000005</c:v>
                </c:pt>
                <c:pt idx="3743">
                  <c:v>69.73</c:v>
                </c:pt>
                <c:pt idx="3744">
                  <c:v>69.709999999999994</c:v>
                </c:pt>
                <c:pt idx="3745">
                  <c:v>69.7</c:v>
                </c:pt>
                <c:pt idx="3746">
                  <c:v>69.680000000000007</c:v>
                </c:pt>
                <c:pt idx="3747">
                  <c:v>69.67</c:v>
                </c:pt>
                <c:pt idx="3748">
                  <c:v>69.650000000000006</c:v>
                </c:pt>
                <c:pt idx="3749">
                  <c:v>69.63</c:v>
                </c:pt>
                <c:pt idx="3750">
                  <c:v>69.599999999999994</c:v>
                </c:pt>
                <c:pt idx="3751">
                  <c:v>69.58</c:v>
                </c:pt>
                <c:pt idx="3752">
                  <c:v>69.55</c:v>
                </c:pt>
                <c:pt idx="3753">
                  <c:v>69.53</c:v>
                </c:pt>
                <c:pt idx="3754">
                  <c:v>69.5</c:v>
                </c:pt>
                <c:pt idx="3755">
                  <c:v>69.47</c:v>
                </c:pt>
                <c:pt idx="3756">
                  <c:v>69.45</c:v>
                </c:pt>
                <c:pt idx="3757">
                  <c:v>69.42</c:v>
                </c:pt>
                <c:pt idx="3758">
                  <c:v>69.400000000000006</c:v>
                </c:pt>
                <c:pt idx="3759">
                  <c:v>69.38</c:v>
                </c:pt>
                <c:pt idx="3760">
                  <c:v>69.38</c:v>
                </c:pt>
                <c:pt idx="3761">
                  <c:v>69.34</c:v>
                </c:pt>
                <c:pt idx="3762">
                  <c:v>69.319999999999993</c:v>
                </c:pt>
                <c:pt idx="3763">
                  <c:v>69.31</c:v>
                </c:pt>
                <c:pt idx="3764">
                  <c:v>69.290000000000006</c:v>
                </c:pt>
                <c:pt idx="3765">
                  <c:v>69.27</c:v>
                </c:pt>
                <c:pt idx="3766">
                  <c:v>69.25</c:v>
                </c:pt>
                <c:pt idx="3767">
                  <c:v>69.23</c:v>
                </c:pt>
                <c:pt idx="3768">
                  <c:v>69.22</c:v>
                </c:pt>
                <c:pt idx="3769">
                  <c:v>69.19</c:v>
                </c:pt>
                <c:pt idx="3770">
                  <c:v>69.17</c:v>
                </c:pt>
                <c:pt idx="3771">
                  <c:v>69.14</c:v>
                </c:pt>
                <c:pt idx="3772">
                  <c:v>69.12</c:v>
                </c:pt>
                <c:pt idx="3773">
                  <c:v>69.09</c:v>
                </c:pt>
                <c:pt idx="3774">
                  <c:v>69.069999999999993</c:v>
                </c:pt>
                <c:pt idx="3775">
                  <c:v>69.040000000000006</c:v>
                </c:pt>
                <c:pt idx="3776">
                  <c:v>69.010000000000005</c:v>
                </c:pt>
                <c:pt idx="3777">
                  <c:v>68.989999999999995</c:v>
                </c:pt>
                <c:pt idx="3778">
                  <c:v>68.959999999999994</c:v>
                </c:pt>
                <c:pt idx="3779">
                  <c:v>68.94</c:v>
                </c:pt>
                <c:pt idx="3780">
                  <c:v>68.92</c:v>
                </c:pt>
                <c:pt idx="3781">
                  <c:v>68.87</c:v>
                </c:pt>
                <c:pt idx="3782">
                  <c:v>68.84</c:v>
                </c:pt>
                <c:pt idx="3783">
                  <c:v>68.81</c:v>
                </c:pt>
                <c:pt idx="3784">
                  <c:v>68.78</c:v>
                </c:pt>
                <c:pt idx="3785">
                  <c:v>68.75</c:v>
                </c:pt>
                <c:pt idx="3786">
                  <c:v>68.72</c:v>
                </c:pt>
                <c:pt idx="3787">
                  <c:v>68.69</c:v>
                </c:pt>
                <c:pt idx="3788">
                  <c:v>68.66</c:v>
                </c:pt>
                <c:pt idx="3789">
                  <c:v>68.63</c:v>
                </c:pt>
                <c:pt idx="3790">
                  <c:v>68.599999999999994</c:v>
                </c:pt>
                <c:pt idx="3791">
                  <c:v>68.569999999999993</c:v>
                </c:pt>
                <c:pt idx="3792">
                  <c:v>68.540000000000006</c:v>
                </c:pt>
                <c:pt idx="3793">
                  <c:v>68.510000000000005</c:v>
                </c:pt>
                <c:pt idx="3794">
                  <c:v>68.489999999999995</c:v>
                </c:pt>
                <c:pt idx="3795">
                  <c:v>68.459999999999994</c:v>
                </c:pt>
                <c:pt idx="3796">
                  <c:v>68.42</c:v>
                </c:pt>
                <c:pt idx="3797">
                  <c:v>68.38</c:v>
                </c:pt>
                <c:pt idx="3798">
                  <c:v>68.349999999999994</c:v>
                </c:pt>
                <c:pt idx="3799">
                  <c:v>68.31</c:v>
                </c:pt>
                <c:pt idx="3800">
                  <c:v>68.28</c:v>
                </c:pt>
                <c:pt idx="3801">
                  <c:v>68.239999999999995</c:v>
                </c:pt>
                <c:pt idx="3802">
                  <c:v>68.209999999999994</c:v>
                </c:pt>
                <c:pt idx="3803">
                  <c:v>68.180000000000007</c:v>
                </c:pt>
                <c:pt idx="3804">
                  <c:v>68.14</c:v>
                </c:pt>
                <c:pt idx="3805">
                  <c:v>68.11</c:v>
                </c:pt>
                <c:pt idx="3806">
                  <c:v>68.069999999999993</c:v>
                </c:pt>
                <c:pt idx="3807">
                  <c:v>68.040000000000006</c:v>
                </c:pt>
                <c:pt idx="3808">
                  <c:v>68.010000000000005</c:v>
                </c:pt>
                <c:pt idx="3809">
                  <c:v>67.98</c:v>
                </c:pt>
                <c:pt idx="3810">
                  <c:v>67.95</c:v>
                </c:pt>
                <c:pt idx="3811">
                  <c:v>67.91</c:v>
                </c:pt>
                <c:pt idx="3812">
                  <c:v>67.87</c:v>
                </c:pt>
                <c:pt idx="3813">
                  <c:v>67.83</c:v>
                </c:pt>
                <c:pt idx="3814">
                  <c:v>67.8</c:v>
                </c:pt>
                <c:pt idx="3815">
                  <c:v>67.760000000000005</c:v>
                </c:pt>
                <c:pt idx="3816">
                  <c:v>67.709999999999994</c:v>
                </c:pt>
                <c:pt idx="3817">
                  <c:v>67.67</c:v>
                </c:pt>
                <c:pt idx="3818">
                  <c:v>67.650000000000006</c:v>
                </c:pt>
                <c:pt idx="3819">
                  <c:v>67.599999999999994</c:v>
                </c:pt>
                <c:pt idx="3820">
                  <c:v>67.56</c:v>
                </c:pt>
                <c:pt idx="3821">
                  <c:v>67.53</c:v>
                </c:pt>
                <c:pt idx="3822">
                  <c:v>67.48</c:v>
                </c:pt>
                <c:pt idx="3823">
                  <c:v>67.45</c:v>
                </c:pt>
                <c:pt idx="3824">
                  <c:v>67.400000000000006</c:v>
                </c:pt>
                <c:pt idx="3825">
                  <c:v>67.36</c:v>
                </c:pt>
                <c:pt idx="3826">
                  <c:v>67.34</c:v>
                </c:pt>
                <c:pt idx="3827">
                  <c:v>67.319999999999993</c:v>
                </c:pt>
                <c:pt idx="3828">
                  <c:v>67.290000000000006</c:v>
                </c:pt>
                <c:pt idx="3829">
                  <c:v>67.25</c:v>
                </c:pt>
                <c:pt idx="3830">
                  <c:v>67.209999999999994</c:v>
                </c:pt>
                <c:pt idx="3831">
                  <c:v>67.16</c:v>
                </c:pt>
                <c:pt idx="3832">
                  <c:v>67.13</c:v>
                </c:pt>
                <c:pt idx="3833">
                  <c:v>67.099999999999994</c:v>
                </c:pt>
                <c:pt idx="3834">
                  <c:v>67.05</c:v>
                </c:pt>
                <c:pt idx="3835">
                  <c:v>67.02</c:v>
                </c:pt>
                <c:pt idx="3836">
                  <c:v>66.98</c:v>
                </c:pt>
                <c:pt idx="3837">
                  <c:v>66.94</c:v>
                </c:pt>
                <c:pt idx="3838">
                  <c:v>66.89</c:v>
                </c:pt>
                <c:pt idx="3839">
                  <c:v>66.87</c:v>
                </c:pt>
                <c:pt idx="3840">
                  <c:v>66.8</c:v>
                </c:pt>
                <c:pt idx="3841">
                  <c:v>66.760000000000005</c:v>
                </c:pt>
                <c:pt idx="3842">
                  <c:v>66.73</c:v>
                </c:pt>
                <c:pt idx="3843">
                  <c:v>66.67</c:v>
                </c:pt>
                <c:pt idx="3844">
                  <c:v>66.64</c:v>
                </c:pt>
                <c:pt idx="3845">
                  <c:v>66.59</c:v>
                </c:pt>
                <c:pt idx="3846">
                  <c:v>66.55</c:v>
                </c:pt>
                <c:pt idx="3847">
                  <c:v>66.489999999999995</c:v>
                </c:pt>
                <c:pt idx="3848">
                  <c:v>66.45</c:v>
                </c:pt>
                <c:pt idx="3849">
                  <c:v>66.400000000000006</c:v>
                </c:pt>
                <c:pt idx="3850">
                  <c:v>66.39</c:v>
                </c:pt>
                <c:pt idx="3851">
                  <c:v>66.349999999999994</c:v>
                </c:pt>
                <c:pt idx="3852">
                  <c:v>66.349999999999994</c:v>
                </c:pt>
                <c:pt idx="3853">
                  <c:v>66.260000000000005</c:v>
                </c:pt>
                <c:pt idx="3854">
                  <c:v>66.22</c:v>
                </c:pt>
                <c:pt idx="3855">
                  <c:v>66.17</c:v>
                </c:pt>
                <c:pt idx="3856">
                  <c:v>66.13</c:v>
                </c:pt>
                <c:pt idx="3857">
                  <c:v>66.08</c:v>
                </c:pt>
                <c:pt idx="3858">
                  <c:v>66.03</c:v>
                </c:pt>
                <c:pt idx="3859">
                  <c:v>65.98</c:v>
                </c:pt>
                <c:pt idx="3860">
                  <c:v>65.94</c:v>
                </c:pt>
                <c:pt idx="3861">
                  <c:v>65.89</c:v>
                </c:pt>
                <c:pt idx="3862">
                  <c:v>65.84</c:v>
                </c:pt>
                <c:pt idx="3863">
                  <c:v>65.81</c:v>
                </c:pt>
                <c:pt idx="3864">
                  <c:v>65.77</c:v>
                </c:pt>
                <c:pt idx="3865">
                  <c:v>65.73</c:v>
                </c:pt>
                <c:pt idx="3866">
                  <c:v>65.680000000000007</c:v>
                </c:pt>
                <c:pt idx="3867">
                  <c:v>65.63</c:v>
                </c:pt>
                <c:pt idx="3868">
                  <c:v>65.59</c:v>
                </c:pt>
                <c:pt idx="3869">
                  <c:v>65.55</c:v>
                </c:pt>
                <c:pt idx="3870">
                  <c:v>65.510000000000005</c:v>
                </c:pt>
                <c:pt idx="3871">
                  <c:v>65.459999999999994</c:v>
                </c:pt>
                <c:pt idx="3872">
                  <c:v>65.41</c:v>
                </c:pt>
                <c:pt idx="3873">
                  <c:v>65.36</c:v>
                </c:pt>
                <c:pt idx="3874">
                  <c:v>65.319999999999993</c:v>
                </c:pt>
                <c:pt idx="3875">
                  <c:v>65.28</c:v>
                </c:pt>
                <c:pt idx="3876">
                  <c:v>65.23</c:v>
                </c:pt>
                <c:pt idx="3877">
                  <c:v>65.180000000000007</c:v>
                </c:pt>
                <c:pt idx="3878">
                  <c:v>65.150000000000006</c:v>
                </c:pt>
                <c:pt idx="3879">
                  <c:v>65.08</c:v>
                </c:pt>
                <c:pt idx="3880">
                  <c:v>65.02</c:v>
                </c:pt>
                <c:pt idx="3881">
                  <c:v>64.98</c:v>
                </c:pt>
                <c:pt idx="3882">
                  <c:v>64.95</c:v>
                </c:pt>
                <c:pt idx="3883">
                  <c:v>64.900000000000006</c:v>
                </c:pt>
                <c:pt idx="3884">
                  <c:v>64.84</c:v>
                </c:pt>
                <c:pt idx="3885">
                  <c:v>64.8</c:v>
                </c:pt>
                <c:pt idx="3886">
                  <c:v>64.760000000000005</c:v>
                </c:pt>
                <c:pt idx="3887">
                  <c:v>64.72</c:v>
                </c:pt>
                <c:pt idx="3888">
                  <c:v>64.67</c:v>
                </c:pt>
                <c:pt idx="3889">
                  <c:v>64.62</c:v>
                </c:pt>
                <c:pt idx="3890">
                  <c:v>64.569999999999993</c:v>
                </c:pt>
                <c:pt idx="3891">
                  <c:v>64.56</c:v>
                </c:pt>
                <c:pt idx="3892">
                  <c:v>64.53</c:v>
                </c:pt>
                <c:pt idx="3893">
                  <c:v>64.510000000000005</c:v>
                </c:pt>
                <c:pt idx="3894">
                  <c:v>64.45</c:v>
                </c:pt>
                <c:pt idx="3895">
                  <c:v>64.400000000000006</c:v>
                </c:pt>
                <c:pt idx="3896">
                  <c:v>64.349999999999994</c:v>
                </c:pt>
                <c:pt idx="3897">
                  <c:v>64.3</c:v>
                </c:pt>
                <c:pt idx="3898">
                  <c:v>64.260000000000005</c:v>
                </c:pt>
                <c:pt idx="3899">
                  <c:v>64.2</c:v>
                </c:pt>
                <c:pt idx="3900">
                  <c:v>64.16</c:v>
                </c:pt>
                <c:pt idx="3901">
                  <c:v>64.16</c:v>
                </c:pt>
                <c:pt idx="3902">
                  <c:v>64.08</c:v>
                </c:pt>
                <c:pt idx="3903">
                  <c:v>64.03</c:v>
                </c:pt>
                <c:pt idx="3904">
                  <c:v>64</c:v>
                </c:pt>
                <c:pt idx="3905">
                  <c:v>63.96</c:v>
                </c:pt>
                <c:pt idx="3906">
                  <c:v>63.92</c:v>
                </c:pt>
                <c:pt idx="3907">
                  <c:v>63.86</c:v>
                </c:pt>
                <c:pt idx="3908">
                  <c:v>63.81</c:v>
                </c:pt>
                <c:pt idx="3909">
                  <c:v>63.77</c:v>
                </c:pt>
                <c:pt idx="3910">
                  <c:v>63.72</c:v>
                </c:pt>
                <c:pt idx="3911">
                  <c:v>63.69</c:v>
                </c:pt>
                <c:pt idx="3912">
                  <c:v>63.67</c:v>
                </c:pt>
                <c:pt idx="3913">
                  <c:v>63.65</c:v>
                </c:pt>
                <c:pt idx="3914">
                  <c:v>63.64</c:v>
                </c:pt>
                <c:pt idx="3915">
                  <c:v>63.6</c:v>
                </c:pt>
                <c:pt idx="3916">
                  <c:v>63.71</c:v>
                </c:pt>
                <c:pt idx="3917">
                  <c:v>63.77</c:v>
                </c:pt>
                <c:pt idx="3918">
                  <c:v>63.75</c:v>
                </c:pt>
                <c:pt idx="3919">
                  <c:v>63.73</c:v>
                </c:pt>
                <c:pt idx="3920">
                  <c:v>63.71</c:v>
                </c:pt>
                <c:pt idx="3921">
                  <c:v>63.69</c:v>
                </c:pt>
                <c:pt idx="3922">
                  <c:v>63.66</c:v>
                </c:pt>
                <c:pt idx="3923">
                  <c:v>63.63</c:v>
                </c:pt>
                <c:pt idx="3924">
                  <c:v>63.6</c:v>
                </c:pt>
                <c:pt idx="3925">
                  <c:v>63.58</c:v>
                </c:pt>
                <c:pt idx="3926">
                  <c:v>63.58</c:v>
                </c:pt>
                <c:pt idx="3927">
                  <c:v>63.57</c:v>
                </c:pt>
                <c:pt idx="3928">
                  <c:v>63.56</c:v>
                </c:pt>
                <c:pt idx="3929">
                  <c:v>63.56</c:v>
                </c:pt>
                <c:pt idx="3930">
                  <c:v>63.54</c:v>
                </c:pt>
                <c:pt idx="3931">
                  <c:v>63.55</c:v>
                </c:pt>
                <c:pt idx="3932">
                  <c:v>63.55</c:v>
                </c:pt>
                <c:pt idx="3933">
                  <c:v>63.55</c:v>
                </c:pt>
                <c:pt idx="3934">
                  <c:v>63.55</c:v>
                </c:pt>
                <c:pt idx="3935">
                  <c:v>63.55</c:v>
                </c:pt>
                <c:pt idx="3936">
                  <c:v>63.55</c:v>
                </c:pt>
                <c:pt idx="3937">
                  <c:v>63.55</c:v>
                </c:pt>
                <c:pt idx="3938">
                  <c:v>63.55</c:v>
                </c:pt>
                <c:pt idx="3939">
                  <c:v>63.54</c:v>
                </c:pt>
                <c:pt idx="3940">
                  <c:v>63.54</c:v>
                </c:pt>
                <c:pt idx="3941">
                  <c:v>63.54</c:v>
                </c:pt>
                <c:pt idx="3942">
                  <c:v>63.53</c:v>
                </c:pt>
                <c:pt idx="3943">
                  <c:v>63.53</c:v>
                </c:pt>
                <c:pt idx="3944">
                  <c:v>63.53</c:v>
                </c:pt>
                <c:pt idx="3945">
                  <c:v>63.53</c:v>
                </c:pt>
                <c:pt idx="3946">
                  <c:v>63.54</c:v>
                </c:pt>
                <c:pt idx="3947">
                  <c:v>63.54</c:v>
                </c:pt>
                <c:pt idx="3948">
                  <c:v>63.54</c:v>
                </c:pt>
                <c:pt idx="3949">
                  <c:v>63.54</c:v>
                </c:pt>
                <c:pt idx="3950">
                  <c:v>63.54</c:v>
                </c:pt>
                <c:pt idx="3951">
                  <c:v>63.54</c:v>
                </c:pt>
                <c:pt idx="3952">
                  <c:v>63.54</c:v>
                </c:pt>
                <c:pt idx="3953">
                  <c:v>63.54</c:v>
                </c:pt>
                <c:pt idx="3954">
                  <c:v>63.53</c:v>
                </c:pt>
                <c:pt idx="3955">
                  <c:v>63.53</c:v>
                </c:pt>
                <c:pt idx="3956">
                  <c:v>63.58</c:v>
                </c:pt>
                <c:pt idx="3957">
                  <c:v>63.65</c:v>
                </c:pt>
                <c:pt idx="3958">
                  <c:v>63.78</c:v>
                </c:pt>
                <c:pt idx="3959">
                  <c:v>63.76</c:v>
                </c:pt>
                <c:pt idx="3960">
                  <c:v>63.75</c:v>
                </c:pt>
                <c:pt idx="3961">
                  <c:v>63.71</c:v>
                </c:pt>
                <c:pt idx="3962">
                  <c:v>63.74</c:v>
                </c:pt>
                <c:pt idx="3963">
                  <c:v>63.73</c:v>
                </c:pt>
                <c:pt idx="3964">
                  <c:v>63.71</c:v>
                </c:pt>
                <c:pt idx="3965">
                  <c:v>63.68</c:v>
                </c:pt>
                <c:pt idx="3966">
                  <c:v>63.66</c:v>
                </c:pt>
                <c:pt idx="3967">
                  <c:v>63.63</c:v>
                </c:pt>
                <c:pt idx="3968">
                  <c:v>63.61</c:v>
                </c:pt>
                <c:pt idx="3969">
                  <c:v>63.57</c:v>
                </c:pt>
                <c:pt idx="3970">
                  <c:v>63.55</c:v>
                </c:pt>
                <c:pt idx="3971">
                  <c:v>63.53</c:v>
                </c:pt>
                <c:pt idx="3972">
                  <c:v>63.53</c:v>
                </c:pt>
                <c:pt idx="3973">
                  <c:v>63.53</c:v>
                </c:pt>
                <c:pt idx="3974">
                  <c:v>63.48</c:v>
                </c:pt>
                <c:pt idx="3975">
                  <c:v>63.48</c:v>
                </c:pt>
                <c:pt idx="3976">
                  <c:v>63.48</c:v>
                </c:pt>
                <c:pt idx="3977">
                  <c:v>63.49</c:v>
                </c:pt>
                <c:pt idx="3978">
                  <c:v>63.49</c:v>
                </c:pt>
                <c:pt idx="3979">
                  <c:v>63.49</c:v>
                </c:pt>
                <c:pt idx="3980">
                  <c:v>63.49</c:v>
                </c:pt>
                <c:pt idx="3981">
                  <c:v>63.49</c:v>
                </c:pt>
                <c:pt idx="3982">
                  <c:v>64.2</c:v>
                </c:pt>
                <c:pt idx="3983">
                  <c:v>64.27</c:v>
                </c:pt>
                <c:pt idx="3984">
                  <c:v>64.27</c:v>
                </c:pt>
                <c:pt idx="3985">
                  <c:v>64.760000000000005</c:v>
                </c:pt>
                <c:pt idx="3986">
                  <c:v>65.28</c:v>
                </c:pt>
                <c:pt idx="3987">
                  <c:v>65.31</c:v>
                </c:pt>
                <c:pt idx="3988">
                  <c:v>65.31</c:v>
                </c:pt>
                <c:pt idx="3989">
                  <c:v>65.27</c:v>
                </c:pt>
                <c:pt idx="3990">
                  <c:v>65.27</c:v>
                </c:pt>
                <c:pt idx="3991">
                  <c:v>65.25</c:v>
                </c:pt>
                <c:pt idx="3992">
                  <c:v>65.25</c:v>
                </c:pt>
                <c:pt idx="3993">
                  <c:v>65.61</c:v>
                </c:pt>
                <c:pt idx="3994">
                  <c:v>65.599999999999994</c:v>
                </c:pt>
                <c:pt idx="3995">
                  <c:v>65.63</c:v>
                </c:pt>
                <c:pt idx="3996">
                  <c:v>65.599999999999994</c:v>
                </c:pt>
                <c:pt idx="3997">
                  <c:v>65.61</c:v>
                </c:pt>
                <c:pt idx="3998">
                  <c:v>65.63</c:v>
                </c:pt>
                <c:pt idx="3999">
                  <c:v>65.66</c:v>
                </c:pt>
                <c:pt idx="4000">
                  <c:v>65.650000000000006</c:v>
                </c:pt>
                <c:pt idx="4001">
                  <c:v>65.72</c:v>
                </c:pt>
                <c:pt idx="4002">
                  <c:v>65.78</c:v>
                </c:pt>
                <c:pt idx="4003">
                  <c:v>66.010000000000005</c:v>
                </c:pt>
                <c:pt idx="4004">
                  <c:v>66.06</c:v>
                </c:pt>
                <c:pt idx="4005">
                  <c:v>66.069999999999993</c:v>
                </c:pt>
                <c:pt idx="4006">
                  <c:v>66.09</c:v>
                </c:pt>
                <c:pt idx="4007">
                  <c:v>66.78</c:v>
                </c:pt>
                <c:pt idx="4008">
                  <c:v>67.06</c:v>
                </c:pt>
                <c:pt idx="4009">
                  <c:v>67.11</c:v>
                </c:pt>
                <c:pt idx="4010">
                  <c:v>67.2</c:v>
                </c:pt>
                <c:pt idx="4011">
                  <c:v>67.42</c:v>
                </c:pt>
                <c:pt idx="4012">
                  <c:v>67.569999999999993</c:v>
                </c:pt>
                <c:pt idx="4013">
                  <c:v>67.599999999999994</c:v>
                </c:pt>
                <c:pt idx="4014">
                  <c:v>67.599999999999994</c:v>
                </c:pt>
                <c:pt idx="4015">
                  <c:v>67.599999999999994</c:v>
                </c:pt>
                <c:pt idx="4016">
                  <c:v>67.59</c:v>
                </c:pt>
                <c:pt idx="4017">
                  <c:v>67.58</c:v>
                </c:pt>
                <c:pt idx="4018">
                  <c:v>67.569999999999993</c:v>
                </c:pt>
                <c:pt idx="4019">
                  <c:v>67.55</c:v>
                </c:pt>
                <c:pt idx="4020">
                  <c:v>67.540000000000006</c:v>
                </c:pt>
                <c:pt idx="4021">
                  <c:v>67.540000000000006</c:v>
                </c:pt>
                <c:pt idx="4022">
                  <c:v>67.540000000000006</c:v>
                </c:pt>
                <c:pt idx="4023">
                  <c:v>67.510000000000005</c:v>
                </c:pt>
                <c:pt idx="4024">
                  <c:v>67.5</c:v>
                </c:pt>
                <c:pt idx="4025">
                  <c:v>67.47</c:v>
                </c:pt>
                <c:pt idx="4026">
                  <c:v>67.459999999999994</c:v>
                </c:pt>
                <c:pt idx="4027">
                  <c:v>67.44</c:v>
                </c:pt>
                <c:pt idx="4028">
                  <c:v>67.489999999999995</c:v>
                </c:pt>
                <c:pt idx="4029">
                  <c:v>67.52</c:v>
                </c:pt>
                <c:pt idx="4030">
                  <c:v>67.510000000000005</c:v>
                </c:pt>
                <c:pt idx="4031">
                  <c:v>67.5</c:v>
                </c:pt>
                <c:pt idx="4032">
                  <c:v>67.5</c:v>
                </c:pt>
                <c:pt idx="4033">
                  <c:v>67.510000000000005</c:v>
                </c:pt>
                <c:pt idx="4034">
                  <c:v>67.510000000000005</c:v>
                </c:pt>
                <c:pt idx="4035">
                  <c:v>67.53</c:v>
                </c:pt>
                <c:pt idx="4036">
                  <c:v>67.52</c:v>
                </c:pt>
                <c:pt idx="4037">
                  <c:v>67.510000000000005</c:v>
                </c:pt>
                <c:pt idx="4038">
                  <c:v>67.5</c:v>
                </c:pt>
                <c:pt idx="4039">
                  <c:v>67.489999999999995</c:v>
                </c:pt>
                <c:pt idx="4040">
                  <c:v>67.680000000000007</c:v>
                </c:pt>
                <c:pt idx="4041">
                  <c:v>67.77</c:v>
                </c:pt>
                <c:pt idx="4042">
                  <c:v>67.760000000000005</c:v>
                </c:pt>
                <c:pt idx="4043">
                  <c:v>67.77</c:v>
                </c:pt>
                <c:pt idx="4044">
                  <c:v>67.760000000000005</c:v>
                </c:pt>
                <c:pt idx="4045">
                  <c:v>67.75</c:v>
                </c:pt>
                <c:pt idx="4046">
                  <c:v>67.739999999999995</c:v>
                </c:pt>
                <c:pt idx="4047">
                  <c:v>67.73</c:v>
                </c:pt>
                <c:pt idx="4048">
                  <c:v>67.709999999999994</c:v>
                </c:pt>
                <c:pt idx="4049">
                  <c:v>67.709999999999994</c:v>
                </c:pt>
                <c:pt idx="4050">
                  <c:v>67.7</c:v>
                </c:pt>
                <c:pt idx="4051">
                  <c:v>67.7</c:v>
                </c:pt>
                <c:pt idx="4052">
                  <c:v>67.7</c:v>
                </c:pt>
                <c:pt idx="4053">
                  <c:v>67.680000000000007</c:v>
                </c:pt>
                <c:pt idx="4054">
                  <c:v>67.66</c:v>
                </c:pt>
                <c:pt idx="4055">
                  <c:v>67.650000000000006</c:v>
                </c:pt>
                <c:pt idx="4056">
                  <c:v>67.650000000000006</c:v>
                </c:pt>
                <c:pt idx="4057">
                  <c:v>67.61</c:v>
                </c:pt>
                <c:pt idx="4058">
                  <c:v>67.599999999999994</c:v>
                </c:pt>
                <c:pt idx="4059">
                  <c:v>67.59</c:v>
                </c:pt>
                <c:pt idx="4060">
                  <c:v>67.58</c:v>
                </c:pt>
                <c:pt idx="4061">
                  <c:v>67.58</c:v>
                </c:pt>
                <c:pt idx="4062">
                  <c:v>67.569999999999993</c:v>
                </c:pt>
                <c:pt idx="4063">
                  <c:v>67.55</c:v>
                </c:pt>
                <c:pt idx="4064">
                  <c:v>67.55</c:v>
                </c:pt>
                <c:pt idx="4065">
                  <c:v>67.540000000000006</c:v>
                </c:pt>
                <c:pt idx="4066">
                  <c:v>67.540000000000006</c:v>
                </c:pt>
                <c:pt idx="4067">
                  <c:v>67.569999999999993</c:v>
                </c:pt>
                <c:pt idx="4068">
                  <c:v>67.56</c:v>
                </c:pt>
                <c:pt idx="4069">
                  <c:v>67.55</c:v>
                </c:pt>
                <c:pt idx="4070">
                  <c:v>67.540000000000006</c:v>
                </c:pt>
                <c:pt idx="4071">
                  <c:v>67.52</c:v>
                </c:pt>
                <c:pt idx="4072">
                  <c:v>67.5</c:v>
                </c:pt>
                <c:pt idx="4073">
                  <c:v>67.47</c:v>
                </c:pt>
                <c:pt idx="4074">
                  <c:v>67.47</c:v>
                </c:pt>
                <c:pt idx="4075">
                  <c:v>67.44</c:v>
                </c:pt>
                <c:pt idx="4076">
                  <c:v>67.430000000000007</c:v>
                </c:pt>
                <c:pt idx="4077">
                  <c:v>67.400000000000006</c:v>
                </c:pt>
                <c:pt idx="4078">
                  <c:v>67.37</c:v>
                </c:pt>
                <c:pt idx="4079">
                  <c:v>67.349999999999994</c:v>
                </c:pt>
                <c:pt idx="4080">
                  <c:v>67.319999999999993</c:v>
                </c:pt>
                <c:pt idx="4081">
                  <c:v>67.290000000000006</c:v>
                </c:pt>
                <c:pt idx="4082">
                  <c:v>67.27</c:v>
                </c:pt>
                <c:pt idx="4083">
                  <c:v>67.239999999999995</c:v>
                </c:pt>
                <c:pt idx="4084">
                  <c:v>67.22</c:v>
                </c:pt>
                <c:pt idx="4085">
                  <c:v>67.19</c:v>
                </c:pt>
                <c:pt idx="4086">
                  <c:v>67.17</c:v>
                </c:pt>
                <c:pt idx="4087">
                  <c:v>67.16</c:v>
                </c:pt>
                <c:pt idx="4088">
                  <c:v>67.12</c:v>
                </c:pt>
                <c:pt idx="4089">
                  <c:v>67.14</c:v>
                </c:pt>
                <c:pt idx="4090">
                  <c:v>67.12</c:v>
                </c:pt>
                <c:pt idx="4091">
                  <c:v>67.09</c:v>
                </c:pt>
                <c:pt idx="4092">
                  <c:v>67.069999999999993</c:v>
                </c:pt>
                <c:pt idx="4093">
                  <c:v>67.040000000000006</c:v>
                </c:pt>
                <c:pt idx="4094">
                  <c:v>67.03</c:v>
                </c:pt>
                <c:pt idx="4095">
                  <c:v>67</c:v>
                </c:pt>
                <c:pt idx="4096">
                  <c:v>67</c:v>
                </c:pt>
                <c:pt idx="4097">
                  <c:v>66.930000000000007</c:v>
                </c:pt>
                <c:pt idx="4098">
                  <c:v>66.91</c:v>
                </c:pt>
                <c:pt idx="4099">
                  <c:v>66.900000000000006</c:v>
                </c:pt>
                <c:pt idx="4100">
                  <c:v>66.88</c:v>
                </c:pt>
                <c:pt idx="4101">
                  <c:v>66.849999999999994</c:v>
                </c:pt>
                <c:pt idx="4102">
                  <c:v>66.83</c:v>
                </c:pt>
                <c:pt idx="4103">
                  <c:v>66.8</c:v>
                </c:pt>
                <c:pt idx="4104">
                  <c:v>66.77</c:v>
                </c:pt>
                <c:pt idx="4105">
                  <c:v>66.739999999999995</c:v>
                </c:pt>
                <c:pt idx="4106">
                  <c:v>66.709999999999994</c:v>
                </c:pt>
                <c:pt idx="4107">
                  <c:v>66.69</c:v>
                </c:pt>
                <c:pt idx="4108">
                  <c:v>66.650000000000006</c:v>
                </c:pt>
                <c:pt idx="4109">
                  <c:v>66.62</c:v>
                </c:pt>
                <c:pt idx="4110">
                  <c:v>66.599999999999994</c:v>
                </c:pt>
                <c:pt idx="4111">
                  <c:v>66.55</c:v>
                </c:pt>
                <c:pt idx="4112">
                  <c:v>66.53</c:v>
                </c:pt>
                <c:pt idx="4113">
                  <c:v>66.510000000000005</c:v>
                </c:pt>
                <c:pt idx="4114">
                  <c:v>66.47</c:v>
                </c:pt>
                <c:pt idx="4115">
                  <c:v>66.44</c:v>
                </c:pt>
                <c:pt idx="4116">
                  <c:v>66.400000000000006</c:v>
                </c:pt>
                <c:pt idx="4117">
                  <c:v>66.37</c:v>
                </c:pt>
                <c:pt idx="4118">
                  <c:v>66.34</c:v>
                </c:pt>
                <c:pt idx="4119">
                  <c:v>66.34</c:v>
                </c:pt>
                <c:pt idx="4120">
                  <c:v>66.34</c:v>
                </c:pt>
                <c:pt idx="4121">
                  <c:v>66.23</c:v>
                </c:pt>
                <c:pt idx="4122">
                  <c:v>66.19</c:v>
                </c:pt>
                <c:pt idx="4123">
                  <c:v>66.16</c:v>
                </c:pt>
                <c:pt idx="4124">
                  <c:v>66.12</c:v>
                </c:pt>
                <c:pt idx="4125">
                  <c:v>66.09</c:v>
                </c:pt>
                <c:pt idx="4126">
                  <c:v>66.06</c:v>
                </c:pt>
                <c:pt idx="4127">
                  <c:v>66.02</c:v>
                </c:pt>
                <c:pt idx="4128">
                  <c:v>65.98</c:v>
                </c:pt>
                <c:pt idx="4129">
                  <c:v>65.94</c:v>
                </c:pt>
                <c:pt idx="4130">
                  <c:v>65.91</c:v>
                </c:pt>
                <c:pt idx="4131">
                  <c:v>65.91</c:v>
                </c:pt>
                <c:pt idx="4132">
                  <c:v>65.83</c:v>
                </c:pt>
                <c:pt idx="4133">
                  <c:v>65.8</c:v>
                </c:pt>
                <c:pt idx="4134">
                  <c:v>65.75</c:v>
                </c:pt>
                <c:pt idx="4135">
                  <c:v>65.709999999999994</c:v>
                </c:pt>
                <c:pt idx="4136">
                  <c:v>65.66</c:v>
                </c:pt>
                <c:pt idx="4137">
                  <c:v>65.64</c:v>
                </c:pt>
                <c:pt idx="4138">
                  <c:v>65.599999999999994</c:v>
                </c:pt>
                <c:pt idx="4139">
                  <c:v>65.56</c:v>
                </c:pt>
                <c:pt idx="4140">
                  <c:v>65.510000000000005</c:v>
                </c:pt>
                <c:pt idx="4141">
                  <c:v>65.48</c:v>
                </c:pt>
                <c:pt idx="4142">
                  <c:v>65.44</c:v>
                </c:pt>
                <c:pt idx="4143">
                  <c:v>65.39</c:v>
                </c:pt>
                <c:pt idx="4144">
                  <c:v>65.34</c:v>
                </c:pt>
                <c:pt idx="4145">
                  <c:v>65.3</c:v>
                </c:pt>
                <c:pt idx="4146">
                  <c:v>65.260000000000005</c:v>
                </c:pt>
                <c:pt idx="4147">
                  <c:v>65.209999999999994</c:v>
                </c:pt>
                <c:pt idx="4148">
                  <c:v>65.17</c:v>
                </c:pt>
                <c:pt idx="4149">
                  <c:v>65.14</c:v>
                </c:pt>
                <c:pt idx="4150">
                  <c:v>65.099999999999994</c:v>
                </c:pt>
                <c:pt idx="4151">
                  <c:v>65.040000000000006</c:v>
                </c:pt>
                <c:pt idx="4152">
                  <c:v>64.989999999999995</c:v>
                </c:pt>
                <c:pt idx="4153">
                  <c:v>64.95</c:v>
                </c:pt>
                <c:pt idx="4154">
                  <c:v>64.91</c:v>
                </c:pt>
                <c:pt idx="4155">
                  <c:v>64.91</c:v>
                </c:pt>
                <c:pt idx="4156">
                  <c:v>64.91</c:v>
                </c:pt>
                <c:pt idx="4157">
                  <c:v>64.91</c:v>
                </c:pt>
                <c:pt idx="4158">
                  <c:v>64.91</c:v>
                </c:pt>
                <c:pt idx="4159">
                  <c:v>64.91</c:v>
                </c:pt>
                <c:pt idx="4160">
                  <c:v>64.91</c:v>
                </c:pt>
                <c:pt idx="4161">
                  <c:v>64.63</c:v>
                </c:pt>
                <c:pt idx="4162">
                  <c:v>64.58</c:v>
                </c:pt>
                <c:pt idx="4163">
                  <c:v>64.540000000000006</c:v>
                </c:pt>
                <c:pt idx="4164">
                  <c:v>64.48</c:v>
                </c:pt>
                <c:pt idx="4165">
                  <c:v>64.42</c:v>
                </c:pt>
                <c:pt idx="4166">
                  <c:v>64.38</c:v>
                </c:pt>
                <c:pt idx="4167">
                  <c:v>64.33</c:v>
                </c:pt>
                <c:pt idx="4168">
                  <c:v>64.28</c:v>
                </c:pt>
                <c:pt idx="4169">
                  <c:v>64.22</c:v>
                </c:pt>
                <c:pt idx="4170">
                  <c:v>64.180000000000007</c:v>
                </c:pt>
                <c:pt idx="4171">
                  <c:v>64.13</c:v>
                </c:pt>
                <c:pt idx="4172">
                  <c:v>64.08</c:v>
                </c:pt>
                <c:pt idx="4173">
                  <c:v>64.03</c:v>
                </c:pt>
                <c:pt idx="4174">
                  <c:v>63.98</c:v>
                </c:pt>
                <c:pt idx="4175">
                  <c:v>63.95</c:v>
                </c:pt>
                <c:pt idx="4176">
                  <c:v>63.88</c:v>
                </c:pt>
                <c:pt idx="4177">
                  <c:v>63.82</c:v>
                </c:pt>
                <c:pt idx="4178">
                  <c:v>63.76</c:v>
                </c:pt>
                <c:pt idx="4179">
                  <c:v>63.73</c:v>
                </c:pt>
                <c:pt idx="4180">
                  <c:v>63.72</c:v>
                </c:pt>
                <c:pt idx="4181">
                  <c:v>63.68</c:v>
                </c:pt>
                <c:pt idx="4182">
                  <c:v>63.64</c:v>
                </c:pt>
                <c:pt idx="4183">
                  <c:v>63.58</c:v>
                </c:pt>
                <c:pt idx="4184">
                  <c:v>63.55</c:v>
                </c:pt>
                <c:pt idx="4185">
                  <c:v>63.54</c:v>
                </c:pt>
                <c:pt idx="4186">
                  <c:v>63.5</c:v>
                </c:pt>
                <c:pt idx="4187">
                  <c:v>63.5</c:v>
                </c:pt>
                <c:pt idx="4188">
                  <c:v>63.5</c:v>
                </c:pt>
                <c:pt idx="4189">
                  <c:v>63.49</c:v>
                </c:pt>
                <c:pt idx="4190">
                  <c:v>63.49</c:v>
                </c:pt>
                <c:pt idx="4191">
                  <c:v>63.49</c:v>
                </c:pt>
                <c:pt idx="4192">
                  <c:v>63.49</c:v>
                </c:pt>
                <c:pt idx="4193">
                  <c:v>63.49</c:v>
                </c:pt>
                <c:pt idx="4194">
                  <c:v>63.49</c:v>
                </c:pt>
                <c:pt idx="4195">
                  <c:v>63.49</c:v>
                </c:pt>
                <c:pt idx="4196">
                  <c:v>63.49</c:v>
                </c:pt>
                <c:pt idx="4197">
                  <c:v>63.49</c:v>
                </c:pt>
                <c:pt idx="4198">
                  <c:v>63.49</c:v>
                </c:pt>
                <c:pt idx="4199">
                  <c:v>63.49</c:v>
                </c:pt>
                <c:pt idx="4200">
                  <c:v>63.49</c:v>
                </c:pt>
                <c:pt idx="4201">
                  <c:v>63.49</c:v>
                </c:pt>
                <c:pt idx="4202">
                  <c:v>63.49</c:v>
                </c:pt>
                <c:pt idx="4203">
                  <c:v>63.49</c:v>
                </c:pt>
                <c:pt idx="4204">
                  <c:v>63.49</c:v>
                </c:pt>
                <c:pt idx="4205">
                  <c:v>63.49</c:v>
                </c:pt>
                <c:pt idx="4206">
                  <c:v>63.49</c:v>
                </c:pt>
                <c:pt idx="4207">
                  <c:v>63.49</c:v>
                </c:pt>
                <c:pt idx="4208">
                  <c:v>63.49</c:v>
                </c:pt>
                <c:pt idx="4209">
                  <c:v>63.49</c:v>
                </c:pt>
                <c:pt idx="4210">
                  <c:v>63.49</c:v>
                </c:pt>
                <c:pt idx="4211">
                  <c:v>63.49</c:v>
                </c:pt>
                <c:pt idx="4212">
                  <c:v>63.49</c:v>
                </c:pt>
                <c:pt idx="4213">
                  <c:v>63.49</c:v>
                </c:pt>
                <c:pt idx="4214">
                  <c:v>63.49</c:v>
                </c:pt>
                <c:pt idx="4215">
                  <c:v>63.49</c:v>
                </c:pt>
                <c:pt idx="4216">
                  <c:v>63.49</c:v>
                </c:pt>
                <c:pt idx="4217">
                  <c:v>63.49</c:v>
                </c:pt>
                <c:pt idx="4218">
                  <c:v>63.49</c:v>
                </c:pt>
                <c:pt idx="4219">
                  <c:v>63.49</c:v>
                </c:pt>
                <c:pt idx="4220">
                  <c:v>63.49</c:v>
                </c:pt>
                <c:pt idx="4221">
                  <c:v>63.49</c:v>
                </c:pt>
                <c:pt idx="4222">
                  <c:v>63.49</c:v>
                </c:pt>
                <c:pt idx="4223">
                  <c:v>63.49</c:v>
                </c:pt>
                <c:pt idx="4224">
                  <c:v>63.49</c:v>
                </c:pt>
                <c:pt idx="4225">
                  <c:v>63.49</c:v>
                </c:pt>
                <c:pt idx="4226">
                  <c:v>63.49</c:v>
                </c:pt>
                <c:pt idx="4227">
                  <c:v>63.49</c:v>
                </c:pt>
                <c:pt idx="4228">
                  <c:v>63.49</c:v>
                </c:pt>
                <c:pt idx="4229">
                  <c:v>63.49</c:v>
                </c:pt>
                <c:pt idx="4230">
                  <c:v>63.45</c:v>
                </c:pt>
                <c:pt idx="4231">
                  <c:v>63.47</c:v>
                </c:pt>
                <c:pt idx="4232">
                  <c:v>63.47</c:v>
                </c:pt>
                <c:pt idx="4233">
                  <c:v>63.47</c:v>
                </c:pt>
                <c:pt idx="4234">
                  <c:v>63.47</c:v>
                </c:pt>
                <c:pt idx="4235">
                  <c:v>63.47</c:v>
                </c:pt>
                <c:pt idx="4236">
                  <c:v>63.47</c:v>
                </c:pt>
                <c:pt idx="4237">
                  <c:v>63.47</c:v>
                </c:pt>
                <c:pt idx="4238">
                  <c:v>63.47</c:v>
                </c:pt>
                <c:pt idx="4239">
                  <c:v>63.47</c:v>
                </c:pt>
                <c:pt idx="4240">
                  <c:v>63.45</c:v>
                </c:pt>
                <c:pt idx="4241">
                  <c:v>63.45</c:v>
                </c:pt>
                <c:pt idx="4242">
                  <c:v>63.45</c:v>
                </c:pt>
                <c:pt idx="4243">
                  <c:v>63.45</c:v>
                </c:pt>
                <c:pt idx="4244">
                  <c:v>63.45</c:v>
                </c:pt>
                <c:pt idx="4245">
                  <c:v>63.45</c:v>
                </c:pt>
                <c:pt idx="4246">
                  <c:v>63.45</c:v>
                </c:pt>
                <c:pt idx="4247">
                  <c:v>63.45</c:v>
                </c:pt>
                <c:pt idx="4248">
                  <c:v>63.45</c:v>
                </c:pt>
                <c:pt idx="4249">
                  <c:v>63.45</c:v>
                </c:pt>
                <c:pt idx="4250">
                  <c:v>63.45</c:v>
                </c:pt>
                <c:pt idx="4251">
                  <c:v>63.45</c:v>
                </c:pt>
                <c:pt idx="4252">
                  <c:v>63.45</c:v>
                </c:pt>
                <c:pt idx="4253">
                  <c:v>63.45</c:v>
                </c:pt>
                <c:pt idx="4254">
                  <c:v>63.45</c:v>
                </c:pt>
                <c:pt idx="4255">
                  <c:v>63.45</c:v>
                </c:pt>
                <c:pt idx="4256">
                  <c:v>63.45</c:v>
                </c:pt>
                <c:pt idx="4257">
                  <c:v>63.45</c:v>
                </c:pt>
                <c:pt idx="4258">
                  <c:v>63.45</c:v>
                </c:pt>
                <c:pt idx="4259">
                  <c:v>63.45</c:v>
                </c:pt>
                <c:pt idx="4260">
                  <c:v>63.45</c:v>
                </c:pt>
                <c:pt idx="4261">
                  <c:v>63.45</c:v>
                </c:pt>
                <c:pt idx="4262">
                  <c:v>63.45</c:v>
                </c:pt>
                <c:pt idx="4263">
                  <c:v>63.45</c:v>
                </c:pt>
                <c:pt idx="4264">
                  <c:v>63.45</c:v>
                </c:pt>
                <c:pt idx="4265">
                  <c:v>63.45</c:v>
                </c:pt>
                <c:pt idx="4266">
                  <c:v>63.45</c:v>
                </c:pt>
                <c:pt idx="4267">
                  <c:v>63.45</c:v>
                </c:pt>
                <c:pt idx="4268">
                  <c:v>63.45</c:v>
                </c:pt>
                <c:pt idx="4269">
                  <c:v>63.45</c:v>
                </c:pt>
                <c:pt idx="4270">
                  <c:v>63.45</c:v>
                </c:pt>
                <c:pt idx="4271">
                  <c:v>63.45</c:v>
                </c:pt>
                <c:pt idx="4272">
                  <c:v>63.45</c:v>
                </c:pt>
                <c:pt idx="4273">
                  <c:v>63.45</c:v>
                </c:pt>
                <c:pt idx="4274">
                  <c:v>63.45</c:v>
                </c:pt>
                <c:pt idx="4275">
                  <c:v>63.45</c:v>
                </c:pt>
                <c:pt idx="4276">
                  <c:v>63.45</c:v>
                </c:pt>
                <c:pt idx="4277">
                  <c:v>63.45</c:v>
                </c:pt>
                <c:pt idx="4278">
                  <c:v>63.45</c:v>
                </c:pt>
                <c:pt idx="4279">
                  <c:v>63.45</c:v>
                </c:pt>
                <c:pt idx="4280">
                  <c:v>63.45</c:v>
                </c:pt>
                <c:pt idx="4281">
                  <c:v>63.45</c:v>
                </c:pt>
                <c:pt idx="4282">
                  <c:v>63.45</c:v>
                </c:pt>
                <c:pt idx="4283">
                  <c:v>63.45</c:v>
                </c:pt>
                <c:pt idx="4284">
                  <c:v>60.98</c:v>
                </c:pt>
                <c:pt idx="4285">
                  <c:v>61</c:v>
                </c:pt>
                <c:pt idx="4286">
                  <c:v>60.94</c:v>
                </c:pt>
                <c:pt idx="4287">
                  <c:v>60.87</c:v>
                </c:pt>
                <c:pt idx="4288">
                  <c:v>60.8</c:v>
                </c:pt>
                <c:pt idx="4289">
                  <c:v>60.78</c:v>
                </c:pt>
                <c:pt idx="4290">
                  <c:v>60.88</c:v>
                </c:pt>
                <c:pt idx="4291">
                  <c:v>60.9</c:v>
                </c:pt>
                <c:pt idx="4292">
                  <c:v>60.88</c:v>
                </c:pt>
                <c:pt idx="4293">
                  <c:v>60.85</c:v>
                </c:pt>
                <c:pt idx="4294">
                  <c:v>60.82</c:v>
                </c:pt>
                <c:pt idx="4295">
                  <c:v>60.79</c:v>
                </c:pt>
                <c:pt idx="4296">
                  <c:v>60.74</c:v>
                </c:pt>
                <c:pt idx="4297">
                  <c:v>60.78</c:v>
                </c:pt>
                <c:pt idx="4298">
                  <c:v>60.72</c:v>
                </c:pt>
                <c:pt idx="4299">
                  <c:v>60.73</c:v>
                </c:pt>
                <c:pt idx="4300">
                  <c:v>60.72</c:v>
                </c:pt>
                <c:pt idx="4301">
                  <c:v>60.72</c:v>
                </c:pt>
                <c:pt idx="4302">
                  <c:v>60.69</c:v>
                </c:pt>
                <c:pt idx="4303">
                  <c:v>60.73</c:v>
                </c:pt>
                <c:pt idx="4304">
                  <c:v>60.68</c:v>
                </c:pt>
                <c:pt idx="4305">
                  <c:v>60.62</c:v>
                </c:pt>
                <c:pt idx="4306">
                  <c:v>60.6</c:v>
                </c:pt>
                <c:pt idx="4307">
                  <c:v>61.49</c:v>
                </c:pt>
                <c:pt idx="4308">
                  <c:v>65.44</c:v>
                </c:pt>
                <c:pt idx="4309">
                  <c:v>65.69</c:v>
                </c:pt>
                <c:pt idx="4310">
                  <c:v>65.73</c:v>
                </c:pt>
                <c:pt idx="4311">
                  <c:v>65.790000000000006</c:v>
                </c:pt>
                <c:pt idx="4312">
                  <c:v>65.89</c:v>
                </c:pt>
                <c:pt idx="4313">
                  <c:v>65.989999999999995</c:v>
                </c:pt>
                <c:pt idx="4314">
                  <c:v>66.12</c:v>
                </c:pt>
                <c:pt idx="4315">
                  <c:v>66.31</c:v>
                </c:pt>
                <c:pt idx="4316">
                  <c:v>66.349999999999994</c:v>
                </c:pt>
                <c:pt idx="4317">
                  <c:v>66.36</c:v>
                </c:pt>
                <c:pt idx="4318">
                  <c:v>66.349999999999994</c:v>
                </c:pt>
                <c:pt idx="4319">
                  <c:v>66.34</c:v>
                </c:pt>
                <c:pt idx="4320">
                  <c:v>66.319999999999993</c:v>
                </c:pt>
                <c:pt idx="4321">
                  <c:v>66.3</c:v>
                </c:pt>
                <c:pt idx="4322">
                  <c:v>66.3</c:v>
                </c:pt>
                <c:pt idx="4323">
                  <c:v>66.38</c:v>
                </c:pt>
                <c:pt idx="4324">
                  <c:v>66.28</c:v>
                </c:pt>
                <c:pt idx="4325">
                  <c:v>66.28</c:v>
                </c:pt>
                <c:pt idx="4326">
                  <c:v>66.260000000000005</c:v>
                </c:pt>
                <c:pt idx="4327">
                  <c:v>66.25</c:v>
                </c:pt>
                <c:pt idx="4328">
                  <c:v>66.25</c:v>
                </c:pt>
                <c:pt idx="4329">
                  <c:v>66.239999999999995</c:v>
                </c:pt>
                <c:pt idx="4330">
                  <c:v>66.23</c:v>
                </c:pt>
                <c:pt idx="4331">
                  <c:v>66.28</c:v>
                </c:pt>
                <c:pt idx="4332">
                  <c:v>66.459999999999994</c:v>
                </c:pt>
                <c:pt idx="4333">
                  <c:v>66.48</c:v>
                </c:pt>
                <c:pt idx="4334">
                  <c:v>66.47</c:v>
                </c:pt>
                <c:pt idx="4335">
                  <c:v>66.48</c:v>
                </c:pt>
                <c:pt idx="4336">
                  <c:v>66.47</c:v>
                </c:pt>
                <c:pt idx="4337">
                  <c:v>66.47</c:v>
                </c:pt>
                <c:pt idx="4338">
                  <c:v>66.47</c:v>
                </c:pt>
                <c:pt idx="4339">
                  <c:v>66.540000000000006</c:v>
                </c:pt>
                <c:pt idx="4340">
                  <c:v>68.900000000000006</c:v>
                </c:pt>
                <c:pt idx="4341">
                  <c:v>69.41</c:v>
                </c:pt>
                <c:pt idx="4342">
                  <c:v>69.44</c:v>
                </c:pt>
                <c:pt idx="4343">
                  <c:v>69.44</c:v>
                </c:pt>
                <c:pt idx="4344">
                  <c:v>69.44</c:v>
                </c:pt>
                <c:pt idx="4345">
                  <c:v>69.430000000000007</c:v>
                </c:pt>
                <c:pt idx="4346">
                  <c:v>69.41</c:v>
                </c:pt>
                <c:pt idx="4347">
                  <c:v>69.400000000000006</c:v>
                </c:pt>
                <c:pt idx="4348">
                  <c:v>69.41</c:v>
                </c:pt>
                <c:pt idx="4349">
                  <c:v>69.400000000000006</c:v>
                </c:pt>
                <c:pt idx="4350">
                  <c:v>69.48</c:v>
                </c:pt>
                <c:pt idx="4351">
                  <c:v>69.37</c:v>
                </c:pt>
                <c:pt idx="4352">
                  <c:v>69.34</c:v>
                </c:pt>
                <c:pt idx="4353">
                  <c:v>69.319999999999993</c:v>
                </c:pt>
                <c:pt idx="4354">
                  <c:v>69.56</c:v>
                </c:pt>
                <c:pt idx="4355">
                  <c:v>69.680000000000007</c:v>
                </c:pt>
                <c:pt idx="4356">
                  <c:v>69.680000000000007</c:v>
                </c:pt>
                <c:pt idx="4357">
                  <c:v>70.180000000000007</c:v>
                </c:pt>
                <c:pt idx="4358">
                  <c:v>70.099999999999994</c:v>
                </c:pt>
                <c:pt idx="4359">
                  <c:v>70.040000000000006</c:v>
                </c:pt>
                <c:pt idx="4360">
                  <c:v>70.02</c:v>
                </c:pt>
                <c:pt idx="4361">
                  <c:v>70.010000000000005</c:v>
                </c:pt>
                <c:pt idx="4362">
                  <c:v>70</c:v>
                </c:pt>
                <c:pt idx="4363">
                  <c:v>70</c:v>
                </c:pt>
                <c:pt idx="4364">
                  <c:v>70</c:v>
                </c:pt>
                <c:pt idx="4365">
                  <c:v>70</c:v>
                </c:pt>
                <c:pt idx="4366">
                  <c:v>69.989999999999995</c:v>
                </c:pt>
                <c:pt idx="4367">
                  <c:v>69.67</c:v>
                </c:pt>
                <c:pt idx="4368">
                  <c:v>69.95</c:v>
                </c:pt>
                <c:pt idx="4369">
                  <c:v>69.94</c:v>
                </c:pt>
                <c:pt idx="4370">
                  <c:v>69.930000000000007</c:v>
                </c:pt>
                <c:pt idx="4371">
                  <c:v>69.930000000000007</c:v>
                </c:pt>
                <c:pt idx="4372">
                  <c:v>69.87</c:v>
                </c:pt>
                <c:pt idx="4373">
                  <c:v>69.86</c:v>
                </c:pt>
                <c:pt idx="4374">
                  <c:v>69.84</c:v>
                </c:pt>
                <c:pt idx="4375">
                  <c:v>69.84</c:v>
                </c:pt>
                <c:pt idx="4376">
                  <c:v>69.819999999999993</c:v>
                </c:pt>
                <c:pt idx="4377">
                  <c:v>69.819999999999993</c:v>
                </c:pt>
                <c:pt idx="4378">
                  <c:v>69.819999999999993</c:v>
                </c:pt>
                <c:pt idx="4379">
                  <c:v>69.819999999999993</c:v>
                </c:pt>
                <c:pt idx="4380">
                  <c:v>69.8</c:v>
                </c:pt>
                <c:pt idx="4381">
                  <c:v>69.790000000000006</c:v>
                </c:pt>
                <c:pt idx="4382">
                  <c:v>70.06</c:v>
                </c:pt>
                <c:pt idx="4383">
                  <c:v>70.03</c:v>
                </c:pt>
                <c:pt idx="4384">
                  <c:v>70.010000000000005</c:v>
                </c:pt>
                <c:pt idx="4385">
                  <c:v>70.010000000000005</c:v>
                </c:pt>
                <c:pt idx="4386">
                  <c:v>69.98</c:v>
                </c:pt>
                <c:pt idx="4387">
                  <c:v>69.98</c:v>
                </c:pt>
                <c:pt idx="4388">
                  <c:v>69.94</c:v>
                </c:pt>
                <c:pt idx="4389">
                  <c:v>69.98</c:v>
                </c:pt>
                <c:pt idx="4390">
                  <c:v>69.989999999999995</c:v>
                </c:pt>
                <c:pt idx="4391">
                  <c:v>70.010000000000005</c:v>
                </c:pt>
                <c:pt idx="4392">
                  <c:v>70</c:v>
                </c:pt>
                <c:pt idx="4393">
                  <c:v>69.989999999999995</c:v>
                </c:pt>
                <c:pt idx="4394">
                  <c:v>69.989999999999995</c:v>
                </c:pt>
                <c:pt idx="4395">
                  <c:v>69.98</c:v>
                </c:pt>
                <c:pt idx="4396">
                  <c:v>69.97</c:v>
                </c:pt>
                <c:pt idx="4397">
                  <c:v>69.94</c:v>
                </c:pt>
                <c:pt idx="4398">
                  <c:v>69.900000000000006</c:v>
                </c:pt>
                <c:pt idx="4399">
                  <c:v>69.91</c:v>
                </c:pt>
                <c:pt idx="4400">
                  <c:v>69.900000000000006</c:v>
                </c:pt>
                <c:pt idx="4401">
                  <c:v>69.89</c:v>
                </c:pt>
                <c:pt idx="4402">
                  <c:v>69.88</c:v>
                </c:pt>
                <c:pt idx="4403">
                  <c:v>69.86</c:v>
                </c:pt>
                <c:pt idx="4404">
                  <c:v>69.849999999999994</c:v>
                </c:pt>
                <c:pt idx="4405">
                  <c:v>69.84</c:v>
                </c:pt>
                <c:pt idx="4406">
                  <c:v>69.83</c:v>
                </c:pt>
                <c:pt idx="4407">
                  <c:v>69.84</c:v>
                </c:pt>
                <c:pt idx="4408">
                  <c:v>69.84</c:v>
                </c:pt>
                <c:pt idx="4409">
                  <c:v>69.819999999999993</c:v>
                </c:pt>
                <c:pt idx="4410">
                  <c:v>69.819999999999993</c:v>
                </c:pt>
                <c:pt idx="4411">
                  <c:v>69.81</c:v>
                </c:pt>
                <c:pt idx="4412">
                  <c:v>69.81</c:v>
                </c:pt>
                <c:pt idx="4413">
                  <c:v>69.86</c:v>
                </c:pt>
                <c:pt idx="4414">
                  <c:v>69.92</c:v>
                </c:pt>
                <c:pt idx="4415">
                  <c:v>69.92</c:v>
                </c:pt>
                <c:pt idx="4416">
                  <c:v>69.91</c:v>
                </c:pt>
                <c:pt idx="4417">
                  <c:v>69.900000000000006</c:v>
                </c:pt>
                <c:pt idx="4418">
                  <c:v>69.89</c:v>
                </c:pt>
                <c:pt idx="4419">
                  <c:v>69.900000000000006</c:v>
                </c:pt>
                <c:pt idx="4420">
                  <c:v>69.900000000000006</c:v>
                </c:pt>
                <c:pt idx="4421">
                  <c:v>69.91</c:v>
                </c:pt>
                <c:pt idx="4422">
                  <c:v>70.040000000000006</c:v>
                </c:pt>
                <c:pt idx="4423">
                  <c:v>70.09</c:v>
                </c:pt>
                <c:pt idx="4424">
                  <c:v>70.040000000000006</c:v>
                </c:pt>
                <c:pt idx="4425">
                  <c:v>70.03</c:v>
                </c:pt>
                <c:pt idx="4426">
                  <c:v>70.03</c:v>
                </c:pt>
                <c:pt idx="4427">
                  <c:v>70.02</c:v>
                </c:pt>
                <c:pt idx="4428">
                  <c:v>70.14</c:v>
                </c:pt>
                <c:pt idx="4429">
                  <c:v>70.08</c:v>
                </c:pt>
                <c:pt idx="4430">
                  <c:v>70.19</c:v>
                </c:pt>
                <c:pt idx="4431">
                  <c:v>70.069999999999993</c:v>
                </c:pt>
                <c:pt idx="4432">
                  <c:v>70.03</c:v>
                </c:pt>
                <c:pt idx="4433">
                  <c:v>70.02</c:v>
                </c:pt>
                <c:pt idx="4434">
                  <c:v>70</c:v>
                </c:pt>
                <c:pt idx="4435">
                  <c:v>70</c:v>
                </c:pt>
                <c:pt idx="4436">
                  <c:v>69.989999999999995</c:v>
                </c:pt>
                <c:pt idx="4437">
                  <c:v>69.98</c:v>
                </c:pt>
                <c:pt idx="4438">
                  <c:v>70.02</c:v>
                </c:pt>
                <c:pt idx="4439">
                  <c:v>70.069999999999993</c:v>
                </c:pt>
                <c:pt idx="4440">
                  <c:v>70.03</c:v>
                </c:pt>
                <c:pt idx="4441">
                  <c:v>70.05</c:v>
                </c:pt>
                <c:pt idx="4442">
                  <c:v>70.06</c:v>
                </c:pt>
                <c:pt idx="4443">
                  <c:v>70.040000000000006</c:v>
                </c:pt>
                <c:pt idx="4444">
                  <c:v>70.03</c:v>
                </c:pt>
                <c:pt idx="4445">
                  <c:v>70.02</c:v>
                </c:pt>
                <c:pt idx="4446">
                  <c:v>70.010000000000005</c:v>
                </c:pt>
                <c:pt idx="4447">
                  <c:v>70</c:v>
                </c:pt>
                <c:pt idx="4448">
                  <c:v>70</c:v>
                </c:pt>
                <c:pt idx="4449">
                  <c:v>70</c:v>
                </c:pt>
                <c:pt idx="4450">
                  <c:v>70</c:v>
                </c:pt>
                <c:pt idx="4451">
                  <c:v>70</c:v>
                </c:pt>
                <c:pt idx="4452">
                  <c:v>69.98</c:v>
                </c:pt>
                <c:pt idx="4453">
                  <c:v>70.02</c:v>
                </c:pt>
                <c:pt idx="4454">
                  <c:v>69.989999999999995</c:v>
                </c:pt>
                <c:pt idx="4455">
                  <c:v>69.989999999999995</c:v>
                </c:pt>
                <c:pt idx="4456">
                  <c:v>69.98</c:v>
                </c:pt>
                <c:pt idx="4457">
                  <c:v>69.959999999999994</c:v>
                </c:pt>
                <c:pt idx="4458">
                  <c:v>69.959999999999994</c:v>
                </c:pt>
                <c:pt idx="4459">
                  <c:v>69.95</c:v>
                </c:pt>
                <c:pt idx="4460">
                  <c:v>69.94</c:v>
                </c:pt>
                <c:pt idx="4461">
                  <c:v>69.92</c:v>
                </c:pt>
                <c:pt idx="4462">
                  <c:v>69.900000000000006</c:v>
                </c:pt>
                <c:pt idx="4463">
                  <c:v>69.89</c:v>
                </c:pt>
                <c:pt idx="4464">
                  <c:v>69.89</c:v>
                </c:pt>
                <c:pt idx="4465">
                  <c:v>69.89</c:v>
                </c:pt>
                <c:pt idx="4466">
                  <c:v>68.069999999999993</c:v>
                </c:pt>
                <c:pt idx="4467">
                  <c:v>69.86</c:v>
                </c:pt>
                <c:pt idx="4468">
                  <c:v>69.84</c:v>
                </c:pt>
                <c:pt idx="4469">
                  <c:v>69.84</c:v>
                </c:pt>
                <c:pt idx="4470">
                  <c:v>69.819999999999993</c:v>
                </c:pt>
                <c:pt idx="4471">
                  <c:v>69.790000000000006</c:v>
                </c:pt>
                <c:pt idx="4472">
                  <c:v>69.78</c:v>
                </c:pt>
                <c:pt idx="4473">
                  <c:v>69.77</c:v>
                </c:pt>
                <c:pt idx="4474">
                  <c:v>69.77</c:v>
                </c:pt>
                <c:pt idx="4475">
                  <c:v>69.739999999999995</c:v>
                </c:pt>
                <c:pt idx="4476">
                  <c:v>69.72</c:v>
                </c:pt>
                <c:pt idx="4477">
                  <c:v>69.72</c:v>
                </c:pt>
                <c:pt idx="4478">
                  <c:v>69.680000000000007</c:v>
                </c:pt>
                <c:pt idx="4479">
                  <c:v>69.7</c:v>
                </c:pt>
                <c:pt idx="4480">
                  <c:v>69.680000000000007</c:v>
                </c:pt>
                <c:pt idx="4481">
                  <c:v>69.67</c:v>
                </c:pt>
                <c:pt idx="4482">
                  <c:v>69.680000000000007</c:v>
                </c:pt>
                <c:pt idx="4483">
                  <c:v>69.67</c:v>
                </c:pt>
                <c:pt idx="4484">
                  <c:v>69.64</c:v>
                </c:pt>
                <c:pt idx="4485">
                  <c:v>69.62</c:v>
                </c:pt>
                <c:pt idx="4486">
                  <c:v>69.599999999999994</c:v>
                </c:pt>
                <c:pt idx="4487">
                  <c:v>69.569999999999993</c:v>
                </c:pt>
                <c:pt idx="4488">
                  <c:v>69.55</c:v>
                </c:pt>
                <c:pt idx="4489">
                  <c:v>69.52</c:v>
                </c:pt>
                <c:pt idx="4490">
                  <c:v>69.5</c:v>
                </c:pt>
                <c:pt idx="4491">
                  <c:v>69.48</c:v>
                </c:pt>
                <c:pt idx="4492">
                  <c:v>69.45</c:v>
                </c:pt>
                <c:pt idx="4493">
                  <c:v>69.430000000000007</c:v>
                </c:pt>
                <c:pt idx="4494">
                  <c:v>69.41</c:v>
                </c:pt>
                <c:pt idx="4495">
                  <c:v>69.39</c:v>
                </c:pt>
                <c:pt idx="4496">
                  <c:v>69.36</c:v>
                </c:pt>
                <c:pt idx="4497">
                  <c:v>69.33</c:v>
                </c:pt>
                <c:pt idx="4498">
                  <c:v>69.319999999999993</c:v>
                </c:pt>
                <c:pt idx="4499">
                  <c:v>69.290000000000006</c:v>
                </c:pt>
                <c:pt idx="4500">
                  <c:v>69.27</c:v>
                </c:pt>
                <c:pt idx="4501">
                  <c:v>69.23</c:v>
                </c:pt>
                <c:pt idx="4502">
                  <c:v>69.209999999999994</c:v>
                </c:pt>
                <c:pt idx="4503">
                  <c:v>69.19</c:v>
                </c:pt>
                <c:pt idx="4504">
                  <c:v>69.19</c:v>
                </c:pt>
                <c:pt idx="4505">
                  <c:v>69.14</c:v>
                </c:pt>
                <c:pt idx="4506">
                  <c:v>69.12</c:v>
                </c:pt>
                <c:pt idx="4507">
                  <c:v>69.099999999999994</c:v>
                </c:pt>
                <c:pt idx="4508">
                  <c:v>69.069999999999993</c:v>
                </c:pt>
                <c:pt idx="4509">
                  <c:v>69.040000000000006</c:v>
                </c:pt>
                <c:pt idx="4510">
                  <c:v>69.02</c:v>
                </c:pt>
                <c:pt idx="4511">
                  <c:v>68.989999999999995</c:v>
                </c:pt>
                <c:pt idx="4512">
                  <c:v>68.97</c:v>
                </c:pt>
                <c:pt idx="4513">
                  <c:v>68.94</c:v>
                </c:pt>
                <c:pt idx="4514">
                  <c:v>68.91</c:v>
                </c:pt>
                <c:pt idx="4515">
                  <c:v>68.89</c:v>
                </c:pt>
                <c:pt idx="4516">
                  <c:v>68.849999999999994</c:v>
                </c:pt>
                <c:pt idx="4517">
                  <c:v>68.819999999999993</c:v>
                </c:pt>
                <c:pt idx="4518">
                  <c:v>68.8</c:v>
                </c:pt>
                <c:pt idx="4519">
                  <c:v>68.77</c:v>
                </c:pt>
                <c:pt idx="4520">
                  <c:v>68.739999999999995</c:v>
                </c:pt>
                <c:pt idx="4521">
                  <c:v>68.709999999999994</c:v>
                </c:pt>
                <c:pt idx="4522">
                  <c:v>68.7</c:v>
                </c:pt>
                <c:pt idx="4523">
                  <c:v>68.680000000000007</c:v>
                </c:pt>
                <c:pt idx="4524">
                  <c:v>65.650000000000006</c:v>
                </c:pt>
                <c:pt idx="4525">
                  <c:v>68.63</c:v>
                </c:pt>
                <c:pt idx="4526">
                  <c:v>68.61</c:v>
                </c:pt>
                <c:pt idx="4527">
                  <c:v>68.58</c:v>
                </c:pt>
                <c:pt idx="4528">
                  <c:v>68.56</c:v>
                </c:pt>
                <c:pt idx="4529">
                  <c:v>68.540000000000006</c:v>
                </c:pt>
                <c:pt idx="4530">
                  <c:v>68.52</c:v>
                </c:pt>
                <c:pt idx="4531">
                  <c:v>68.5</c:v>
                </c:pt>
                <c:pt idx="4532">
                  <c:v>68.47</c:v>
                </c:pt>
                <c:pt idx="4533">
                  <c:v>68.44</c:v>
                </c:pt>
                <c:pt idx="4534">
                  <c:v>68.400000000000006</c:v>
                </c:pt>
                <c:pt idx="4535">
                  <c:v>68.37</c:v>
                </c:pt>
                <c:pt idx="4536">
                  <c:v>68.34</c:v>
                </c:pt>
                <c:pt idx="4537">
                  <c:v>68.3</c:v>
                </c:pt>
                <c:pt idx="4538">
                  <c:v>68.28</c:v>
                </c:pt>
                <c:pt idx="4539">
                  <c:v>68.25</c:v>
                </c:pt>
                <c:pt idx="4540">
                  <c:v>68.22</c:v>
                </c:pt>
                <c:pt idx="4541">
                  <c:v>68.19</c:v>
                </c:pt>
                <c:pt idx="4542">
                  <c:v>68.150000000000006</c:v>
                </c:pt>
                <c:pt idx="4543">
                  <c:v>68.13</c:v>
                </c:pt>
                <c:pt idx="4544">
                  <c:v>68.099999999999994</c:v>
                </c:pt>
                <c:pt idx="4545">
                  <c:v>68.09</c:v>
                </c:pt>
                <c:pt idx="4546">
                  <c:v>68.08</c:v>
                </c:pt>
                <c:pt idx="4547">
                  <c:v>68.06</c:v>
                </c:pt>
                <c:pt idx="4548">
                  <c:v>68.03</c:v>
                </c:pt>
                <c:pt idx="4549">
                  <c:v>68</c:v>
                </c:pt>
                <c:pt idx="4550">
                  <c:v>67.98</c:v>
                </c:pt>
                <c:pt idx="4551">
                  <c:v>67.95</c:v>
                </c:pt>
                <c:pt idx="4552">
                  <c:v>67.92</c:v>
                </c:pt>
                <c:pt idx="4553">
                  <c:v>67.900000000000006</c:v>
                </c:pt>
                <c:pt idx="4554">
                  <c:v>67.900000000000006</c:v>
                </c:pt>
                <c:pt idx="4555">
                  <c:v>67.91</c:v>
                </c:pt>
                <c:pt idx="4556">
                  <c:v>67.91</c:v>
                </c:pt>
                <c:pt idx="4557">
                  <c:v>67.89</c:v>
                </c:pt>
                <c:pt idx="4558">
                  <c:v>67.87</c:v>
                </c:pt>
                <c:pt idx="4559">
                  <c:v>67.83</c:v>
                </c:pt>
                <c:pt idx="4560">
                  <c:v>67.8</c:v>
                </c:pt>
                <c:pt idx="4561">
                  <c:v>67.77</c:v>
                </c:pt>
                <c:pt idx="4562">
                  <c:v>67.75</c:v>
                </c:pt>
                <c:pt idx="4563">
                  <c:v>67.72</c:v>
                </c:pt>
                <c:pt idx="4564">
                  <c:v>67.69</c:v>
                </c:pt>
                <c:pt idx="4565">
                  <c:v>67.66</c:v>
                </c:pt>
                <c:pt idx="4566">
                  <c:v>67.63</c:v>
                </c:pt>
                <c:pt idx="4567">
                  <c:v>67.599999999999994</c:v>
                </c:pt>
                <c:pt idx="4568">
                  <c:v>67.75</c:v>
                </c:pt>
                <c:pt idx="4569">
                  <c:v>67.73</c:v>
                </c:pt>
                <c:pt idx="4570">
                  <c:v>67.7</c:v>
                </c:pt>
                <c:pt idx="4571">
                  <c:v>67.67</c:v>
                </c:pt>
                <c:pt idx="4572">
                  <c:v>67.64</c:v>
                </c:pt>
                <c:pt idx="4573">
                  <c:v>67.61</c:v>
                </c:pt>
                <c:pt idx="4574">
                  <c:v>67.58</c:v>
                </c:pt>
                <c:pt idx="4575">
                  <c:v>67.56</c:v>
                </c:pt>
                <c:pt idx="4576">
                  <c:v>67.52</c:v>
                </c:pt>
                <c:pt idx="4577">
                  <c:v>67.489999999999995</c:v>
                </c:pt>
                <c:pt idx="4578">
                  <c:v>67.47</c:v>
                </c:pt>
                <c:pt idx="4579">
                  <c:v>67.45</c:v>
                </c:pt>
                <c:pt idx="4580">
                  <c:v>67.41</c:v>
                </c:pt>
                <c:pt idx="4581">
                  <c:v>67.38</c:v>
                </c:pt>
                <c:pt idx="4582">
                  <c:v>67.349999999999994</c:v>
                </c:pt>
                <c:pt idx="4583">
                  <c:v>67.33</c:v>
                </c:pt>
                <c:pt idx="4584">
                  <c:v>67.349999999999994</c:v>
                </c:pt>
                <c:pt idx="4585">
                  <c:v>67.33</c:v>
                </c:pt>
                <c:pt idx="4586">
                  <c:v>67.31</c:v>
                </c:pt>
                <c:pt idx="4587">
                  <c:v>67.3</c:v>
                </c:pt>
                <c:pt idx="4588">
                  <c:v>67.260000000000005</c:v>
                </c:pt>
                <c:pt idx="4589">
                  <c:v>67.239999999999995</c:v>
                </c:pt>
                <c:pt idx="4590">
                  <c:v>67.209999999999994</c:v>
                </c:pt>
                <c:pt idx="4591">
                  <c:v>67.180000000000007</c:v>
                </c:pt>
                <c:pt idx="4592">
                  <c:v>67.16</c:v>
                </c:pt>
                <c:pt idx="4593">
                  <c:v>67.13</c:v>
                </c:pt>
                <c:pt idx="4594">
                  <c:v>67.099999999999994</c:v>
                </c:pt>
                <c:pt idx="4595">
                  <c:v>67.069999999999993</c:v>
                </c:pt>
                <c:pt idx="4596">
                  <c:v>67.03</c:v>
                </c:pt>
                <c:pt idx="4597">
                  <c:v>67</c:v>
                </c:pt>
                <c:pt idx="4598">
                  <c:v>66.97</c:v>
                </c:pt>
                <c:pt idx="4599">
                  <c:v>66.94</c:v>
                </c:pt>
                <c:pt idx="4600">
                  <c:v>67.2</c:v>
                </c:pt>
                <c:pt idx="4601">
                  <c:v>67.290000000000006</c:v>
                </c:pt>
                <c:pt idx="4602">
                  <c:v>67.27</c:v>
                </c:pt>
                <c:pt idx="4603">
                  <c:v>67.25</c:v>
                </c:pt>
                <c:pt idx="4604">
                  <c:v>67.209999999999994</c:v>
                </c:pt>
                <c:pt idx="4605">
                  <c:v>67.19</c:v>
                </c:pt>
                <c:pt idx="4606">
                  <c:v>67.150000000000006</c:v>
                </c:pt>
                <c:pt idx="4607">
                  <c:v>67.12</c:v>
                </c:pt>
                <c:pt idx="4608">
                  <c:v>67.09</c:v>
                </c:pt>
                <c:pt idx="4609">
                  <c:v>67.06</c:v>
                </c:pt>
                <c:pt idx="4610">
                  <c:v>67.010000000000005</c:v>
                </c:pt>
                <c:pt idx="4611">
                  <c:v>66.98</c:v>
                </c:pt>
                <c:pt idx="4612">
                  <c:v>66.95</c:v>
                </c:pt>
                <c:pt idx="4613">
                  <c:v>66.930000000000007</c:v>
                </c:pt>
                <c:pt idx="4614">
                  <c:v>66.87</c:v>
                </c:pt>
                <c:pt idx="4615">
                  <c:v>66.84</c:v>
                </c:pt>
                <c:pt idx="4616">
                  <c:v>66.8</c:v>
                </c:pt>
                <c:pt idx="4617">
                  <c:v>66.78</c:v>
                </c:pt>
                <c:pt idx="4618">
                  <c:v>66.739999999999995</c:v>
                </c:pt>
                <c:pt idx="4619">
                  <c:v>66.73</c:v>
                </c:pt>
                <c:pt idx="4620">
                  <c:v>66.7</c:v>
                </c:pt>
                <c:pt idx="4621">
                  <c:v>66.67</c:v>
                </c:pt>
                <c:pt idx="4622">
                  <c:v>66.709999999999994</c:v>
                </c:pt>
                <c:pt idx="4623">
                  <c:v>66.75</c:v>
                </c:pt>
                <c:pt idx="4624">
                  <c:v>66.73</c:v>
                </c:pt>
                <c:pt idx="4625">
                  <c:v>66.7</c:v>
                </c:pt>
                <c:pt idx="4626">
                  <c:v>66.72</c:v>
                </c:pt>
                <c:pt idx="4627">
                  <c:v>66.97</c:v>
                </c:pt>
                <c:pt idx="4628">
                  <c:v>66.95</c:v>
                </c:pt>
                <c:pt idx="4629">
                  <c:v>66.91</c:v>
                </c:pt>
                <c:pt idx="4630">
                  <c:v>66.89</c:v>
                </c:pt>
                <c:pt idx="4631">
                  <c:v>66.849999999999994</c:v>
                </c:pt>
                <c:pt idx="4632">
                  <c:v>66.819999999999993</c:v>
                </c:pt>
                <c:pt idx="4633">
                  <c:v>66.790000000000006</c:v>
                </c:pt>
                <c:pt idx="4634">
                  <c:v>66.760000000000005</c:v>
                </c:pt>
                <c:pt idx="4635">
                  <c:v>67.180000000000007</c:v>
                </c:pt>
                <c:pt idx="4636">
                  <c:v>68.06</c:v>
                </c:pt>
                <c:pt idx="4637">
                  <c:v>68.63</c:v>
                </c:pt>
                <c:pt idx="4638">
                  <c:v>68.63</c:v>
                </c:pt>
                <c:pt idx="4639">
                  <c:v>68.63</c:v>
                </c:pt>
                <c:pt idx="4640">
                  <c:v>68.61</c:v>
                </c:pt>
                <c:pt idx="4641">
                  <c:v>68.599999999999994</c:v>
                </c:pt>
                <c:pt idx="4642">
                  <c:v>68.569999999999993</c:v>
                </c:pt>
                <c:pt idx="4643">
                  <c:v>68.55</c:v>
                </c:pt>
                <c:pt idx="4644">
                  <c:v>68.53</c:v>
                </c:pt>
                <c:pt idx="4645">
                  <c:v>68.53</c:v>
                </c:pt>
                <c:pt idx="4646">
                  <c:v>68.5</c:v>
                </c:pt>
                <c:pt idx="4647">
                  <c:v>68.5</c:v>
                </c:pt>
                <c:pt idx="4648">
                  <c:v>68.48</c:v>
                </c:pt>
                <c:pt idx="4649">
                  <c:v>68.459999999999994</c:v>
                </c:pt>
                <c:pt idx="4650">
                  <c:v>68.44</c:v>
                </c:pt>
                <c:pt idx="4651">
                  <c:v>68.42</c:v>
                </c:pt>
                <c:pt idx="4652">
                  <c:v>69</c:v>
                </c:pt>
                <c:pt idx="4653">
                  <c:v>69.319999999999993</c:v>
                </c:pt>
                <c:pt idx="4654">
                  <c:v>69.510000000000005</c:v>
                </c:pt>
                <c:pt idx="4655">
                  <c:v>69.680000000000007</c:v>
                </c:pt>
                <c:pt idx="4656">
                  <c:v>69.680000000000007</c:v>
                </c:pt>
                <c:pt idx="4657">
                  <c:v>69.8</c:v>
                </c:pt>
                <c:pt idx="4658">
                  <c:v>69.930000000000007</c:v>
                </c:pt>
                <c:pt idx="4659">
                  <c:v>69.989999999999995</c:v>
                </c:pt>
                <c:pt idx="4660">
                  <c:v>69.98</c:v>
                </c:pt>
                <c:pt idx="4661">
                  <c:v>69.98</c:v>
                </c:pt>
                <c:pt idx="4662">
                  <c:v>69.959999999999994</c:v>
                </c:pt>
                <c:pt idx="4663">
                  <c:v>69.95</c:v>
                </c:pt>
                <c:pt idx="4664">
                  <c:v>69.959999999999994</c:v>
                </c:pt>
                <c:pt idx="4665">
                  <c:v>69.900000000000006</c:v>
                </c:pt>
                <c:pt idx="4666">
                  <c:v>69.97</c:v>
                </c:pt>
                <c:pt idx="4667">
                  <c:v>69.45</c:v>
                </c:pt>
                <c:pt idx="4668">
                  <c:v>69.95</c:v>
                </c:pt>
                <c:pt idx="4669">
                  <c:v>69.94</c:v>
                </c:pt>
                <c:pt idx="4670">
                  <c:v>69.930000000000007</c:v>
                </c:pt>
                <c:pt idx="4671">
                  <c:v>69.91</c:v>
                </c:pt>
                <c:pt idx="4672">
                  <c:v>69.89</c:v>
                </c:pt>
                <c:pt idx="4673">
                  <c:v>69.89</c:v>
                </c:pt>
                <c:pt idx="4674">
                  <c:v>69.88</c:v>
                </c:pt>
                <c:pt idx="4675">
                  <c:v>69.849999999999994</c:v>
                </c:pt>
                <c:pt idx="4676">
                  <c:v>69.83</c:v>
                </c:pt>
                <c:pt idx="4677">
                  <c:v>69.81</c:v>
                </c:pt>
                <c:pt idx="4678">
                  <c:v>69.819999999999993</c:v>
                </c:pt>
                <c:pt idx="4679">
                  <c:v>69.86</c:v>
                </c:pt>
                <c:pt idx="4680">
                  <c:v>69.849999999999994</c:v>
                </c:pt>
                <c:pt idx="4681">
                  <c:v>69.900000000000006</c:v>
                </c:pt>
                <c:pt idx="4682">
                  <c:v>70.03</c:v>
                </c:pt>
                <c:pt idx="4683">
                  <c:v>70.02</c:v>
                </c:pt>
                <c:pt idx="4684">
                  <c:v>70</c:v>
                </c:pt>
                <c:pt idx="4685">
                  <c:v>70.010000000000005</c:v>
                </c:pt>
                <c:pt idx="4686">
                  <c:v>70.02</c:v>
                </c:pt>
                <c:pt idx="4687">
                  <c:v>70.02</c:v>
                </c:pt>
                <c:pt idx="4688">
                  <c:v>70.2</c:v>
                </c:pt>
                <c:pt idx="4689">
                  <c:v>70.2</c:v>
                </c:pt>
                <c:pt idx="4690">
                  <c:v>70.010000000000005</c:v>
                </c:pt>
                <c:pt idx="4691">
                  <c:v>70.12</c:v>
                </c:pt>
                <c:pt idx="4692">
                  <c:v>70.040000000000006</c:v>
                </c:pt>
                <c:pt idx="4693">
                  <c:v>70.069999999999993</c:v>
                </c:pt>
                <c:pt idx="4694">
                  <c:v>70.12</c:v>
                </c:pt>
                <c:pt idx="4695">
                  <c:v>70.08</c:v>
                </c:pt>
                <c:pt idx="4696">
                  <c:v>70.05</c:v>
                </c:pt>
                <c:pt idx="4697">
                  <c:v>70.040000000000006</c:v>
                </c:pt>
                <c:pt idx="4698">
                  <c:v>70.040000000000006</c:v>
                </c:pt>
                <c:pt idx="4699">
                  <c:v>70.040000000000006</c:v>
                </c:pt>
                <c:pt idx="4700">
                  <c:v>70.02</c:v>
                </c:pt>
                <c:pt idx="4701">
                  <c:v>70</c:v>
                </c:pt>
                <c:pt idx="4702">
                  <c:v>69.989999999999995</c:v>
                </c:pt>
                <c:pt idx="4703">
                  <c:v>70.010000000000005</c:v>
                </c:pt>
                <c:pt idx="4704">
                  <c:v>70.02</c:v>
                </c:pt>
                <c:pt idx="4705">
                  <c:v>70.11</c:v>
                </c:pt>
                <c:pt idx="4706">
                  <c:v>70.06</c:v>
                </c:pt>
                <c:pt idx="4707">
                  <c:v>70.069999999999993</c:v>
                </c:pt>
                <c:pt idx="4708">
                  <c:v>70.03</c:v>
                </c:pt>
                <c:pt idx="4709">
                  <c:v>70.02</c:v>
                </c:pt>
                <c:pt idx="4710">
                  <c:v>70.010000000000005</c:v>
                </c:pt>
                <c:pt idx="4711">
                  <c:v>70</c:v>
                </c:pt>
                <c:pt idx="4712">
                  <c:v>70</c:v>
                </c:pt>
                <c:pt idx="4713">
                  <c:v>70</c:v>
                </c:pt>
                <c:pt idx="4714">
                  <c:v>69.98</c:v>
                </c:pt>
                <c:pt idx="4715">
                  <c:v>70.069999999999993</c:v>
                </c:pt>
                <c:pt idx="4716">
                  <c:v>70.569999999999993</c:v>
                </c:pt>
                <c:pt idx="4717">
                  <c:v>70.2</c:v>
                </c:pt>
                <c:pt idx="4718">
                  <c:v>70.17</c:v>
                </c:pt>
                <c:pt idx="4719">
                  <c:v>70.75</c:v>
                </c:pt>
                <c:pt idx="4720">
                  <c:v>70.36</c:v>
                </c:pt>
                <c:pt idx="4721">
                  <c:v>70.14</c:v>
                </c:pt>
                <c:pt idx="4722">
                  <c:v>70.22</c:v>
                </c:pt>
                <c:pt idx="4723">
                  <c:v>70.19</c:v>
                </c:pt>
                <c:pt idx="4724">
                  <c:v>70.11</c:v>
                </c:pt>
                <c:pt idx="4725">
                  <c:v>70.069999999999993</c:v>
                </c:pt>
                <c:pt idx="4726">
                  <c:v>70.16</c:v>
                </c:pt>
                <c:pt idx="4727">
                  <c:v>70.17</c:v>
                </c:pt>
                <c:pt idx="4728">
                  <c:v>70.099999999999994</c:v>
                </c:pt>
                <c:pt idx="4729">
                  <c:v>70.27</c:v>
                </c:pt>
                <c:pt idx="4730">
                  <c:v>70.180000000000007</c:v>
                </c:pt>
                <c:pt idx="4731">
                  <c:v>70.099999999999994</c:v>
                </c:pt>
                <c:pt idx="4732">
                  <c:v>70.099999999999994</c:v>
                </c:pt>
                <c:pt idx="4733">
                  <c:v>70.2</c:v>
                </c:pt>
                <c:pt idx="4734">
                  <c:v>70.2</c:v>
                </c:pt>
                <c:pt idx="4735">
                  <c:v>70.13</c:v>
                </c:pt>
                <c:pt idx="4736">
                  <c:v>70.099999999999994</c:v>
                </c:pt>
                <c:pt idx="4737">
                  <c:v>70.09</c:v>
                </c:pt>
                <c:pt idx="4738">
                  <c:v>70.08</c:v>
                </c:pt>
                <c:pt idx="4739">
                  <c:v>70.17</c:v>
                </c:pt>
                <c:pt idx="4740">
                  <c:v>70.09</c:v>
                </c:pt>
                <c:pt idx="4741">
                  <c:v>70.069999999999993</c:v>
                </c:pt>
                <c:pt idx="4742">
                  <c:v>70.14</c:v>
                </c:pt>
                <c:pt idx="4743">
                  <c:v>70.13</c:v>
                </c:pt>
                <c:pt idx="4744">
                  <c:v>70.17</c:v>
                </c:pt>
                <c:pt idx="4745">
                  <c:v>70.41</c:v>
                </c:pt>
                <c:pt idx="4746">
                  <c:v>70.12</c:v>
                </c:pt>
                <c:pt idx="4747">
                  <c:v>70.08</c:v>
                </c:pt>
                <c:pt idx="4748">
                  <c:v>70.03</c:v>
                </c:pt>
                <c:pt idx="4749">
                  <c:v>70.02</c:v>
                </c:pt>
                <c:pt idx="4750">
                  <c:v>70.010000000000005</c:v>
                </c:pt>
                <c:pt idx="4751">
                  <c:v>70</c:v>
                </c:pt>
                <c:pt idx="4752">
                  <c:v>70.03</c:v>
                </c:pt>
                <c:pt idx="4753">
                  <c:v>70.02</c:v>
                </c:pt>
                <c:pt idx="4754">
                  <c:v>70.040000000000006</c:v>
                </c:pt>
                <c:pt idx="4755">
                  <c:v>70.08</c:v>
                </c:pt>
                <c:pt idx="4756">
                  <c:v>70.09</c:v>
                </c:pt>
                <c:pt idx="4757">
                  <c:v>70.14</c:v>
                </c:pt>
                <c:pt idx="4758">
                  <c:v>70.099999999999994</c:v>
                </c:pt>
                <c:pt idx="4759">
                  <c:v>70.11</c:v>
                </c:pt>
                <c:pt idx="4760">
                  <c:v>70.11</c:v>
                </c:pt>
                <c:pt idx="4761">
                  <c:v>70.06</c:v>
                </c:pt>
                <c:pt idx="4762">
                  <c:v>70.06</c:v>
                </c:pt>
                <c:pt idx="4763">
                  <c:v>70.040000000000006</c:v>
                </c:pt>
                <c:pt idx="4764">
                  <c:v>70.02</c:v>
                </c:pt>
                <c:pt idx="4765">
                  <c:v>70.010000000000005</c:v>
                </c:pt>
                <c:pt idx="4766">
                  <c:v>70.02</c:v>
                </c:pt>
                <c:pt idx="4767">
                  <c:v>70.010000000000005</c:v>
                </c:pt>
                <c:pt idx="4768">
                  <c:v>70</c:v>
                </c:pt>
                <c:pt idx="4769">
                  <c:v>70.099999999999994</c:v>
                </c:pt>
                <c:pt idx="4770">
                  <c:v>70.08</c:v>
                </c:pt>
                <c:pt idx="4771">
                  <c:v>70.05</c:v>
                </c:pt>
                <c:pt idx="4772">
                  <c:v>70.02</c:v>
                </c:pt>
                <c:pt idx="4773">
                  <c:v>70.150000000000006</c:v>
                </c:pt>
                <c:pt idx="4774">
                  <c:v>70.180000000000007</c:v>
                </c:pt>
                <c:pt idx="4775">
                  <c:v>70.08</c:v>
                </c:pt>
                <c:pt idx="4776">
                  <c:v>70.03</c:v>
                </c:pt>
                <c:pt idx="4777">
                  <c:v>70.02</c:v>
                </c:pt>
                <c:pt idx="4778">
                  <c:v>70.010000000000005</c:v>
                </c:pt>
                <c:pt idx="4779">
                  <c:v>70.03</c:v>
                </c:pt>
                <c:pt idx="4780">
                  <c:v>70.02</c:v>
                </c:pt>
                <c:pt idx="4781">
                  <c:v>70.010000000000005</c:v>
                </c:pt>
                <c:pt idx="4782">
                  <c:v>70.010000000000005</c:v>
                </c:pt>
                <c:pt idx="4783">
                  <c:v>70.02</c:v>
                </c:pt>
                <c:pt idx="4784">
                  <c:v>70.010000000000005</c:v>
                </c:pt>
                <c:pt idx="4785">
                  <c:v>70.010000000000005</c:v>
                </c:pt>
                <c:pt idx="4786">
                  <c:v>70.17</c:v>
                </c:pt>
                <c:pt idx="4787">
                  <c:v>70.27</c:v>
                </c:pt>
                <c:pt idx="4788">
                  <c:v>70.099999999999994</c:v>
                </c:pt>
                <c:pt idx="4789">
                  <c:v>70.040000000000006</c:v>
                </c:pt>
                <c:pt idx="4790">
                  <c:v>70.03</c:v>
                </c:pt>
                <c:pt idx="4791">
                  <c:v>70.03</c:v>
                </c:pt>
                <c:pt idx="4792">
                  <c:v>70.02</c:v>
                </c:pt>
                <c:pt idx="4793">
                  <c:v>70.02</c:v>
                </c:pt>
                <c:pt idx="4794">
                  <c:v>70.010000000000005</c:v>
                </c:pt>
                <c:pt idx="4795">
                  <c:v>70</c:v>
                </c:pt>
                <c:pt idx="4796">
                  <c:v>70</c:v>
                </c:pt>
                <c:pt idx="4797">
                  <c:v>70</c:v>
                </c:pt>
                <c:pt idx="4798">
                  <c:v>70</c:v>
                </c:pt>
                <c:pt idx="4799">
                  <c:v>69.989999999999995</c:v>
                </c:pt>
                <c:pt idx="4800">
                  <c:v>69.989999999999995</c:v>
                </c:pt>
                <c:pt idx="4801">
                  <c:v>69.989999999999995</c:v>
                </c:pt>
                <c:pt idx="4802">
                  <c:v>69.98</c:v>
                </c:pt>
                <c:pt idx="4803">
                  <c:v>69.989999999999995</c:v>
                </c:pt>
                <c:pt idx="4804">
                  <c:v>69.98</c:v>
                </c:pt>
                <c:pt idx="4805">
                  <c:v>69.98</c:v>
                </c:pt>
                <c:pt idx="4806">
                  <c:v>69.97</c:v>
                </c:pt>
                <c:pt idx="4807">
                  <c:v>69.97</c:v>
                </c:pt>
                <c:pt idx="4808">
                  <c:v>69.98</c:v>
                </c:pt>
                <c:pt idx="4809">
                  <c:v>69.98</c:v>
                </c:pt>
                <c:pt idx="4810">
                  <c:v>69.97</c:v>
                </c:pt>
                <c:pt idx="4811">
                  <c:v>69.989999999999995</c:v>
                </c:pt>
                <c:pt idx="4812">
                  <c:v>70.03</c:v>
                </c:pt>
                <c:pt idx="4813">
                  <c:v>70.010000000000005</c:v>
                </c:pt>
                <c:pt idx="4814">
                  <c:v>70</c:v>
                </c:pt>
                <c:pt idx="4815">
                  <c:v>69.989999999999995</c:v>
                </c:pt>
                <c:pt idx="4816">
                  <c:v>69.97</c:v>
                </c:pt>
                <c:pt idx="4817">
                  <c:v>69.97</c:v>
                </c:pt>
                <c:pt idx="4818">
                  <c:v>69.97</c:v>
                </c:pt>
                <c:pt idx="4819">
                  <c:v>69.959999999999994</c:v>
                </c:pt>
                <c:pt idx="4820">
                  <c:v>70</c:v>
                </c:pt>
                <c:pt idx="4821">
                  <c:v>70</c:v>
                </c:pt>
                <c:pt idx="4822">
                  <c:v>70.010000000000005</c:v>
                </c:pt>
                <c:pt idx="4823">
                  <c:v>70</c:v>
                </c:pt>
                <c:pt idx="4824">
                  <c:v>70</c:v>
                </c:pt>
                <c:pt idx="4825">
                  <c:v>69.98</c:v>
                </c:pt>
                <c:pt idx="4826">
                  <c:v>69.98</c:v>
                </c:pt>
                <c:pt idx="4827">
                  <c:v>69.97</c:v>
                </c:pt>
                <c:pt idx="4828">
                  <c:v>69.95</c:v>
                </c:pt>
                <c:pt idx="4829">
                  <c:v>69.95</c:v>
                </c:pt>
                <c:pt idx="4830">
                  <c:v>69.92</c:v>
                </c:pt>
                <c:pt idx="4831">
                  <c:v>69.91</c:v>
                </c:pt>
                <c:pt idx="4832">
                  <c:v>69.91</c:v>
                </c:pt>
                <c:pt idx="4833">
                  <c:v>69.89</c:v>
                </c:pt>
                <c:pt idx="4834">
                  <c:v>69.88</c:v>
                </c:pt>
                <c:pt idx="4835">
                  <c:v>69.86</c:v>
                </c:pt>
                <c:pt idx="4836">
                  <c:v>69.84</c:v>
                </c:pt>
                <c:pt idx="4837">
                  <c:v>69.81</c:v>
                </c:pt>
                <c:pt idx="4838">
                  <c:v>69.81</c:v>
                </c:pt>
                <c:pt idx="4839">
                  <c:v>69.790000000000006</c:v>
                </c:pt>
                <c:pt idx="4840">
                  <c:v>69.78</c:v>
                </c:pt>
                <c:pt idx="4841">
                  <c:v>69.78</c:v>
                </c:pt>
                <c:pt idx="4842">
                  <c:v>69.739999999999995</c:v>
                </c:pt>
                <c:pt idx="4843">
                  <c:v>69.72</c:v>
                </c:pt>
                <c:pt idx="4844">
                  <c:v>69.7</c:v>
                </c:pt>
                <c:pt idx="4845">
                  <c:v>69.69</c:v>
                </c:pt>
                <c:pt idx="4846">
                  <c:v>69.67</c:v>
                </c:pt>
                <c:pt idx="4847">
                  <c:v>69.650000000000006</c:v>
                </c:pt>
                <c:pt idx="4848">
                  <c:v>69.64</c:v>
                </c:pt>
                <c:pt idx="4849">
                  <c:v>69.62</c:v>
                </c:pt>
                <c:pt idx="4850">
                  <c:v>69.599999999999994</c:v>
                </c:pt>
                <c:pt idx="4851">
                  <c:v>69.61</c:v>
                </c:pt>
                <c:pt idx="4852">
                  <c:v>69.599999999999994</c:v>
                </c:pt>
                <c:pt idx="4853">
                  <c:v>69.59</c:v>
                </c:pt>
                <c:pt idx="4854">
                  <c:v>69.56</c:v>
                </c:pt>
                <c:pt idx="4855">
                  <c:v>69.55</c:v>
                </c:pt>
                <c:pt idx="4856">
                  <c:v>69.540000000000006</c:v>
                </c:pt>
                <c:pt idx="4857">
                  <c:v>69.52</c:v>
                </c:pt>
                <c:pt idx="4858">
                  <c:v>69.5</c:v>
                </c:pt>
                <c:pt idx="4859">
                  <c:v>69.48</c:v>
                </c:pt>
                <c:pt idx="4860">
                  <c:v>69.48</c:v>
                </c:pt>
                <c:pt idx="4861">
                  <c:v>69.47</c:v>
                </c:pt>
                <c:pt idx="4862">
                  <c:v>69.45</c:v>
                </c:pt>
                <c:pt idx="4863">
                  <c:v>69.430000000000007</c:v>
                </c:pt>
                <c:pt idx="4864">
                  <c:v>69.42</c:v>
                </c:pt>
                <c:pt idx="4865">
                  <c:v>69.400000000000006</c:v>
                </c:pt>
                <c:pt idx="4866">
                  <c:v>69.38</c:v>
                </c:pt>
                <c:pt idx="4867">
                  <c:v>69.36</c:v>
                </c:pt>
                <c:pt idx="4868">
                  <c:v>69.34</c:v>
                </c:pt>
                <c:pt idx="4869">
                  <c:v>69.319999999999993</c:v>
                </c:pt>
                <c:pt idx="4870">
                  <c:v>69.290000000000006</c:v>
                </c:pt>
                <c:pt idx="4871">
                  <c:v>69.28</c:v>
                </c:pt>
                <c:pt idx="4872">
                  <c:v>69.25</c:v>
                </c:pt>
                <c:pt idx="4873">
                  <c:v>69.23</c:v>
                </c:pt>
                <c:pt idx="4874">
                  <c:v>69.2</c:v>
                </c:pt>
                <c:pt idx="4875">
                  <c:v>69.17</c:v>
                </c:pt>
                <c:pt idx="4876">
                  <c:v>69.16</c:v>
                </c:pt>
                <c:pt idx="4877">
                  <c:v>69.14</c:v>
                </c:pt>
                <c:pt idx="4878">
                  <c:v>69.11</c:v>
                </c:pt>
                <c:pt idx="4879">
                  <c:v>69.08</c:v>
                </c:pt>
                <c:pt idx="4880">
                  <c:v>69.06</c:v>
                </c:pt>
                <c:pt idx="4881">
                  <c:v>69.040000000000006</c:v>
                </c:pt>
                <c:pt idx="4882">
                  <c:v>69.010000000000005</c:v>
                </c:pt>
                <c:pt idx="4883">
                  <c:v>69.02</c:v>
                </c:pt>
                <c:pt idx="4884">
                  <c:v>69</c:v>
                </c:pt>
                <c:pt idx="4885">
                  <c:v>68.97</c:v>
                </c:pt>
                <c:pt idx="4886">
                  <c:v>68.97</c:v>
                </c:pt>
                <c:pt idx="4887">
                  <c:v>68.95</c:v>
                </c:pt>
                <c:pt idx="4888">
                  <c:v>68.98</c:v>
                </c:pt>
                <c:pt idx="4889">
                  <c:v>68.98</c:v>
                </c:pt>
                <c:pt idx="4890">
                  <c:v>69</c:v>
                </c:pt>
                <c:pt idx="4891">
                  <c:v>68.989999999999995</c:v>
                </c:pt>
                <c:pt idx="4892">
                  <c:v>68.959999999999994</c:v>
                </c:pt>
                <c:pt idx="4893">
                  <c:v>68.94</c:v>
                </c:pt>
                <c:pt idx="4894">
                  <c:v>68.930000000000007</c:v>
                </c:pt>
                <c:pt idx="4895">
                  <c:v>68.91</c:v>
                </c:pt>
                <c:pt idx="4896">
                  <c:v>68.88</c:v>
                </c:pt>
                <c:pt idx="4897">
                  <c:v>68.86</c:v>
                </c:pt>
                <c:pt idx="4898">
                  <c:v>68.849999999999994</c:v>
                </c:pt>
                <c:pt idx="4899">
                  <c:v>68.83</c:v>
                </c:pt>
                <c:pt idx="4900">
                  <c:v>68.8</c:v>
                </c:pt>
                <c:pt idx="4901">
                  <c:v>68.78</c:v>
                </c:pt>
                <c:pt idx="4902">
                  <c:v>68.77</c:v>
                </c:pt>
                <c:pt idx="4903">
                  <c:v>68.739999999999995</c:v>
                </c:pt>
                <c:pt idx="4904">
                  <c:v>68.72</c:v>
                </c:pt>
                <c:pt idx="4905">
                  <c:v>68.7</c:v>
                </c:pt>
                <c:pt idx="4906">
                  <c:v>68.709999999999994</c:v>
                </c:pt>
                <c:pt idx="4907">
                  <c:v>68.67</c:v>
                </c:pt>
                <c:pt idx="4908">
                  <c:v>68.650000000000006</c:v>
                </c:pt>
                <c:pt idx="4909">
                  <c:v>68.64</c:v>
                </c:pt>
                <c:pt idx="4910">
                  <c:v>68.62</c:v>
                </c:pt>
                <c:pt idx="4911">
                  <c:v>68.61</c:v>
                </c:pt>
                <c:pt idx="4912">
                  <c:v>68.61</c:v>
                </c:pt>
                <c:pt idx="4913">
                  <c:v>68.61</c:v>
                </c:pt>
                <c:pt idx="4914">
                  <c:v>68.58</c:v>
                </c:pt>
                <c:pt idx="4915">
                  <c:v>68.56</c:v>
                </c:pt>
                <c:pt idx="4916">
                  <c:v>68.540000000000006</c:v>
                </c:pt>
                <c:pt idx="4917">
                  <c:v>68.52</c:v>
                </c:pt>
                <c:pt idx="4918">
                  <c:v>68.5</c:v>
                </c:pt>
                <c:pt idx="4919">
                  <c:v>68.48</c:v>
                </c:pt>
                <c:pt idx="4920">
                  <c:v>68.45</c:v>
                </c:pt>
                <c:pt idx="4921">
                  <c:v>68.44</c:v>
                </c:pt>
                <c:pt idx="4922">
                  <c:v>68.400000000000006</c:v>
                </c:pt>
                <c:pt idx="4923">
                  <c:v>68.38</c:v>
                </c:pt>
                <c:pt idx="4924">
                  <c:v>68.349999999999994</c:v>
                </c:pt>
                <c:pt idx="4925">
                  <c:v>68.319999999999993</c:v>
                </c:pt>
                <c:pt idx="4926">
                  <c:v>68.069999999999993</c:v>
                </c:pt>
                <c:pt idx="4927">
                  <c:v>68.27</c:v>
                </c:pt>
                <c:pt idx="4928">
                  <c:v>68.239999999999995</c:v>
                </c:pt>
                <c:pt idx="4929">
                  <c:v>68.22</c:v>
                </c:pt>
                <c:pt idx="4930">
                  <c:v>68.19</c:v>
                </c:pt>
                <c:pt idx="4931">
                  <c:v>68.17</c:v>
                </c:pt>
                <c:pt idx="4932">
                  <c:v>68.14</c:v>
                </c:pt>
                <c:pt idx="4933">
                  <c:v>68.12</c:v>
                </c:pt>
                <c:pt idx="4934">
                  <c:v>68.09</c:v>
                </c:pt>
                <c:pt idx="4935">
                  <c:v>68.069999999999993</c:v>
                </c:pt>
                <c:pt idx="4936">
                  <c:v>68.040000000000006</c:v>
                </c:pt>
                <c:pt idx="4937">
                  <c:v>68.06</c:v>
                </c:pt>
                <c:pt idx="4938">
                  <c:v>68.28</c:v>
                </c:pt>
                <c:pt idx="4939">
                  <c:v>68.37</c:v>
                </c:pt>
                <c:pt idx="4940">
                  <c:v>68.349999999999994</c:v>
                </c:pt>
                <c:pt idx="4941">
                  <c:v>68.33</c:v>
                </c:pt>
                <c:pt idx="4942">
                  <c:v>68.31</c:v>
                </c:pt>
                <c:pt idx="4943">
                  <c:v>68.28</c:v>
                </c:pt>
                <c:pt idx="4944">
                  <c:v>68.25</c:v>
                </c:pt>
                <c:pt idx="4945">
                  <c:v>68.23</c:v>
                </c:pt>
                <c:pt idx="4946">
                  <c:v>68.2</c:v>
                </c:pt>
                <c:pt idx="4947">
                  <c:v>68.180000000000007</c:v>
                </c:pt>
                <c:pt idx="4948">
                  <c:v>68.150000000000006</c:v>
                </c:pt>
                <c:pt idx="4949">
                  <c:v>68.13</c:v>
                </c:pt>
                <c:pt idx="4950">
                  <c:v>68.11</c:v>
                </c:pt>
                <c:pt idx="4951">
                  <c:v>68.09</c:v>
                </c:pt>
                <c:pt idx="4952">
                  <c:v>68.069999999999993</c:v>
                </c:pt>
                <c:pt idx="4953">
                  <c:v>68.069999999999993</c:v>
                </c:pt>
                <c:pt idx="4954">
                  <c:v>68.06</c:v>
                </c:pt>
                <c:pt idx="4955">
                  <c:v>68.069999999999993</c:v>
                </c:pt>
                <c:pt idx="4956">
                  <c:v>68.12</c:v>
                </c:pt>
                <c:pt idx="4957">
                  <c:v>68.11</c:v>
                </c:pt>
                <c:pt idx="4958">
                  <c:v>68.08</c:v>
                </c:pt>
                <c:pt idx="4959">
                  <c:v>68.069999999999993</c:v>
                </c:pt>
                <c:pt idx="4960">
                  <c:v>68.040000000000006</c:v>
                </c:pt>
                <c:pt idx="4961">
                  <c:v>68.02</c:v>
                </c:pt>
                <c:pt idx="4962">
                  <c:v>68</c:v>
                </c:pt>
                <c:pt idx="4963">
                  <c:v>67.98</c:v>
                </c:pt>
                <c:pt idx="4964">
                  <c:v>67.94</c:v>
                </c:pt>
                <c:pt idx="4965">
                  <c:v>67.91</c:v>
                </c:pt>
                <c:pt idx="4966">
                  <c:v>67.88</c:v>
                </c:pt>
                <c:pt idx="4967">
                  <c:v>67.84</c:v>
                </c:pt>
                <c:pt idx="4968">
                  <c:v>67.8</c:v>
                </c:pt>
                <c:pt idx="4969">
                  <c:v>67.790000000000006</c:v>
                </c:pt>
                <c:pt idx="4970">
                  <c:v>67.75</c:v>
                </c:pt>
                <c:pt idx="4971">
                  <c:v>67.72</c:v>
                </c:pt>
                <c:pt idx="4972">
                  <c:v>67.7</c:v>
                </c:pt>
                <c:pt idx="4973">
                  <c:v>67.7</c:v>
                </c:pt>
                <c:pt idx="4974">
                  <c:v>67.739999999999995</c:v>
                </c:pt>
                <c:pt idx="4975">
                  <c:v>67.739999999999995</c:v>
                </c:pt>
                <c:pt idx="4976">
                  <c:v>67.7</c:v>
                </c:pt>
                <c:pt idx="4977">
                  <c:v>67.72</c:v>
                </c:pt>
                <c:pt idx="4978">
                  <c:v>67.7</c:v>
                </c:pt>
                <c:pt idx="4979">
                  <c:v>67.69</c:v>
                </c:pt>
                <c:pt idx="4980">
                  <c:v>67.66</c:v>
                </c:pt>
                <c:pt idx="4981">
                  <c:v>67.64</c:v>
                </c:pt>
                <c:pt idx="4982">
                  <c:v>67.599999999999994</c:v>
                </c:pt>
                <c:pt idx="4983">
                  <c:v>67.599999999999994</c:v>
                </c:pt>
                <c:pt idx="4984">
                  <c:v>67.58</c:v>
                </c:pt>
                <c:pt idx="4985">
                  <c:v>67.56</c:v>
                </c:pt>
                <c:pt idx="4986">
                  <c:v>67.53</c:v>
                </c:pt>
                <c:pt idx="4987">
                  <c:v>67.52</c:v>
                </c:pt>
                <c:pt idx="4988">
                  <c:v>67.5</c:v>
                </c:pt>
                <c:pt idx="4989">
                  <c:v>67.53</c:v>
                </c:pt>
                <c:pt idx="4990">
                  <c:v>67.97</c:v>
                </c:pt>
                <c:pt idx="4991">
                  <c:v>68.239999999999995</c:v>
                </c:pt>
                <c:pt idx="4992">
                  <c:v>68.260000000000005</c:v>
                </c:pt>
                <c:pt idx="4993">
                  <c:v>68.260000000000005</c:v>
                </c:pt>
                <c:pt idx="4994">
                  <c:v>68.239999999999995</c:v>
                </c:pt>
                <c:pt idx="4995">
                  <c:v>68.22</c:v>
                </c:pt>
                <c:pt idx="4996">
                  <c:v>68.209999999999994</c:v>
                </c:pt>
                <c:pt idx="4997">
                  <c:v>68.180000000000007</c:v>
                </c:pt>
                <c:pt idx="4998">
                  <c:v>68.150000000000006</c:v>
                </c:pt>
                <c:pt idx="4999">
                  <c:v>68.13</c:v>
                </c:pt>
                <c:pt idx="5000">
                  <c:v>68.099999999999994</c:v>
                </c:pt>
                <c:pt idx="5001">
                  <c:v>68.08</c:v>
                </c:pt>
                <c:pt idx="5002">
                  <c:v>68.05</c:v>
                </c:pt>
                <c:pt idx="5003">
                  <c:v>68.03</c:v>
                </c:pt>
                <c:pt idx="5004">
                  <c:v>68</c:v>
                </c:pt>
                <c:pt idx="5005">
                  <c:v>67.959999999999994</c:v>
                </c:pt>
                <c:pt idx="5006">
                  <c:v>67.95</c:v>
                </c:pt>
                <c:pt idx="5007">
                  <c:v>67.900000000000006</c:v>
                </c:pt>
                <c:pt idx="5008">
                  <c:v>67.87</c:v>
                </c:pt>
                <c:pt idx="5009">
                  <c:v>67.84</c:v>
                </c:pt>
                <c:pt idx="5010">
                  <c:v>67.819999999999993</c:v>
                </c:pt>
                <c:pt idx="5011">
                  <c:v>67.790000000000006</c:v>
                </c:pt>
                <c:pt idx="5012">
                  <c:v>67.760000000000005</c:v>
                </c:pt>
                <c:pt idx="5013">
                  <c:v>67.72</c:v>
                </c:pt>
                <c:pt idx="5014">
                  <c:v>67.7</c:v>
                </c:pt>
                <c:pt idx="5015">
                  <c:v>67.680000000000007</c:v>
                </c:pt>
                <c:pt idx="5016">
                  <c:v>67.67</c:v>
                </c:pt>
                <c:pt idx="5017">
                  <c:v>67.78</c:v>
                </c:pt>
                <c:pt idx="5018">
                  <c:v>67.819999999999993</c:v>
                </c:pt>
                <c:pt idx="5019">
                  <c:v>67.8</c:v>
                </c:pt>
                <c:pt idx="5020">
                  <c:v>67.78</c:v>
                </c:pt>
                <c:pt idx="5021">
                  <c:v>67.78</c:v>
                </c:pt>
                <c:pt idx="5022">
                  <c:v>67.760000000000005</c:v>
                </c:pt>
                <c:pt idx="5023">
                  <c:v>67.739999999999995</c:v>
                </c:pt>
                <c:pt idx="5024">
                  <c:v>67.72</c:v>
                </c:pt>
                <c:pt idx="5025">
                  <c:v>67.900000000000006</c:v>
                </c:pt>
                <c:pt idx="5026">
                  <c:v>68.14</c:v>
                </c:pt>
                <c:pt idx="5027">
                  <c:v>68.13</c:v>
                </c:pt>
                <c:pt idx="5028">
                  <c:v>68.11</c:v>
                </c:pt>
                <c:pt idx="5029">
                  <c:v>68.09</c:v>
                </c:pt>
                <c:pt idx="5030">
                  <c:v>68.06</c:v>
                </c:pt>
                <c:pt idx="5031">
                  <c:v>68.069999999999993</c:v>
                </c:pt>
                <c:pt idx="5032">
                  <c:v>68.069999999999993</c:v>
                </c:pt>
                <c:pt idx="5033">
                  <c:v>68.11</c:v>
                </c:pt>
                <c:pt idx="5034">
                  <c:v>68.11</c:v>
                </c:pt>
                <c:pt idx="5035">
                  <c:v>68.72</c:v>
                </c:pt>
                <c:pt idx="5036">
                  <c:v>69.37</c:v>
                </c:pt>
                <c:pt idx="5037">
                  <c:v>69.37</c:v>
                </c:pt>
                <c:pt idx="5038">
                  <c:v>69.349999999999994</c:v>
                </c:pt>
                <c:pt idx="5039">
                  <c:v>69.36</c:v>
                </c:pt>
                <c:pt idx="5040">
                  <c:v>69.37</c:v>
                </c:pt>
                <c:pt idx="5041">
                  <c:v>69.37</c:v>
                </c:pt>
                <c:pt idx="5042">
                  <c:v>69.349999999999994</c:v>
                </c:pt>
                <c:pt idx="5043">
                  <c:v>69.36</c:v>
                </c:pt>
                <c:pt idx="5044">
                  <c:v>69.34</c:v>
                </c:pt>
                <c:pt idx="5045">
                  <c:v>69.319999999999993</c:v>
                </c:pt>
                <c:pt idx="5046">
                  <c:v>69.3</c:v>
                </c:pt>
                <c:pt idx="5047">
                  <c:v>69.290000000000006</c:v>
                </c:pt>
                <c:pt idx="5048">
                  <c:v>69.260000000000005</c:v>
                </c:pt>
                <c:pt idx="5049">
                  <c:v>69.239999999999995</c:v>
                </c:pt>
                <c:pt idx="5050">
                  <c:v>69.22</c:v>
                </c:pt>
                <c:pt idx="5051">
                  <c:v>69.209999999999994</c:v>
                </c:pt>
                <c:pt idx="5052">
                  <c:v>69.3</c:v>
                </c:pt>
                <c:pt idx="5053">
                  <c:v>69.650000000000006</c:v>
                </c:pt>
                <c:pt idx="5054">
                  <c:v>69.98</c:v>
                </c:pt>
                <c:pt idx="5055">
                  <c:v>69.87</c:v>
                </c:pt>
                <c:pt idx="5056">
                  <c:v>69.98</c:v>
                </c:pt>
                <c:pt idx="5057">
                  <c:v>70.099999999999994</c:v>
                </c:pt>
                <c:pt idx="5058">
                  <c:v>70.040000000000006</c:v>
                </c:pt>
                <c:pt idx="5059">
                  <c:v>70.02</c:v>
                </c:pt>
                <c:pt idx="5060">
                  <c:v>70</c:v>
                </c:pt>
                <c:pt idx="5061">
                  <c:v>70.03</c:v>
                </c:pt>
                <c:pt idx="5062">
                  <c:v>70</c:v>
                </c:pt>
                <c:pt idx="5063">
                  <c:v>70</c:v>
                </c:pt>
                <c:pt idx="5064">
                  <c:v>69.959999999999994</c:v>
                </c:pt>
                <c:pt idx="5065">
                  <c:v>69.95</c:v>
                </c:pt>
                <c:pt idx="5066">
                  <c:v>69.92</c:v>
                </c:pt>
                <c:pt idx="5067">
                  <c:v>69.900000000000006</c:v>
                </c:pt>
                <c:pt idx="5068">
                  <c:v>69.900000000000006</c:v>
                </c:pt>
                <c:pt idx="5069">
                  <c:v>69.88</c:v>
                </c:pt>
                <c:pt idx="5070">
                  <c:v>69.86</c:v>
                </c:pt>
                <c:pt idx="5071">
                  <c:v>69.849999999999994</c:v>
                </c:pt>
                <c:pt idx="5072">
                  <c:v>69.819999999999993</c:v>
                </c:pt>
                <c:pt idx="5073">
                  <c:v>69.8</c:v>
                </c:pt>
                <c:pt idx="5074">
                  <c:v>69.8</c:v>
                </c:pt>
                <c:pt idx="5075">
                  <c:v>69.78</c:v>
                </c:pt>
                <c:pt idx="5076">
                  <c:v>69.760000000000005</c:v>
                </c:pt>
                <c:pt idx="5077">
                  <c:v>69.739999999999995</c:v>
                </c:pt>
                <c:pt idx="5078">
                  <c:v>69.75</c:v>
                </c:pt>
                <c:pt idx="5079">
                  <c:v>69.89</c:v>
                </c:pt>
                <c:pt idx="5080">
                  <c:v>70.22</c:v>
                </c:pt>
                <c:pt idx="5081">
                  <c:v>70.2</c:v>
                </c:pt>
                <c:pt idx="5082">
                  <c:v>70.06</c:v>
                </c:pt>
                <c:pt idx="5083">
                  <c:v>70.02</c:v>
                </c:pt>
                <c:pt idx="5084">
                  <c:v>70</c:v>
                </c:pt>
                <c:pt idx="5085">
                  <c:v>70.040000000000006</c:v>
                </c:pt>
                <c:pt idx="5086">
                  <c:v>70.02</c:v>
                </c:pt>
                <c:pt idx="5087">
                  <c:v>70</c:v>
                </c:pt>
                <c:pt idx="5088">
                  <c:v>69.98</c:v>
                </c:pt>
                <c:pt idx="5089">
                  <c:v>69.97</c:v>
                </c:pt>
                <c:pt idx="5090">
                  <c:v>69.959999999999994</c:v>
                </c:pt>
                <c:pt idx="5091">
                  <c:v>69.95</c:v>
                </c:pt>
                <c:pt idx="5092">
                  <c:v>69.98</c:v>
                </c:pt>
                <c:pt idx="5093">
                  <c:v>69.92</c:v>
                </c:pt>
                <c:pt idx="5094">
                  <c:v>69.91</c:v>
                </c:pt>
                <c:pt idx="5095">
                  <c:v>69.91</c:v>
                </c:pt>
                <c:pt idx="5096">
                  <c:v>69.92</c:v>
                </c:pt>
                <c:pt idx="5097">
                  <c:v>70.02</c:v>
                </c:pt>
                <c:pt idx="5098">
                  <c:v>70.010000000000005</c:v>
                </c:pt>
                <c:pt idx="5099">
                  <c:v>70.05</c:v>
                </c:pt>
                <c:pt idx="5100">
                  <c:v>70.05</c:v>
                </c:pt>
                <c:pt idx="5101">
                  <c:v>70.05</c:v>
                </c:pt>
                <c:pt idx="5102">
                  <c:v>70.37</c:v>
                </c:pt>
                <c:pt idx="5103">
                  <c:v>70.14</c:v>
                </c:pt>
                <c:pt idx="5104">
                  <c:v>70.06</c:v>
                </c:pt>
                <c:pt idx="5105">
                  <c:v>70.05</c:v>
                </c:pt>
                <c:pt idx="5106">
                  <c:v>70.010000000000005</c:v>
                </c:pt>
                <c:pt idx="5107">
                  <c:v>70</c:v>
                </c:pt>
                <c:pt idx="5108">
                  <c:v>70.010000000000005</c:v>
                </c:pt>
                <c:pt idx="5109">
                  <c:v>70.010000000000005</c:v>
                </c:pt>
                <c:pt idx="5110">
                  <c:v>70.12</c:v>
                </c:pt>
                <c:pt idx="5111">
                  <c:v>70.14</c:v>
                </c:pt>
                <c:pt idx="5112">
                  <c:v>70.08</c:v>
                </c:pt>
                <c:pt idx="5113">
                  <c:v>70.040000000000006</c:v>
                </c:pt>
                <c:pt idx="5114">
                  <c:v>70.41</c:v>
                </c:pt>
                <c:pt idx="5115">
                  <c:v>70.13</c:v>
                </c:pt>
                <c:pt idx="5116">
                  <c:v>70.12</c:v>
                </c:pt>
                <c:pt idx="5117">
                  <c:v>70.239999999999995</c:v>
                </c:pt>
                <c:pt idx="5118">
                  <c:v>70.180000000000007</c:v>
                </c:pt>
                <c:pt idx="5119">
                  <c:v>70.099999999999994</c:v>
                </c:pt>
                <c:pt idx="5120">
                  <c:v>70.069999999999993</c:v>
                </c:pt>
                <c:pt idx="5121">
                  <c:v>70.040000000000006</c:v>
                </c:pt>
                <c:pt idx="5122">
                  <c:v>70.02</c:v>
                </c:pt>
                <c:pt idx="5123">
                  <c:v>70.010000000000005</c:v>
                </c:pt>
                <c:pt idx="5124">
                  <c:v>70.040000000000006</c:v>
                </c:pt>
                <c:pt idx="5125">
                  <c:v>70.260000000000005</c:v>
                </c:pt>
                <c:pt idx="5126">
                  <c:v>70.099999999999994</c:v>
                </c:pt>
                <c:pt idx="5127">
                  <c:v>70.08</c:v>
                </c:pt>
                <c:pt idx="5128">
                  <c:v>70.040000000000006</c:v>
                </c:pt>
                <c:pt idx="5129">
                  <c:v>70.03</c:v>
                </c:pt>
                <c:pt idx="5130">
                  <c:v>70.02</c:v>
                </c:pt>
                <c:pt idx="5131">
                  <c:v>70.010000000000005</c:v>
                </c:pt>
                <c:pt idx="5132">
                  <c:v>70.02</c:v>
                </c:pt>
                <c:pt idx="5133">
                  <c:v>70.02</c:v>
                </c:pt>
                <c:pt idx="5134">
                  <c:v>70.06</c:v>
                </c:pt>
                <c:pt idx="5135">
                  <c:v>70.040000000000006</c:v>
                </c:pt>
                <c:pt idx="5136">
                  <c:v>70.02</c:v>
                </c:pt>
                <c:pt idx="5137">
                  <c:v>70.02</c:v>
                </c:pt>
                <c:pt idx="5138">
                  <c:v>70.02</c:v>
                </c:pt>
                <c:pt idx="5139">
                  <c:v>70.010000000000005</c:v>
                </c:pt>
                <c:pt idx="5140">
                  <c:v>70.02</c:v>
                </c:pt>
                <c:pt idx="5141">
                  <c:v>70.02</c:v>
                </c:pt>
                <c:pt idx="5142">
                  <c:v>70</c:v>
                </c:pt>
                <c:pt idx="5143">
                  <c:v>70</c:v>
                </c:pt>
                <c:pt idx="5144">
                  <c:v>70</c:v>
                </c:pt>
                <c:pt idx="5145">
                  <c:v>70</c:v>
                </c:pt>
                <c:pt idx="5146">
                  <c:v>69.680000000000007</c:v>
                </c:pt>
                <c:pt idx="5147">
                  <c:v>69.97</c:v>
                </c:pt>
                <c:pt idx="5148">
                  <c:v>69.959999999999994</c:v>
                </c:pt>
                <c:pt idx="5149">
                  <c:v>69.959999999999994</c:v>
                </c:pt>
                <c:pt idx="5150">
                  <c:v>69.94</c:v>
                </c:pt>
                <c:pt idx="5151">
                  <c:v>69.94</c:v>
                </c:pt>
                <c:pt idx="5152">
                  <c:v>69.94</c:v>
                </c:pt>
                <c:pt idx="5153">
                  <c:v>69.930000000000007</c:v>
                </c:pt>
                <c:pt idx="5154">
                  <c:v>69.91</c:v>
                </c:pt>
                <c:pt idx="5155">
                  <c:v>69.91</c:v>
                </c:pt>
                <c:pt idx="5156">
                  <c:v>69.92</c:v>
                </c:pt>
                <c:pt idx="5157">
                  <c:v>69.94</c:v>
                </c:pt>
                <c:pt idx="5158">
                  <c:v>69.92</c:v>
                </c:pt>
                <c:pt idx="5159">
                  <c:v>69.92</c:v>
                </c:pt>
                <c:pt idx="5160">
                  <c:v>69.92</c:v>
                </c:pt>
                <c:pt idx="5161">
                  <c:v>69.91</c:v>
                </c:pt>
                <c:pt idx="5162">
                  <c:v>69.91</c:v>
                </c:pt>
                <c:pt idx="5163">
                  <c:v>69.91</c:v>
                </c:pt>
                <c:pt idx="5164">
                  <c:v>69.92</c:v>
                </c:pt>
                <c:pt idx="5165">
                  <c:v>69.92</c:v>
                </c:pt>
                <c:pt idx="5166">
                  <c:v>69.92</c:v>
                </c:pt>
                <c:pt idx="5167">
                  <c:v>69.959999999999994</c:v>
                </c:pt>
                <c:pt idx="5168">
                  <c:v>70.239999999999995</c:v>
                </c:pt>
                <c:pt idx="5169">
                  <c:v>70.14</c:v>
                </c:pt>
                <c:pt idx="5170">
                  <c:v>70.05</c:v>
                </c:pt>
                <c:pt idx="5171">
                  <c:v>70.03</c:v>
                </c:pt>
                <c:pt idx="5172">
                  <c:v>70.03</c:v>
                </c:pt>
                <c:pt idx="5173">
                  <c:v>70.02</c:v>
                </c:pt>
                <c:pt idx="5174">
                  <c:v>70</c:v>
                </c:pt>
                <c:pt idx="5175">
                  <c:v>69.989999999999995</c:v>
                </c:pt>
                <c:pt idx="5176">
                  <c:v>69.98</c:v>
                </c:pt>
                <c:pt idx="5177">
                  <c:v>69.97</c:v>
                </c:pt>
                <c:pt idx="5178">
                  <c:v>69.98</c:v>
                </c:pt>
                <c:pt idx="5179">
                  <c:v>69.98</c:v>
                </c:pt>
                <c:pt idx="5180">
                  <c:v>69.959999999999994</c:v>
                </c:pt>
                <c:pt idx="5181">
                  <c:v>69.95</c:v>
                </c:pt>
                <c:pt idx="5182">
                  <c:v>69.94</c:v>
                </c:pt>
                <c:pt idx="5183">
                  <c:v>69.92</c:v>
                </c:pt>
                <c:pt idx="5184">
                  <c:v>69.92</c:v>
                </c:pt>
                <c:pt idx="5185">
                  <c:v>69.92</c:v>
                </c:pt>
                <c:pt idx="5186">
                  <c:v>69.930000000000007</c:v>
                </c:pt>
                <c:pt idx="5187">
                  <c:v>69.930000000000007</c:v>
                </c:pt>
                <c:pt idx="5188">
                  <c:v>69.95</c:v>
                </c:pt>
                <c:pt idx="5189">
                  <c:v>69.97</c:v>
                </c:pt>
                <c:pt idx="5190">
                  <c:v>69.989999999999995</c:v>
                </c:pt>
                <c:pt idx="5191">
                  <c:v>69.989999999999995</c:v>
                </c:pt>
                <c:pt idx="5192">
                  <c:v>70.010000000000005</c:v>
                </c:pt>
                <c:pt idx="5193">
                  <c:v>70.010000000000005</c:v>
                </c:pt>
                <c:pt idx="5194">
                  <c:v>70</c:v>
                </c:pt>
                <c:pt idx="5195">
                  <c:v>69.989999999999995</c:v>
                </c:pt>
                <c:pt idx="5196">
                  <c:v>69.98</c:v>
                </c:pt>
                <c:pt idx="5197">
                  <c:v>69.98</c:v>
                </c:pt>
                <c:pt idx="5198">
                  <c:v>69.98</c:v>
                </c:pt>
                <c:pt idx="5199">
                  <c:v>69.97</c:v>
                </c:pt>
                <c:pt idx="5200">
                  <c:v>69.97</c:v>
                </c:pt>
                <c:pt idx="5201">
                  <c:v>70</c:v>
                </c:pt>
                <c:pt idx="5202">
                  <c:v>69.98</c:v>
                </c:pt>
                <c:pt idx="5203">
                  <c:v>69.98</c:v>
                </c:pt>
                <c:pt idx="5204">
                  <c:v>69.98</c:v>
                </c:pt>
                <c:pt idx="5205">
                  <c:v>69.98</c:v>
                </c:pt>
                <c:pt idx="5206">
                  <c:v>69.98</c:v>
                </c:pt>
                <c:pt idx="5207">
                  <c:v>69.95</c:v>
                </c:pt>
                <c:pt idx="5208">
                  <c:v>69.900000000000006</c:v>
                </c:pt>
                <c:pt idx="5209">
                  <c:v>69.900000000000006</c:v>
                </c:pt>
                <c:pt idx="5210">
                  <c:v>69.900000000000006</c:v>
                </c:pt>
                <c:pt idx="5211">
                  <c:v>69.88</c:v>
                </c:pt>
                <c:pt idx="5212">
                  <c:v>69.87</c:v>
                </c:pt>
                <c:pt idx="5213">
                  <c:v>69.8</c:v>
                </c:pt>
                <c:pt idx="5214">
                  <c:v>69.84</c:v>
                </c:pt>
                <c:pt idx="5215">
                  <c:v>69.88</c:v>
                </c:pt>
                <c:pt idx="5216">
                  <c:v>69.790000000000006</c:v>
                </c:pt>
                <c:pt idx="5217">
                  <c:v>69.78</c:v>
                </c:pt>
                <c:pt idx="5218">
                  <c:v>69.790000000000006</c:v>
                </c:pt>
                <c:pt idx="5219">
                  <c:v>69.78</c:v>
                </c:pt>
                <c:pt idx="5220">
                  <c:v>69.77</c:v>
                </c:pt>
                <c:pt idx="5221">
                  <c:v>69.739999999999995</c:v>
                </c:pt>
                <c:pt idx="5222">
                  <c:v>69.72</c:v>
                </c:pt>
                <c:pt idx="5223">
                  <c:v>69.72</c:v>
                </c:pt>
                <c:pt idx="5224">
                  <c:v>69.680000000000007</c:v>
                </c:pt>
                <c:pt idx="5225">
                  <c:v>69.66</c:v>
                </c:pt>
                <c:pt idx="5226">
                  <c:v>69.66</c:v>
                </c:pt>
                <c:pt idx="5227">
                  <c:v>69.64</c:v>
                </c:pt>
                <c:pt idx="5228">
                  <c:v>69.62</c:v>
                </c:pt>
                <c:pt idx="5229">
                  <c:v>69.59</c:v>
                </c:pt>
                <c:pt idx="5230">
                  <c:v>69.58</c:v>
                </c:pt>
                <c:pt idx="5231">
                  <c:v>69.900000000000006</c:v>
                </c:pt>
                <c:pt idx="5232">
                  <c:v>69.56</c:v>
                </c:pt>
                <c:pt idx="5233">
                  <c:v>69.540000000000006</c:v>
                </c:pt>
                <c:pt idx="5234">
                  <c:v>69.52</c:v>
                </c:pt>
                <c:pt idx="5235">
                  <c:v>69.5</c:v>
                </c:pt>
                <c:pt idx="5236">
                  <c:v>69.48</c:v>
                </c:pt>
                <c:pt idx="5237">
                  <c:v>69.47</c:v>
                </c:pt>
                <c:pt idx="5238">
                  <c:v>69.44</c:v>
                </c:pt>
                <c:pt idx="5239">
                  <c:v>69.41</c:v>
                </c:pt>
                <c:pt idx="5240">
                  <c:v>69.400000000000006</c:v>
                </c:pt>
                <c:pt idx="5241">
                  <c:v>69.38</c:v>
                </c:pt>
                <c:pt idx="5242">
                  <c:v>69.36</c:v>
                </c:pt>
                <c:pt idx="5243">
                  <c:v>69.33</c:v>
                </c:pt>
                <c:pt idx="5244">
                  <c:v>69.3</c:v>
                </c:pt>
                <c:pt idx="5245">
                  <c:v>69.28</c:v>
                </c:pt>
                <c:pt idx="5246">
                  <c:v>69.25</c:v>
                </c:pt>
                <c:pt idx="5247">
                  <c:v>69.23</c:v>
                </c:pt>
                <c:pt idx="5248">
                  <c:v>69.22</c:v>
                </c:pt>
                <c:pt idx="5249">
                  <c:v>69.19</c:v>
                </c:pt>
                <c:pt idx="5250">
                  <c:v>69.17</c:v>
                </c:pt>
                <c:pt idx="5251">
                  <c:v>69.150000000000006</c:v>
                </c:pt>
                <c:pt idx="5252">
                  <c:v>69.13</c:v>
                </c:pt>
                <c:pt idx="5253">
                  <c:v>69.09</c:v>
                </c:pt>
                <c:pt idx="5254">
                  <c:v>69.06</c:v>
                </c:pt>
                <c:pt idx="5255">
                  <c:v>69.05</c:v>
                </c:pt>
                <c:pt idx="5256">
                  <c:v>69.010000000000005</c:v>
                </c:pt>
                <c:pt idx="5257">
                  <c:v>68.989999999999995</c:v>
                </c:pt>
                <c:pt idx="5258">
                  <c:v>68.95</c:v>
                </c:pt>
                <c:pt idx="5259">
                  <c:v>68.930000000000007</c:v>
                </c:pt>
                <c:pt idx="5260">
                  <c:v>68.900000000000006</c:v>
                </c:pt>
                <c:pt idx="5261">
                  <c:v>68.87</c:v>
                </c:pt>
                <c:pt idx="5262">
                  <c:v>68.849999999999994</c:v>
                </c:pt>
                <c:pt idx="5263">
                  <c:v>68.819999999999993</c:v>
                </c:pt>
                <c:pt idx="5264">
                  <c:v>68.790000000000006</c:v>
                </c:pt>
                <c:pt idx="5265">
                  <c:v>68.760000000000005</c:v>
                </c:pt>
                <c:pt idx="5266">
                  <c:v>68.709999999999994</c:v>
                </c:pt>
                <c:pt idx="5267">
                  <c:v>68.7</c:v>
                </c:pt>
                <c:pt idx="5268">
                  <c:v>68.69</c:v>
                </c:pt>
                <c:pt idx="5269">
                  <c:v>68.69</c:v>
                </c:pt>
                <c:pt idx="5270">
                  <c:v>68.66</c:v>
                </c:pt>
                <c:pt idx="5271">
                  <c:v>68.64</c:v>
                </c:pt>
                <c:pt idx="5272">
                  <c:v>68.61</c:v>
                </c:pt>
                <c:pt idx="5273">
                  <c:v>68.59</c:v>
                </c:pt>
                <c:pt idx="5274">
                  <c:v>68.56</c:v>
                </c:pt>
                <c:pt idx="5275">
                  <c:v>68.55</c:v>
                </c:pt>
                <c:pt idx="5276">
                  <c:v>68.52</c:v>
                </c:pt>
                <c:pt idx="5277">
                  <c:v>68.489999999999995</c:v>
                </c:pt>
                <c:pt idx="5278">
                  <c:v>68.48</c:v>
                </c:pt>
                <c:pt idx="5279">
                  <c:v>68.95</c:v>
                </c:pt>
                <c:pt idx="5280">
                  <c:v>68.42</c:v>
                </c:pt>
                <c:pt idx="5281">
                  <c:v>68.33</c:v>
                </c:pt>
                <c:pt idx="5282">
                  <c:v>68.38</c:v>
                </c:pt>
                <c:pt idx="5283">
                  <c:v>68.33</c:v>
                </c:pt>
                <c:pt idx="5284">
                  <c:v>68.3</c:v>
                </c:pt>
                <c:pt idx="5285">
                  <c:v>68.27</c:v>
                </c:pt>
                <c:pt idx="5286">
                  <c:v>68.25</c:v>
                </c:pt>
                <c:pt idx="5287">
                  <c:v>68.22</c:v>
                </c:pt>
                <c:pt idx="5288">
                  <c:v>68.19</c:v>
                </c:pt>
                <c:pt idx="5289">
                  <c:v>68.17</c:v>
                </c:pt>
                <c:pt idx="5290">
                  <c:v>68.180000000000007</c:v>
                </c:pt>
                <c:pt idx="5291">
                  <c:v>68.180000000000007</c:v>
                </c:pt>
                <c:pt idx="5292">
                  <c:v>68.2</c:v>
                </c:pt>
                <c:pt idx="5293">
                  <c:v>68.19</c:v>
                </c:pt>
                <c:pt idx="5294">
                  <c:v>68.17</c:v>
                </c:pt>
                <c:pt idx="5295">
                  <c:v>68.150000000000006</c:v>
                </c:pt>
                <c:pt idx="5296">
                  <c:v>68.12</c:v>
                </c:pt>
                <c:pt idx="5297">
                  <c:v>68.11</c:v>
                </c:pt>
                <c:pt idx="5298">
                  <c:v>68.08</c:v>
                </c:pt>
                <c:pt idx="5299">
                  <c:v>68.05</c:v>
                </c:pt>
                <c:pt idx="5300">
                  <c:v>68.02</c:v>
                </c:pt>
                <c:pt idx="5301">
                  <c:v>67.989999999999995</c:v>
                </c:pt>
                <c:pt idx="5302">
                  <c:v>67.959999999999994</c:v>
                </c:pt>
                <c:pt idx="5303">
                  <c:v>67.94</c:v>
                </c:pt>
                <c:pt idx="5304">
                  <c:v>68</c:v>
                </c:pt>
                <c:pt idx="5305">
                  <c:v>67.989999999999995</c:v>
                </c:pt>
                <c:pt idx="5306">
                  <c:v>67.959999999999994</c:v>
                </c:pt>
                <c:pt idx="5307">
                  <c:v>67.91</c:v>
                </c:pt>
                <c:pt idx="5308">
                  <c:v>67.89</c:v>
                </c:pt>
                <c:pt idx="5309">
                  <c:v>67.87</c:v>
                </c:pt>
                <c:pt idx="5310">
                  <c:v>65.84</c:v>
                </c:pt>
                <c:pt idx="5311">
                  <c:v>67.819999999999993</c:v>
                </c:pt>
                <c:pt idx="5312">
                  <c:v>67.83</c:v>
                </c:pt>
                <c:pt idx="5313">
                  <c:v>67.849999999999994</c:v>
                </c:pt>
                <c:pt idx="5314">
                  <c:v>67.84</c:v>
                </c:pt>
                <c:pt idx="5315">
                  <c:v>67.92</c:v>
                </c:pt>
                <c:pt idx="5316">
                  <c:v>67.91</c:v>
                </c:pt>
                <c:pt idx="5317">
                  <c:v>67.89</c:v>
                </c:pt>
                <c:pt idx="5318">
                  <c:v>67.86</c:v>
                </c:pt>
                <c:pt idx="5319">
                  <c:v>67.83</c:v>
                </c:pt>
                <c:pt idx="5320">
                  <c:v>67.8</c:v>
                </c:pt>
                <c:pt idx="5321">
                  <c:v>67.78</c:v>
                </c:pt>
                <c:pt idx="5322">
                  <c:v>67.739999999999995</c:v>
                </c:pt>
                <c:pt idx="5323">
                  <c:v>67.709999999999994</c:v>
                </c:pt>
                <c:pt idx="5324">
                  <c:v>67.69</c:v>
                </c:pt>
                <c:pt idx="5325">
                  <c:v>67.650000000000006</c:v>
                </c:pt>
                <c:pt idx="5326">
                  <c:v>67.62</c:v>
                </c:pt>
                <c:pt idx="5327">
                  <c:v>67.64</c:v>
                </c:pt>
                <c:pt idx="5328">
                  <c:v>68</c:v>
                </c:pt>
                <c:pt idx="5329">
                  <c:v>67.989999999999995</c:v>
                </c:pt>
                <c:pt idx="5330">
                  <c:v>67.959999999999994</c:v>
                </c:pt>
                <c:pt idx="5331">
                  <c:v>67.94</c:v>
                </c:pt>
                <c:pt idx="5332">
                  <c:v>67.92</c:v>
                </c:pt>
                <c:pt idx="5333">
                  <c:v>67.89</c:v>
                </c:pt>
                <c:pt idx="5334">
                  <c:v>67.86</c:v>
                </c:pt>
                <c:pt idx="5335">
                  <c:v>67.84</c:v>
                </c:pt>
                <c:pt idx="5336">
                  <c:v>67.819999999999993</c:v>
                </c:pt>
                <c:pt idx="5337">
                  <c:v>67.8</c:v>
                </c:pt>
                <c:pt idx="5338">
                  <c:v>67.75</c:v>
                </c:pt>
                <c:pt idx="5339">
                  <c:v>67.72</c:v>
                </c:pt>
                <c:pt idx="5340">
                  <c:v>67.69</c:v>
                </c:pt>
                <c:pt idx="5341">
                  <c:v>67.67</c:v>
                </c:pt>
                <c:pt idx="5342">
                  <c:v>67.650000000000006</c:v>
                </c:pt>
                <c:pt idx="5343">
                  <c:v>67.62</c:v>
                </c:pt>
                <c:pt idx="5344">
                  <c:v>67.62</c:v>
                </c:pt>
                <c:pt idx="5345">
                  <c:v>67.59</c:v>
                </c:pt>
                <c:pt idx="5346">
                  <c:v>67.56</c:v>
                </c:pt>
                <c:pt idx="5347">
                  <c:v>67.540000000000006</c:v>
                </c:pt>
                <c:pt idx="5348">
                  <c:v>67.67</c:v>
                </c:pt>
                <c:pt idx="5349">
                  <c:v>67.709999999999994</c:v>
                </c:pt>
                <c:pt idx="5350">
                  <c:v>67.81</c:v>
                </c:pt>
                <c:pt idx="5351">
                  <c:v>67.819999999999993</c:v>
                </c:pt>
                <c:pt idx="5352">
                  <c:v>67.8</c:v>
                </c:pt>
                <c:pt idx="5353">
                  <c:v>67.78</c:v>
                </c:pt>
                <c:pt idx="5354">
                  <c:v>67.75</c:v>
                </c:pt>
                <c:pt idx="5355">
                  <c:v>67.75</c:v>
                </c:pt>
                <c:pt idx="5356">
                  <c:v>67.77</c:v>
                </c:pt>
                <c:pt idx="5357">
                  <c:v>67.75</c:v>
                </c:pt>
                <c:pt idx="5358">
                  <c:v>67.72</c:v>
                </c:pt>
                <c:pt idx="5359">
                  <c:v>67.7</c:v>
                </c:pt>
                <c:pt idx="5360">
                  <c:v>68.03</c:v>
                </c:pt>
                <c:pt idx="5361">
                  <c:v>68.040000000000006</c:v>
                </c:pt>
                <c:pt idx="5362">
                  <c:v>68.03</c:v>
                </c:pt>
                <c:pt idx="5363">
                  <c:v>68.03</c:v>
                </c:pt>
                <c:pt idx="5364">
                  <c:v>68</c:v>
                </c:pt>
                <c:pt idx="5365">
                  <c:v>67.98</c:v>
                </c:pt>
                <c:pt idx="5366">
                  <c:v>67.959999999999994</c:v>
                </c:pt>
                <c:pt idx="5367">
                  <c:v>67.930000000000007</c:v>
                </c:pt>
                <c:pt idx="5368">
                  <c:v>67.930000000000007</c:v>
                </c:pt>
                <c:pt idx="5369">
                  <c:v>67.88</c:v>
                </c:pt>
                <c:pt idx="5370">
                  <c:v>67.88</c:v>
                </c:pt>
                <c:pt idx="5371">
                  <c:v>67.88</c:v>
                </c:pt>
                <c:pt idx="5372">
                  <c:v>67.849999999999994</c:v>
                </c:pt>
                <c:pt idx="5373">
                  <c:v>67.84</c:v>
                </c:pt>
                <c:pt idx="5374">
                  <c:v>67.8</c:v>
                </c:pt>
                <c:pt idx="5375">
                  <c:v>67.8</c:v>
                </c:pt>
                <c:pt idx="5376">
                  <c:v>67.86</c:v>
                </c:pt>
                <c:pt idx="5377">
                  <c:v>67.86</c:v>
                </c:pt>
                <c:pt idx="5378">
                  <c:v>67.86</c:v>
                </c:pt>
                <c:pt idx="5379">
                  <c:v>67.819999999999993</c:v>
                </c:pt>
                <c:pt idx="5380">
                  <c:v>67.790000000000006</c:v>
                </c:pt>
                <c:pt idx="5381">
                  <c:v>67.77</c:v>
                </c:pt>
                <c:pt idx="5382">
                  <c:v>67.75</c:v>
                </c:pt>
                <c:pt idx="5383">
                  <c:v>67.72</c:v>
                </c:pt>
                <c:pt idx="5384">
                  <c:v>67.7</c:v>
                </c:pt>
                <c:pt idx="5385">
                  <c:v>67.67</c:v>
                </c:pt>
                <c:pt idx="5386">
                  <c:v>67.64</c:v>
                </c:pt>
                <c:pt idx="5387">
                  <c:v>67.62</c:v>
                </c:pt>
                <c:pt idx="5388">
                  <c:v>67.599999999999994</c:v>
                </c:pt>
                <c:pt idx="5389">
                  <c:v>67.61</c:v>
                </c:pt>
                <c:pt idx="5390">
                  <c:v>67.63</c:v>
                </c:pt>
                <c:pt idx="5391">
                  <c:v>67.63</c:v>
                </c:pt>
                <c:pt idx="5392">
                  <c:v>67.62</c:v>
                </c:pt>
                <c:pt idx="5393">
                  <c:v>67.599999999999994</c:v>
                </c:pt>
                <c:pt idx="5394">
                  <c:v>67.58</c:v>
                </c:pt>
                <c:pt idx="5395">
                  <c:v>67.55</c:v>
                </c:pt>
                <c:pt idx="5396">
                  <c:v>67.53</c:v>
                </c:pt>
                <c:pt idx="5397">
                  <c:v>67.599999999999994</c:v>
                </c:pt>
                <c:pt idx="5398">
                  <c:v>67.58</c:v>
                </c:pt>
                <c:pt idx="5399">
                  <c:v>67.56</c:v>
                </c:pt>
                <c:pt idx="5400">
                  <c:v>67.53</c:v>
                </c:pt>
                <c:pt idx="5401">
                  <c:v>67.510000000000005</c:v>
                </c:pt>
                <c:pt idx="5402">
                  <c:v>67.56</c:v>
                </c:pt>
                <c:pt idx="5403">
                  <c:v>67.569999999999993</c:v>
                </c:pt>
                <c:pt idx="5404">
                  <c:v>67.540000000000006</c:v>
                </c:pt>
                <c:pt idx="5405">
                  <c:v>67.53</c:v>
                </c:pt>
                <c:pt idx="5406">
                  <c:v>67.53</c:v>
                </c:pt>
                <c:pt idx="5407">
                  <c:v>67.5</c:v>
                </c:pt>
                <c:pt idx="5408">
                  <c:v>67.569999999999993</c:v>
                </c:pt>
                <c:pt idx="5409">
                  <c:v>67.56</c:v>
                </c:pt>
                <c:pt idx="5410">
                  <c:v>67.92</c:v>
                </c:pt>
                <c:pt idx="5411">
                  <c:v>67.91</c:v>
                </c:pt>
                <c:pt idx="5412">
                  <c:v>67.89</c:v>
                </c:pt>
                <c:pt idx="5413">
                  <c:v>67.92</c:v>
                </c:pt>
                <c:pt idx="5414">
                  <c:v>68.5</c:v>
                </c:pt>
                <c:pt idx="5415">
                  <c:v>68.489999999999995</c:v>
                </c:pt>
                <c:pt idx="5416">
                  <c:v>68.459999999999994</c:v>
                </c:pt>
                <c:pt idx="5417">
                  <c:v>68.44</c:v>
                </c:pt>
                <c:pt idx="5418">
                  <c:v>68.56</c:v>
                </c:pt>
                <c:pt idx="5419">
                  <c:v>68.69</c:v>
                </c:pt>
                <c:pt idx="5420">
                  <c:v>68.67</c:v>
                </c:pt>
                <c:pt idx="5421">
                  <c:v>69.25</c:v>
                </c:pt>
                <c:pt idx="5422">
                  <c:v>69.349999999999994</c:v>
                </c:pt>
                <c:pt idx="5423">
                  <c:v>69.36</c:v>
                </c:pt>
                <c:pt idx="5424">
                  <c:v>69.34</c:v>
                </c:pt>
                <c:pt idx="5425">
                  <c:v>69.319999999999993</c:v>
                </c:pt>
                <c:pt idx="5426">
                  <c:v>69.31</c:v>
                </c:pt>
                <c:pt idx="5427">
                  <c:v>69.290000000000006</c:v>
                </c:pt>
                <c:pt idx="5428">
                  <c:v>69.27</c:v>
                </c:pt>
                <c:pt idx="5429">
                  <c:v>69.319999999999993</c:v>
                </c:pt>
                <c:pt idx="5430">
                  <c:v>69.290000000000006</c:v>
                </c:pt>
                <c:pt idx="5431">
                  <c:v>69.290000000000006</c:v>
                </c:pt>
                <c:pt idx="5432">
                  <c:v>69.31</c:v>
                </c:pt>
                <c:pt idx="5433">
                  <c:v>69.290000000000006</c:v>
                </c:pt>
                <c:pt idx="5434">
                  <c:v>69.28</c:v>
                </c:pt>
                <c:pt idx="5435">
                  <c:v>69.28</c:v>
                </c:pt>
                <c:pt idx="5436">
                  <c:v>69.239999999999995</c:v>
                </c:pt>
                <c:pt idx="5437">
                  <c:v>69.239999999999995</c:v>
                </c:pt>
                <c:pt idx="5438">
                  <c:v>69.23</c:v>
                </c:pt>
                <c:pt idx="5439">
                  <c:v>69.22</c:v>
                </c:pt>
                <c:pt idx="5440">
                  <c:v>69.23</c:v>
                </c:pt>
                <c:pt idx="5441">
                  <c:v>69.23</c:v>
                </c:pt>
                <c:pt idx="5442">
                  <c:v>69.38</c:v>
                </c:pt>
                <c:pt idx="5443">
                  <c:v>69.37</c:v>
                </c:pt>
                <c:pt idx="5444">
                  <c:v>69.349999999999994</c:v>
                </c:pt>
                <c:pt idx="5445">
                  <c:v>69.33</c:v>
                </c:pt>
                <c:pt idx="5446">
                  <c:v>69.34</c:v>
                </c:pt>
                <c:pt idx="5447">
                  <c:v>69.33</c:v>
                </c:pt>
                <c:pt idx="5448">
                  <c:v>69.3</c:v>
                </c:pt>
                <c:pt idx="5449">
                  <c:v>69.28</c:v>
                </c:pt>
                <c:pt idx="5450">
                  <c:v>69.27</c:v>
                </c:pt>
                <c:pt idx="5451">
                  <c:v>69.28</c:v>
                </c:pt>
                <c:pt idx="5452">
                  <c:v>69.3</c:v>
                </c:pt>
                <c:pt idx="5453">
                  <c:v>69.459999999999994</c:v>
                </c:pt>
                <c:pt idx="5454">
                  <c:v>69.45</c:v>
                </c:pt>
                <c:pt idx="5455">
                  <c:v>69.44</c:v>
                </c:pt>
                <c:pt idx="5456">
                  <c:v>69.56</c:v>
                </c:pt>
                <c:pt idx="5457">
                  <c:v>69.599999999999994</c:v>
                </c:pt>
                <c:pt idx="5458">
                  <c:v>69.84</c:v>
                </c:pt>
                <c:pt idx="5459">
                  <c:v>69.87</c:v>
                </c:pt>
                <c:pt idx="5460">
                  <c:v>69.98</c:v>
                </c:pt>
                <c:pt idx="5461">
                  <c:v>70.099999999999994</c:v>
                </c:pt>
                <c:pt idx="5462">
                  <c:v>70.069999999999993</c:v>
                </c:pt>
                <c:pt idx="5463">
                  <c:v>70.040000000000006</c:v>
                </c:pt>
                <c:pt idx="5464">
                  <c:v>70.02</c:v>
                </c:pt>
                <c:pt idx="5465">
                  <c:v>70.010000000000005</c:v>
                </c:pt>
                <c:pt idx="5466">
                  <c:v>70</c:v>
                </c:pt>
                <c:pt idx="5467">
                  <c:v>70.150000000000006</c:v>
                </c:pt>
                <c:pt idx="5468">
                  <c:v>70.56</c:v>
                </c:pt>
                <c:pt idx="5469">
                  <c:v>70.260000000000005</c:v>
                </c:pt>
                <c:pt idx="5470">
                  <c:v>70.08</c:v>
                </c:pt>
                <c:pt idx="5471">
                  <c:v>70.040000000000006</c:v>
                </c:pt>
                <c:pt idx="5472">
                  <c:v>70.03</c:v>
                </c:pt>
                <c:pt idx="5473">
                  <c:v>70.06</c:v>
                </c:pt>
                <c:pt idx="5474">
                  <c:v>70.05</c:v>
                </c:pt>
                <c:pt idx="5475">
                  <c:v>70.09</c:v>
                </c:pt>
                <c:pt idx="5476">
                  <c:v>70.11</c:v>
                </c:pt>
                <c:pt idx="5477">
                  <c:v>70.2</c:v>
                </c:pt>
                <c:pt idx="5478">
                  <c:v>70.06</c:v>
                </c:pt>
                <c:pt idx="5479">
                  <c:v>70.08</c:v>
                </c:pt>
                <c:pt idx="5480">
                  <c:v>70.040000000000006</c:v>
                </c:pt>
                <c:pt idx="5481">
                  <c:v>70.02</c:v>
                </c:pt>
                <c:pt idx="5482">
                  <c:v>70</c:v>
                </c:pt>
                <c:pt idx="5483">
                  <c:v>70</c:v>
                </c:pt>
                <c:pt idx="5484">
                  <c:v>69.98</c:v>
                </c:pt>
                <c:pt idx="5485">
                  <c:v>69.98</c:v>
                </c:pt>
                <c:pt idx="5486">
                  <c:v>69.98</c:v>
                </c:pt>
                <c:pt idx="5487">
                  <c:v>69.97</c:v>
                </c:pt>
                <c:pt idx="5488">
                  <c:v>69.97</c:v>
                </c:pt>
                <c:pt idx="5489">
                  <c:v>69.97</c:v>
                </c:pt>
                <c:pt idx="5490">
                  <c:v>70.03</c:v>
                </c:pt>
                <c:pt idx="5491">
                  <c:v>70.08</c:v>
                </c:pt>
                <c:pt idx="5492">
                  <c:v>70.02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2285152"/>
        <c:axId val="-132276448"/>
      </c:lineChart>
      <c:dateAx>
        <c:axId val="-132285152"/>
        <c:scaling>
          <c:orientation val="minMax"/>
        </c:scaling>
        <c:delete val="0"/>
        <c:axPos val="b"/>
        <c:numFmt formatCode="d/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2276448"/>
        <c:crosses val="autoZero"/>
        <c:auto val="1"/>
        <c:lblOffset val="100"/>
        <c:baseTimeUnit val="days"/>
      </c:dateAx>
      <c:valAx>
        <c:axId val="-13227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228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DUAS UNAS - PLUV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PLUV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'Duas Unas'!$A$3:$A$5495</c:f>
              <c:numCache>
                <c:formatCode>d/m/yyyy</c:formatCode>
                <c:ptCount val="5493"/>
                <c:pt idx="0">
                  <c:v>39988</c:v>
                </c:pt>
                <c:pt idx="1">
                  <c:v>39989</c:v>
                </c:pt>
                <c:pt idx="2">
                  <c:v>39990</c:v>
                </c:pt>
                <c:pt idx="3">
                  <c:v>39991</c:v>
                </c:pt>
                <c:pt idx="4">
                  <c:v>39992</c:v>
                </c:pt>
                <c:pt idx="5">
                  <c:v>39993</c:v>
                </c:pt>
                <c:pt idx="6">
                  <c:v>39994</c:v>
                </c:pt>
                <c:pt idx="7">
                  <c:v>39995</c:v>
                </c:pt>
                <c:pt idx="8">
                  <c:v>39996</c:v>
                </c:pt>
                <c:pt idx="9">
                  <c:v>39997</c:v>
                </c:pt>
                <c:pt idx="10">
                  <c:v>39998</c:v>
                </c:pt>
                <c:pt idx="11">
                  <c:v>39999</c:v>
                </c:pt>
                <c:pt idx="12">
                  <c:v>40000</c:v>
                </c:pt>
                <c:pt idx="13">
                  <c:v>40001</c:v>
                </c:pt>
                <c:pt idx="14">
                  <c:v>40002</c:v>
                </c:pt>
                <c:pt idx="15">
                  <c:v>40003</c:v>
                </c:pt>
                <c:pt idx="16">
                  <c:v>40004</c:v>
                </c:pt>
                <c:pt idx="17">
                  <c:v>40005</c:v>
                </c:pt>
                <c:pt idx="18">
                  <c:v>40006</c:v>
                </c:pt>
                <c:pt idx="19">
                  <c:v>40007</c:v>
                </c:pt>
                <c:pt idx="20">
                  <c:v>40008</c:v>
                </c:pt>
                <c:pt idx="21">
                  <c:v>40009</c:v>
                </c:pt>
                <c:pt idx="22">
                  <c:v>40010</c:v>
                </c:pt>
                <c:pt idx="23">
                  <c:v>40011</c:v>
                </c:pt>
                <c:pt idx="24">
                  <c:v>40012</c:v>
                </c:pt>
                <c:pt idx="25">
                  <c:v>40013</c:v>
                </c:pt>
                <c:pt idx="26">
                  <c:v>40014</c:v>
                </c:pt>
                <c:pt idx="27">
                  <c:v>40015</c:v>
                </c:pt>
                <c:pt idx="28">
                  <c:v>40016</c:v>
                </c:pt>
                <c:pt idx="29">
                  <c:v>40017</c:v>
                </c:pt>
                <c:pt idx="30">
                  <c:v>40018</c:v>
                </c:pt>
                <c:pt idx="31">
                  <c:v>40019</c:v>
                </c:pt>
                <c:pt idx="32">
                  <c:v>40020</c:v>
                </c:pt>
                <c:pt idx="33">
                  <c:v>40021</c:v>
                </c:pt>
                <c:pt idx="34">
                  <c:v>40022</c:v>
                </c:pt>
                <c:pt idx="35">
                  <c:v>40023</c:v>
                </c:pt>
                <c:pt idx="36">
                  <c:v>40024</c:v>
                </c:pt>
                <c:pt idx="37">
                  <c:v>40025</c:v>
                </c:pt>
                <c:pt idx="38">
                  <c:v>40026</c:v>
                </c:pt>
                <c:pt idx="39">
                  <c:v>40027</c:v>
                </c:pt>
                <c:pt idx="40">
                  <c:v>40028</c:v>
                </c:pt>
                <c:pt idx="41">
                  <c:v>40029</c:v>
                </c:pt>
                <c:pt idx="42">
                  <c:v>40030</c:v>
                </c:pt>
                <c:pt idx="43">
                  <c:v>40031</c:v>
                </c:pt>
                <c:pt idx="44">
                  <c:v>40032</c:v>
                </c:pt>
                <c:pt idx="45">
                  <c:v>40033</c:v>
                </c:pt>
                <c:pt idx="46">
                  <c:v>40034</c:v>
                </c:pt>
                <c:pt idx="47">
                  <c:v>40035</c:v>
                </c:pt>
                <c:pt idx="48">
                  <c:v>40036</c:v>
                </c:pt>
                <c:pt idx="49">
                  <c:v>40037</c:v>
                </c:pt>
                <c:pt idx="50">
                  <c:v>40038</c:v>
                </c:pt>
                <c:pt idx="51">
                  <c:v>40039</c:v>
                </c:pt>
                <c:pt idx="52">
                  <c:v>40040</c:v>
                </c:pt>
                <c:pt idx="53">
                  <c:v>40041</c:v>
                </c:pt>
                <c:pt idx="54">
                  <c:v>40042</c:v>
                </c:pt>
                <c:pt idx="55">
                  <c:v>40043</c:v>
                </c:pt>
                <c:pt idx="56">
                  <c:v>40044</c:v>
                </c:pt>
                <c:pt idx="57">
                  <c:v>40045</c:v>
                </c:pt>
                <c:pt idx="58">
                  <c:v>40046</c:v>
                </c:pt>
                <c:pt idx="59">
                  <c:v>40047</c:v>
                </c:pt>
                <c:pt idx="60">
                  <c:v>40048</c:v>
                </c:pt>
                <c:pt idx="61">
                  <c:v>40049</c:v>
                </c:pt>
                <c:pt idx="62">
                  <c:v>40050</c:v>
                </c:pt>
                <c:pt idx="63">
                  <c:v>40051</c:v>
                </c:pt>
                <c:pt idx="64">
                  <c:v>40052</c:v>
                </c:pt>
                <c:pt idx="65">
                  <c:v>40053</c:v>
                </c:pt>
                <c:pt idx="66">
                  <c:v>40054</c:v>
                </c:pt>
                <c:pt idx="67">
                  <c:v>40055</c:v>
                </c:pt>
                <c:pt idx="68">
                  <c:v>40056</c:v>
                </c:pt>
                <c:pt idx="69">
                  <c:v>40057</c:v>
                </c:pt>
                <c:pt idx="70">
                  <c:v>40058</c:v>
                </c:pt>
                <c:pt idx="71">
                  <c:v>40059</c:v>
                </c:pt>
                <c:pt idx="72">
                  <c:v>40060</c:v>
                </c:pt>
                <c:pt idx="73">
                  <c:v>40061</c:v>
                </c:pt>
                <c:pt idx="74">
                  <c:v>40062</c:v>
                </c:pt>
                <c:pt idx="75">
                  <c:v>40063</c:v>
                </c:pt>
                <c:pt idx="76">
                  <c:v>40064</c:v>
                </c:pt>
                <c:pt idx="77">
                  <c:v>40065</c:v>
                </c:pt>
                <c:pt idx="78">
                  <c:v>40066</c:v>
                </c:pt>
                <c:pt idx="79">
                  <c:v>40067</c:v>
                </c:pt>
                <c:pt idx="80">
                  <c:v>40068</c:v>
                </c:pt>
                <c:pt idx="81">
                  <c:v>40069</c:v>
                </c:pt>
                <c:pt idx="82">
                  <c:v>40070</c:v>
                </c:pt>
                <c:pt idx="83">
                  <c:v>40071</c:v>
                </c:pt>
                <c:pt idx="84">
                  <c:v>40072</c:v>
                </c:pt>
                <c:pt idx="85">
                  <c:v>40073</c:v>
                </c:pt>
                <c:pt idx="86">
                  <c:v>40074</c:v>
                </c:pt>
                <c:pt idx="87">
                  <c:v>40075</c:v>
                </c:pt>
                <c:pt idx="88">
                  <c:v>40076</c:v>
                </c:pt>
                <c:pt idx="89">
                  <c:v>40077</c:v>
                </c:pt>
                <c:pt idx="90">
                  <c:v>40078</c:v>
                </c:pt>
                <c:pt idx="91">
                  <c:v>40079</c:v>
                </c:pt>
                <c:pt idx="92">
                  <c:v>40080</c:v>
                </c:pt>
                <c:pt idx="93">
                  <c:v>40081</c:v>
                </c:pt>
                <c:pt idx="94">
                  <c:v>40082</c:v>
                </c:pt>
                <c:pt idx="95">
                  <c:v>40083</c:v>
                </c:pt>
                <c:pt idx="96">
                  <c:v>40084</c:v>
                </c:pt>
                <c:pt idx="97">
                  <c:v>40085</c:v>
                </c:pt>
                <c:pt idx="98">
                  <c:v>40086</c:v>
                </c:pt>
                <c:pt idx="99">
                  <c:v>40087</c:v>
                </c:pt>
                <c:pt idx="100">
                  <c:v>40088</c:v>
                </c:pt>
                <c:pt idx="101">
                  <c:v>40089</c:v>
                </c:pt>
                <c:pt idx="102">
                  <c:v>40090</c:v>
                </c:pt>
                <c:pt idx="103">
                  <c:v>40091</c:v>
                </c:pt>
                <c:pt idx="104">
                  <c:v>40092</c:v>
                </c:pt>
                <c:pt idx="105">
                  <c:v>40093</c:v>
                </c:pt>
                <c:pt idx="106">
                  <c:v>40094</c:v>
                </c:pt>
                <c:pt idx="107">
                  <c:v>40095</c:v>
                </c:pt>
                <c:pt idx="108">
                  <c:v>40096</c:v>
                </c:pt>
                <c:pt idx="109">
                  <c:v>40097</c:v>
                </c:pt>
                <c:pt idx="110">
                  <c:v>40098</c:v>
                </c:pt>
                <c:pt idx="111">
                  <c:v>40099</c:v>
                </c:pt>
                <c:pt idx="112">
                  <c:v>40100</c:v>
                </c:pt>
                <c:pt idx="113">
                  <c:v>40101</c:v>
                </c:pt>
                <c:pt idx="114">
                  <c:v>40102</c:v>
                </c:pt>
                <c:pt idx="115">
                  <c:v>40103</c:v>
                </c:pt>
                <c:pt idx="116">
                  <c:v>40104</c:v>
                </c:pt>
                <c:pt idx="117">
                  <c:v>40105</c:v>
                </c:pt>
                <c:pt idx="118">
                  <c:v>40106</c:v>
                </c:pt>
                <c:pt idx="119">
                  <c:v>40107</c:v>
                </c:pt>
                <c:pt idx="120">
                  <c:v>40108</c:v>
                </c:pt>
                <c:pt idx="121">
                  <c:v>40109</c:v>
                </c:pt>
                <c:pt idx="122">
                  <c:v>40110</c:v>
                </c:pt>
                <c:pt idx="123">
                  <c:v>40111</c:v>
                </c:pt>
                <c:pt idx="124">
                  <c:v>40112</c:v>
                </c:pt>
                <c:pt idx="125">
                  <c:v>40113</c:v>
                </c:pt>
                <c:pt idx="126">
                  <c:v>40114</c:v>
                </c:pt>
                <c:pt idx="127">
                  <c:v>40115</c:v>
                </c:pt>
                <c:pt idx="128">
                  <c:v>40116</c:v>
                </c:pt>
                <c:pt idx="129">
                  <c:v>40117</c:v>
                </c:pt>
                <c:pt idx="130">
                  <c:v>40118</c:v>
                </c:pt>
                <c:pt idx="131">
                  <c:v>40119</c:v>
                </c:pt>
                <c:pt idx="132">
                  <c:v>40120</c:v>
                </c:pt>
                <c:pt idx="133">
                  <c:v>40121</c:v>
                </c:pt>
                <c:pt idx="134">
                  <c:v>40122</c:v>
                </c:pt>
                <c:pt idx="135">
                  <c:v>40123</c:v>
                </c:pt>
                <c:pt idx="136">
                  <c:v>40124</c:v>
                </c:pt>
                <c:pt idx="137">
                  <c:v>40125</c:v>
                </c:pt>
                <c:pt idx="138">
                  <c:v>40126</c:v>
                </c:pt>
                <c:pt idx="139">
                  <c:v>40127</c:v>
                </c:pt>
                <c:pt idx="140">
                  <c:v>40128</c:v>
                </c:pt>
                <c:pt idx="141">
                  <c:v>40129</c:v>
                </c:pt>
                <c:pt idx="142">
                  <c:v>40130</c:v>
                </c:pt>
                <c:pt idx="143">
                  <c:v>40131</c:v>
                </c:pt>
                <c:pt idx="144">
                  <c:v>40132</c:v>
                </c:pt>
                <c:pt idx="145">
                  <c:v>40133</c:v>
                </c:pt>
                <c:pt idx="146">
                  <c:v>40134</c:v>
                </c:pt>
                <c:pt idx="147">
                  <c:v>40135</c:v>
                </c:pt>
                <c:pt idx="148">
                  <c:v>40136</c:v>
                </c:pt>
                <c:pt idx="149">
                  <c:v>40137</c:v>
                </c:pt>
                <c:pt idx="150">
                  <c:v>40138</c:v>
                </c:pt>
                <c:pt idx="151">
                  <c:v>40139</c:v>
                </c:pt>
                <c:pt idx="152">
                  <c:v>40140</c:v>
                </c:pt>
                <c:pt idx="153">
                  <c:v>40141</c:v>
                </c:pt>
                <c:pt idx="154">
                  <c:v>40142</c:v>
                </c:pt>
                <c:pt idx="155">
                  <c:v>40143</c:v>
                </c:pt>
                <c:pt idx="156">
                  <c:v>40144</c:v>
                </c:pt>
                <c:pt idx="157">
                  <c:v>40145</c:v>
                </c:pt>
                <c:pt idx="158">
                  <c:v>40146</c:v>
                </c:pt>
                <c:pt idx="159">
                  <c:v>40147</c:v>
                </c:pt>
                <c:pt idx="160">
                  <c:v>40148</c:v>
                </c:pt>
                <c:pt idx="161">
                  <c:v>40149</c:v>
                </c:pt>
                <c:pt idx="162">
                  <c:v>40150</c:v>
                </c:pt>
                <c:pt idx="163">
                  <c:v>40151</c:v>
                </c:pt>
                <c:pt idx="164">
                  <c:v>40152</c:v>
                </c:pt>
                <c:pt idx="165">
                  <c:v>40153</c:v>
                </c:pt>
                <c:pt idx="166">
                  <c:v>40154</c:v>
                </c:pt>
                <c:pt idx="167">
                  <c:v>40155</c:v>
                </c:pt>
                <c:pt idx="168">
                  <c:v>40156</c:v>
                </c:pt>
                <c:pt idx="169">
                  <c:v>40157</c:v>
                </c:pt>
                <c:pt idx="170">
                  <c:v>40158</c:v>
                </c:pt>
                <c:pt idx="171">
                  <c:v>40159</c:v>
                </c:pt>
                <c:pt idx="172">
                  <c:v>40160</c:v>
                </c:pt>
                <c:pt idx="173">
                  <c:v>40161</c:v>
                </c:pt>
                <c:pt idx="174">
                  <c:v>40162</c:v>
                </c:pt>
                <c:pt idx="175">
                  <c:v>40163</c:v>
                </c:pt>
                <c:pt idx="176">
                  <c:v>40164</c:v>
                </c:pt>
                <c:pt idx="177">
                  <c:v>40165</c:v>
                </c:pt>
                <c:pt idx="178">
                  <c:v>40166</c:v>
                </c:pt>
                <c:pt idx="179">
                  <c:v>40167</c:v>
                </c:pt>
                <c:pt idx="180">
                  <c:v>40168</c:v>
                </c:pt>
                <c:pt idx="181">
                  <c:v>40169</c:v>
                </c:pt>
                <c:pt idx="182">
                  <c:v>40170</c:v>
                </c:pt>
                <c:pt idx="183">
                  <c:v>40171</c:v>
                </c:pt>
                <c:pt idx="184">
                  <c:v>40172</c:v>
                </c:pt>
                <c:pt idx="185">
                  <c:v>40173</c:v>
                </c:pt>
                <c:pt idx="186">
                  <c:v>40174</c:v>
                </c:pt>
                <c:pt idx="187">
                  <c:v>40175</c:v>
                </c:pt>
                <c:pt idx="188">
                  <c:v>40176</c:v>
                </c:pt>
                <c:pt idx="189">
                  <c:v>40178</c:v>
                </c:pt>
                <c:pt idx="190">
                  <c:v>40179</c:v>
                </c:pt>
                <c:pt idx="191">
                  <c:v>40180</c:v>
                </c:pt>
                <c:pt idx="192">
                  <c:v>40181</c:v>
                </c:pt>
                <c:pt idx="193">
                  <c:v>40182</c:v>
                </c:pt>
                <c:pt idx="194">
                  <c:v>40183</c:v>
                </c:pt>
                <c:pt idx="195">
                  <c:v>40184</c:v>
                </c:pt>
                <c:pt idx="196">
                  <c:v>40185</c:v>
                </c:pt>
                <c:pt idx="197">
                  <c:v>40186</c:v>
                </c:pt>
                <c:pt idx="198">
                  <c:v>40187</c:v>
                </c:pt>
                <c:pt idx="199">
                  <c:v>40188</c:v>
                </c:pt>
                <c:pt idx="200">
                  <c:v>40189</c:v>
                </c:pt>
                <c:pt idx="201">
                  <c:v>40190</c:v>
                </c:pt>
                <c:pt idx="202">
                  <c:v>40191</c:v>
                </c:pt>
                <c:pt idx="203">
                  <c:v>40192</c:v>
                </c:pt>
                <c:pt idx="204">
                  <c:v>40193</c:v>
                </c:pt>
                <c:pt idx="205">
                  <c:v>40194</c:v>
                </c:pt>
                <c:pt idx="206">
                  <c:v>40195</c:v>
                </c:pt>
                <c:pt idx="207">
                  <c:v>40196</c:v>
                </c:pt>
                <c:pt idx="208">
                  <c:v>40197</c:v>
                </c:pt>
                <c:pt idx="209">
                  <c:v>40198</c:v>
                </c:pt>
                <c:pt idx="210">
                  <c:v>40199</c:v>
                </c:pt>
                <c:pt idx="211">
                  <c:v>40200</c:v>
                </c:pt>
                <c:pt idx="212">
                  <c:v>40201</c:v>
                </c:pt>
                <c:pt idx="213">
                  <c:v>40202</c:v>
                </c:pt>
                <c:pt idx="214">
                  <c:v>40203</c:v>
                </c:pt>
                <c:pt idx="215">
                  <c:v>40204</c:v>
                </c:pt>
                <c:pt idx="216">
                  <c:v>40205</c:v>
                </c:pt>
                <c:pt idx="217">
                  <c:v>40206</c:v>
                </c:pt>
                <c:pt idx="218">
                  <c:v>40207</c:v>
                </c:pt>
                <c:pt idx="219">
                  <c:v>40208</c:v>
                </c:pt>
                <c:pt idx="220">
                  <c:v>40209</c:v>
                </c:pt>
                <c:pt idx="221">
                  <c:v>40210</c:v>
                </c:pt>
                <c:pt idx="222">
                  <c:v>40211</c:v>
                </c:pt>
                <c:pt idx="223">
                  <c:v>40212</c:v>
                </c:pt>
                <c:pt idx="224">
                  <c:v>40213</c:v>
                </c:pt>
                <c:pt idx="225">
                  <c:v>40214</c:v>
                </c:pt>
                <c:pt idx="226">
                  <c:v>40215</c:v>
                </c:pt>
                <c:pt idx="227">
                  <c:v>40216</c:v>
                </c:pt>
                <c:pt idx="228">
                  <c:v>40217</c:v>
                </c:pt>
                <c:pt idx="229">
                  <c:v>40218</c:v>
                </c:pt>
                <c:pt idx="230">
                  <c:v>40219</c:v>
                </c:pt>
                <c:pt idx="231">
                  <c:v>40220</c:v>
                </c:pt>
                <c:pt idx="232">
                  <c:v>40221</c:v>
                </c:pt>
                <c:pt idx="233">
                  <c:v>40222</c:v>
                </c:pt>
                <c:pt idx="234">
                  <c:v>40223</c:v>
                </c:pt>
                <c:pt idx="235">
                  <c:v>40224</c:v>
                </c:pt>
                <c:pt idx="236">
                  <c:v>40225</c:v>
                </c:pt>
                <c:pt idx="237">
                  <c:v>40226</c:v>
                </c:pt>
                <c:pt idx="238">
                  <c:v>40227</c:v>
                </c:pt>
                <c:pt idx="239">
                  <c:v>40228</c:v>
                </c:pt>
                <c:pt idx="240">
                  <c:v>40229</c:v>
                </c:pt>
                <c:pt idx="241">
                  <c:v>40230</c:v>
                </c:pt>
                <c:pt idx="242">
                  <c:v>40231</c:v>
                </c:pt>
                <c:pt idx="243">
                  <c:v>40232</c:v>
                </c:pt>
                <c:pt idx="244">
                  <c:v>40233</c:v>
                </c:pt>
                <c:pt idx="245">
                  <c:v>40234</c:v>
                </c:pt>
                <c:pt idx="246">
                  <c:v>40235</c:v>
                </c:pt>
                <c:pt idx="247">
                  <c:v>40236</c:v>
                </c:pt>
                <c:pt idx="248">
                  <c:v>40237</c:v>
                </c:pt>
                <c:pt idx="249">
                  <c:v>40238</c:v>
                </c:pt>
                <c:pt idx="250">
                  <c:v>40239</c:v>
                </c:pt>
                <c:pt idx="251">
                  <c:v>40240</c:v>
                </c:pt>
                <c:pt idx="252">
                  <c:v>40241</c:v>
                </c:pt>
                <c:pt idx="253">
                  <c:v>40242</c:v>
                </c:pt>
                <c:pt idx="254">
                  <c:v>40243</c:v>
                </c:pt>
                <c:pt idx="255">
                  <c:v>40244</c:v>
                </c:pt>
                <c:pt idx="256">
                  <c:v>40245</c:v>
                </c:pt>
                <c:pt idx="257">
                  <c:v>40246</c:v>
                </c:pt>
                <c:pt idx="258">
                  <c:v>40247</c:v>
                </c:pt>
                <c:pt idx="259">
                  <c:v>40248</c:v>
                </c:pt>
                <c:pt idx="260">
                  <c:v>40249</c:v>
                </c:pt>
                <c:pt idx="261">
                  <c:v>40250</c:v>
                </c:pt>
                <c:pt idx="262">
                  <c:v>40251</c:v>
                </c:pt>
                <c:pt idx="263">
                  <c:v>40252</c:v>
                </c:pt>
                <c:pt idx="264">
                  <c:v>40253</c:v>
                </c:pt>
                <c:pt idx="265">
                  <c:v>40254</c:v>
                </c:pt>
                <c:pt idx="266">
                  <c:v>40255</c:v>
                </c:pt>
                <c:pt idx="267">
                  <c:v>40256</c:v>
                </c:pt>
                <c:pt idx="268">
                  <c:v>40257</c:v>
                </c:pt>
                <c:pt idx="269">
                  <c:v>40258</c:v>
                </c:pt>
                <c:pt idx="270">
                  <c:v>40259</c:v>
                </c:pt>
                <c:pt idx="271">
                  <c:v>40260</c:v>
                </c:pt>
                <c:pt idx="272">
                  <c:v>40261</c:v>
                </c:pt>
                <c:pt idx="273">
                  <c:v>40262</c:v>
                </c:pt>
                <c:pt idx="274">
                  <c:v>40263</c:v>
                </c:pt>
                <c:pt idx="275">
                  <c:v>40264</c:v>
                </c:pt>
                <c:pt idx="276">
                  <c:v>40265</c:v>
                </c:pt>
                <c:pt idx="277">
                  <c:v>40266</c:v>
                </c:pt>
                <c:pt idx="278">
                  <c:v>40267</c:v>
                </c:pt>
                <c:pt idx="279">
                  <c:v>40268</c:v>
                </c:pt>
                <c:pt idx="280">
                  <c:v>40269</c:v>
                </c:pt>
                <c:pt idx="281">
                  <c:v>40270</c:v>
                </c:pt>
                <c:pt idx="282">
                  <c:v>40271</c:v>
                </c:pt>
                <c:pt idx="283">
                  <c:v>40272</c:v>
                </c:pt>
                <c:pt idx="284">
                  <c:v>40273</c:v>
                </c:pt>
                <c:pt idx="285">
                  <c:v>40274</c:v>
                </c:pt>
                <c:pt idx="286">
                  <c:v>40275</c:v>
                </c:pt>
                <c:pt idx="287">
                  <c:v>40276</c:v>
                </c:pt>
                <c:pt idx="288">
                  <c:v>40277</c:v>
                </c:pt>
                <c:pt idx="289">
                  <c:v>40278</c:v>
                </c:pt>
                <c:pt idx="290">
                  <c:v>40279</c:v>
                </c:pt>
                <c:pt idx="291">
                  <c:v>40280</c:v>
                </c:pt>
                <c:pt idx="292">
                  <c:v>40281</c:v>
                </c:pt>
                <c:pt idx="293">
                  <c:v>40282</c:v>
                </c:pt>
                <c:pt idx="294">
                  <c:v>40283</c:v>
                </c:pt>
                <c:pt idx="295">
                  <c:v>40284</c:v>
                </c:pt>
                <c:pt idx="296">
                  <c:v>40285</c:v>
                </c:pt>
                <c:pt idx="297">
                  <c:v>40286</c:v>
                </c:pt>
                <c:pt idx="298">
                  <c:v>40287</c:v>
                </c:pt>
                <c:pt idx="299">
                  <c:v>40288</c:v>
                </c:pt>
                <c:pt idx="300">
                  <c:v>40289</c:v>
                </c:pt>
                <c:pt idx="301">
                  <c:v>40290</c:v>
                </c:pt>
                <c:pt idx="302">
                  <c:v>40291</c:v>
                </c:pt>
                <c:pt idx="303">
                  <c:v>40292</c:v>
                </c:pt>
                <c:pt idx="304">
                  <c:v>40293</c:v>
                </c:pt>
                <c:pt idx="305">
                  <c:v>40294</c:v>
                </c:pt>
                <c:pt idx="306">
                  <c:v>40295</c:v>
                </c:pt>
                <c:pt idx="307">
                  <c:v>40296</c:v>
                </c:pt>
                <c:pt idx="308">
                  <c:v>40297</c:v>
                </c:pt>
                <c:pt idx="309">
                  <c:v>40298</c:v>
                </c:pt>
                <c:pt idx="310">
                  <c:v>40299</c:v>
                </c:pt>
                <c:pt idx="311">
                  <c:v>40300</c:v>
                </c:pt>
                <c:pt idx="312">
                  <c:v>40301</c:v>
                </c:pt>
                <c:pt idx="313">
                  <c:v>40302</c:v>
                </c:pt>
                <c:pt idx="314">
                  <c:v>40303</c:v>
                </c:pt>
                <c:pt idx="315">
                  <c:v>40304</c:v>
                </c:pt>
                <c:pt idx="316">
                  <c:v>40305</c:v>
                </c:pt>
                <c:pt idx="317">
                  <c:v>40306</c:v>
                </c:pt>
                <c:pt idx="318">
                  <c:v>40307</c:v>
                </c:pt>
                <c:pt idx="319">
                  <c:v>40308</c:v>
                </c:pt>
                <c:pt idx="320">
                  <c:v>40309</c:v>
                </c:pt>
                <c:pt idx="321">
                  <c:v>40310</c:v>
                </c:pt>
                <c:pt idx="322">
                  <c:v>40311</c:v>
                </c:pt>
                <c:pt idx="323">
                  <c:v>40312</c:v>
                </c:pt>
                <c:pt idx="324">
                  <c:v>40313</c:v>
                </c:pt>
                <c:pt idx="325">
                  <c:v>40314</c:v>
                </c:pt>
                <c:pt idx="326">
                  <c:v>40315</c:v>
                </c:pt>
                <c:pt idx="327">
                  <c:v>40316</c:v>
                </c:pt>
                <c:pt idx="328">
                  <c:v>40317</c:v>
                </c:pt>
                <c:pt idx="329">
                  <c:v>40318</c:v>
                </c:pt>
                <c:pt idx="330">
                  <c:v>40319</c:v>
                </c:pt>
                <c:pt idx="331">
                  <c:v>40320</c:v>
                </c:pt>
                <c:pt idx="332">
                  <c:v>40321</c:v>
                </c:pt>
                <c:pt idx="333">
                  <c:v>40322</c:v>
                </c:pt>
                <c:pt idx="334">
                  <c:v>40323</c:v>
                </c:pt>
                <c:pt idx="335">
                  <c:v>40324</c:v>
                </c:pt>
                <c:pt idx="336">
                  <c:v>40325</c:v>
                </c:pt>
                <c:pt idx="337">
                  <c:v>40326</c:v>
                </c:pt>
                <c:pt idx="338">
                  <c:v>40327</c:v>
                </c:pt>
                <c:pt idx="339">
                  <c:v>40328</c:v>
                </c:pt>
                <c:pt idx="340">
                  <c:v>40329</c:v>
                </c:pt>
                <c:pt idx="341">
                  <c:v>40330</c:v>
                </c:pt>
                <c:pt idx="342">
                  <c:v>40331</c:v>
                </c:pt>
                <c:pt idx="343">
                  <c:v>40332</c:v>
                </c:pt>
                <c:pt idx="344">
                  <c:v>40333</c:v>
                </c:pt>
                <c:pt idx="345">
                  <c:v>40334</c:v>
                </c:pt>
                <c:pt idx="346">
                  <c:v>40335</c:v>
                </c:pt>
                <c:pt idx="347">
                  <c:v>40336</c:v>
                </c:pt>
                <c:pt idx="348">
                  <c:v>40337</c:v>
                </c:pt>
                <c:pt idx="349">
                  <c:v>40338</c:v>
                </c:pt>
                <c:pt idx="350">
                  <c:v>40339</c:v>
                </c:pt>
                <c:pt idx="351">
                  <c:v>40340</c:v>
                </c:pt>
                <c:pt idx="352">
                  <c:v>40341</c:v>
                </c:pt>
                <c:pt idx="353">
                  <c:v>40342</c:v>
                </c:pt>
                <c:pt idx="354">
                  <c:v>40343</c:v>
                </c:pt>
                <c:pt idx="355">
                  <c:v>40344</c:v>
                </c:pt>
                <c:pt idx="356">
                  <c:v>40345</c:v>
                </c:pt>
                <c:pt idx="357">
                  <c:v>40346</c:v>
                </c:pt>
                <c:pt idx="358">
                  <c:v>40347</c:v>
                </c:pt>
                <c:pt idx="359">
                  <c:v>40348</c:v>
                </c:pt>
                <c:pt idx="360">
                  <c:v>40349</c:v>
                </c:pt>
                <c:pt idx="361">
                  <c:v>40350</c:v>
                </c:pt>
                <c:pt idx="362">
                  <c:v>40351</c:v>
                </c:pt>
                <c:pt idx="363">
                  <c:v>40352</c:v>
                </c:pt>
                <c:pt idx="364">
                  <c:v>40353</c:v>
                </c:pt>
                <c:pt idx="365">
                  <c:v>40354</c:v>
                </c:pt>
                <c:pt idx="366">
                  <c:v>40355</c:v>
                </c:pt>
                <c:pt idx="367">
                  <c:v>40356</c:v>
                </c:pt>
                <c:pt idx="368">
                  <c:v>40357</c:v>
                </c:pt>
                <c:pt idx="369">
                  <c:v>40358</c:v>
                </c:pt>
                <c:pt idx="370">
                  <c:v>40359</c:v>
                </c:pt>
                <c:pt idx="371">
                  <c:v>40360</c:v>
                </c:pt>
                <c:pt idx="372">
                  <c:v>40361</c:v>
                </c:pt>
                <c:pt idx="373">
                  <c:v>40362</c:v>
                </c:pt>
                <c:pt idx="374">
                  <c:v>40363</c:v>
                </c:pt>
                <c:pt idx="375">
                  <c:v>40364</c:v>
                </c:pt>
                <c:pt idx="376">
                  <c:v>40365</c:v>
                </c:pt>
                <c:pt idx="377">
                  <c:v>40366</c:v>
                </c:pt>
                <c:pt idx="378">
                  <c:v>40367</c:v>
                </c:pt>
                <c:pt idx="379">
                  <c:v>40368</c:v>
                </c:pt>
                <c:pt idx="380">
                  <c:v>40369</c:v>
                </c:pt>
                <c:pt idx="381">
                  <c:v>40370</c:v>
                </c:pt>
                <c:pt idx="382">
                  <c:v>40371</c:v>
                </c:pt>
                <c:pt idx="383">
                  <c:v>40372</c:v>
                </c:pt>
                <c:pt idx="384">
                  <c:v>40373</c:v>
                </c:pt>
                <c:pt idx="385">
                  <c:v>40374</c:v>
                </c:pt>
                <c:pt idx="386">
                  <c:v>40375</c:v>
                </c:pt>
                <c:pt idx="387">
                  <c:v>40376</c:v>
                </c:pt>
                <c:pt idx="388">
                  <c:v>40377</c:v>
                </c:pt>
                <c:pt idx="389">
                  <c:v>40378</c:v>
                </c:pt>
                <c:pt idx="390">
                  <c:v>40379</c:v>
                </c:pt>
                <c:pt idx="391">
                  <c:v>40380</c:v>
                </c:pt>
                <c:pt idx="392">
                  <c:v>40381</c:v>
                </c:pt>
                <c:pt idx="393">
                  <c:v>40382</c:v>
                </c:pt>
                <c:pt idx="394">
                  <c:v>40383</c:v>
                </c:pt>
                <c:pt idx="395">
                  <c:v>40384</c:v>
                </c:pt>
                <c:pt idx="396">
                  <c:v>40385</c:v>
                </c:pt>
                <c:pt idx="397">
                  <c:v>40386</c:v>
                </c:pt>
                <c:pt idx="398">
                  <c:v>40387</c:v>
                </c:pt>
                <c:pt idx="399">
                  <c:v>40388</c:v>
                </c:pt>
                <c:pt idx="400">
                  <c:v>40389</c:v>
                </c:pt>
                <c:pt idx="401">
                  <c:v>40390</c:v>
                </c:pt>
                <c:pt idx="402">
                  <c:v>40391</c:v>
                </c:pt>
                <c:pt idx="403">
                  <c:v>40392</c:v>
                </c:pt>
                <c:pt idx="404">
                  <c:v>40393</c:v>
                </c:pt>
                <c:pt idx="405">
                  <c:v>40394</c:v>
                </c:pt>
                <c:pt idx="406">
                  <c:v>40395</c:v>
                </c:pt>
                <c:pt idx="407">
                  <c:v>40396</c:v>
                </c:pt>
                <c:pt idx="408">
                  <c:v>40397</c:v>
                </c:pt>
                <c:pt idx="409">
                  <c:v>40398</c:v>
                </c:pt>
                <c:pt idx="410">
                  <c:v>40399</c:v>
                </c:pt>
                <c:pt idx="411">
                  <c:v>40400</c:v>
                </c:pt>
                <c:pt idx="412">
                  <c:v>40401</c:v>
                </c:pt>
                <c:pt idx="413">
                  <c:v>40402</c:v>
                </c:pt>
                <c:pt idx="414">
                  <c:v>40403</c:v>
                </c:pt>
                <c:pt idx="415">
                  <c:v>40404</c:v>
                </c:pt>
                <c:pt idx="416">
                  <c:v>40405</c:v>
                </c:pt>
                <c:pt idx="417">
                  <c:v>40406</c:v>
                </c:pt>
                <c:pt idx="418">
                  <c:v>40407</c:v>
                </c:pt>
                <c:pt idx="419">
                  <c:v>40408</c:v>
                </c:pt>
                <c:pt idx="420">
                  <c:v>40409</c:v>
                </c:pt>
                <c:pt idx="421">
                  <c:v>40410</c:v>
                </c:pt>
                <c:pt idx="422">
                  <c:v>40411</c:v>
                </c:pt>
                <c:pt idx="423">
                  <c:v>40412</c:v>
                </c:pt>
                <c:pt idx="424">
                  <c:v>40413</c:v>
                </c:pt>
                <c:pt idx="425">
                  <c:v>40414</c:v>
                </c:pt>
                <c:pt idx="426">
                  <c:v>40415</c:v>
                </c:pt>
                <c:pt idx="427">
                  <c:v>40416</c:v>
                </c:pt>
                <c:pt idx="428">
                  <c:v>40417</c:v>
                </c:pt>
                <c:pt idx="429">
                  <c:v>40418</c:v>
                </c:pt>
                <c:pt idx="430">
                  <c:v>40419</c:v>
                </c:pt>
                <c:pt idx="431">
                  <c:v>40420</c:v>
                </c:pt>
                <c:pt idx="432">
                  <c:v>40421</c:v>
                </c:pt>
                <c:pt idx="433">
                  <c:v>40422</c:v>
                </c:pt>
                <c:pt idx="434">
                  <c:v>40423</c:v>
                </c:pt>
                <c:pt idx="435">
                  <c:v>40424</c:v>
                </c:pt>
                <c:pt idx="436">
                  <c:v>40425</c:v>
                </c:pt>
                <c:pt idx="437">
                  <c:v>40426</c:v>
                </c:pt>
                <c:pt idx="438">
                  <c:v>40427</c:v>
                </c:pt>
                <c:pt idx="439">
                  <c:v>40428</c:v>
                </c:pt>
                <c:pt idx="440">
                  <c:v>40429</c:v>
                </c:pt>
                <c:pt idx="441">
                  <c:v>40430</c:v>
                </c:pt>
                <c:pt idx="442">
                  <c:v>40431</c:v>
                </c:pt>
                <c:pt idx="443">
                  <c:v>40432</c:v>
                </c:pt>
                <c:pt idx="444">
                  <c:v>40433</c:v>
                </c:pt>
                <c:pt idx="445">
                  <c:v>40434</c:v>
                </c:pt>
                <c:pt idx="446">
                  <c:v>40435</c:v>
                </c:pt>
                <c:pt idx="447">
                  <c:v>40436</c:v>
                </c:pt>
                <c:pt idx="448">
                  <c:v>40437</c:v>
                </c:pt>
                <c:pt idx="449">
                  <c:v>40438</c:v>
                </c:pt>
                <c:pt idx="450">
                  <c:v>40439</c:v>
                </c:pt>
                <c:pt idx="451">
                  <c:v>40440</c:v>
                </c:pt>
                <c:pt idx="452">
                  <c:v>40441</c:v>
                </c:pt>
                <c:pt idx="453">
                  <c:v>40442</c:v>
                </c:pt>
                <c:pt idx="454">
                  <c:v>40443</c:v>
                </c:pt>
                <c:pt idx="455">
                  <c:v>40444</c:v>
                </c:pt>
                <c:pt idx="456">
                  <c:v>40445</c:v>
                </c:pt>
                <c:pt idx="457">
                  <c:v>40446</c:v>
                </c:pt>
                <c:pt idx="458">
                  <c:v>40447</c:v>
                </c:pt>
                <c:pt idx="459">
                  <c:v>40448</c:v>
                </c:pt>
                <c:pt idx="460">
                  <c:v>40449</c:v>
                </c:pt>
                <c:pt idx="461">
                  <c:v>40450</c:v>
                </c:pt>
                <c:pt idx="462">
                  <c:v>40451</c:v>
                </c:pt>
                <c:pt idx="463">
                  <c:v>40452</c:v>
                </c:pt>
                <c:pt idx="464">
                  <c:v>40453</c:v>
                </c:pt>
                <c:pt idx="465">
                  <c:v>40454</c:v>
                </c:pt>
                <c:pt idx="466">
                  <c:v>40455</c:v>
                </c:pt>
                <c:pt idx="467">
                  <c:v>40456</c:v>
                </c:pt>
                <c:pt idx="468">
                  <c:v>40457</c:v>
                </c:pt>
                <c:pt idx="469">
                  <c:v>40458</c:v>
                </c:pt>
                <c:pt idx="470">
                  <c:v>40459</c:v>
                </c:pt>
                <c:pt idx="471">
                  <c:v>40460</c:v>
                </c:pt>
                <c:pt idx="472">
                  <c:v>40461</c:v>
                </c:pt>
                <c:pt idx="473">
                  <c:v>40462</c:v>
                </c:pt>
                <c:pt idx="474">
                  <c:v>40463</c:v>
                </c:pt>
                <c:pt idx="475">
                  <c:v>40464</c:v>
                </c:pt>
                <c:pt idx="476">
                  <c:v>40465</c:v>
                </c:pt>
                <c:pt idx="477">
                  <c:v>40466</c:v>
                </c:pt>
                <c:pt idx="478">
                  <c:v>40467</c:v>
                </c:pt>
                <c:pt idx="479">
                  <c:v>40468</c:v>
                </c:pt>
                <c:pt idx="480">
                  <c:v>40469</c:v>
                </c:pt>
                <c:pt idx="481">
                  <c:v>40470</c:v>
                </c:pt>
                <c:pt idx="482">
                  <c:v>40471</c:v>
                </c:pt>
                <c:pt idx="483">
                  <c:v>40472</c:v>
                </c:pt>
                <c:pt idx="484">
                  <c:v>40473</c:v>
                </c:pt>
                <c:pt idx="485">
                  <c:v>40474</c:v>
                </c:pt>
                <c:pt idx="486">
                  <c:v>40475</c:v>
                </c:pt>
                <c:pt idx="487">
                  <c:v>40476</c:v>
                </c:pt>
                <c:pt idx="488">
                  <c:v>40477</c:v>
                </c:pt>
                <c:pt idx="489">
                  <c:v>40478</c:v>
                </c:pt>
                <c:pt idx="490">
                  <c:v>40479</c:v>
                </c:pt>
                <c:pt idx="491">
                  <c:v>40480</c:v>
                </c:pt>
                <c:pt idx="492">
                  <c:v>40481</c:v>
                </c:pt>
                <c:pt idx="493">
                  <c:v>40482</c:v>
                </c:pt>
                <c:pt idx="494">
                  <c:v>40483</c:v>
                </c:pt>
                <c:pt idx="495">
                  <c:v>40484</c:v>
                </c:pt>
                <c:pt idx="496">
                  <c:v>40485</c:v>
                </c:pt>
                <c:pt idx="497">
                  <c:v>40486</c:v>
                </c:pt>
                <c:pt idx="498">
                  <c:v>40487</c:v>
                </c:pt>
                <c:pt idx="499">
                  <c:v>40488</c:v>
                </c:pt>
                <c:pt idx="500">
                  <c:v>40489</c:v>
                </c:pt>
                <c:pt idx="501">
                  <c:v>40490</c:v>
                </c:pt>
                <c:pt idx="502">
                  <c:v>40491</c:v>
                </c:pt>
                <c:pt idx="503">
                  <c:v>40492</c:v>
                </c:pt>
                <c:pt idx="504">
                  <c:v>40493</c:v>
                </c:pt>
                <c:pt idx="505">
                  <c:v>40494</c:v>
                </c:pt>
                <c:pt idx="506">
                  <c:v>40495</c:v>
                </c:pt>
                <c:pt idx="507">
                  <c:v>40496</c:v>
                </c:pt>
                <c:pt idx="508">
                  <c:v>40497</c:v>
                </c:pt>
                <c:pt idx="509">
                  <c:v>40498</c:v>
                </c:pt>
                <c:pt idx="510">
                  <c:v>40499</c:v>
                </c:pt>
                <c:pt idx="511">
                  <c:v>40500</c:v>
                </c:pt>
                <c:pt idx="512">
                  <c:v>40501</c:v>
                </c:pt>
                <c:pt idx="513">
                  <c:v>40502</c:v>
                </c:pt>
                <c:pt idx="514">
                  <c:v>40503</c:v>
                </c:pt>
                <c:pt idx="515">
                  <c:v>40504</c:v>
                </c:pt>
                <c:pt idx="516">
                  <c:v>40505</c:v>
                </c:pt>
                <c:pt idx="517">
                  <c:v>40506</c:v>
                </c:pt>
                <c:pt idx="518">
                  <c:v>40507</c:v>
                </c:pt>
                <c:pt idx="519">
                  <c:v>40508</c:v>
                </c:pt>
                <c:pt idx="520">
                  <c:v>40509</c:v>
                </c:pt>
                <c:pt idx="521">
                  <c:v>40510</c:v>
                </c:pt>
                <c:pt idx="522">
                  <c:v>40511</c:v>
                </c:pt>
                <c:pt idx="523">
                  <c:v>40512</c:v>
                </c:pt>
                <c:pt idx="524">
                  <c:v>40513</c:v>
                </c:pt>
                <c:pt idx="525">
                  <c:v>40514</c:v>
                </c:pt>
                <c:pt idx="526">
                  <c:v>40515</c:v>
                </c:pt>
                <c:pt idx="527">
                  <c:v>40516</c:v>
                </c:pt>
                <c:pt idx="528">
                  <c:v>40517</c:v>
                </c:pt>
                <c:pt idx="529">
                  <c:v>40518</c:v>
                </c:pt>
                <c:pt idx="530">
                  <c:v>40519</c:v>
                </c:pt>
                <c:pt idx="531">
                  <c:v>40520</c:v>
                </c:pt>
                <c:pt idx="532">
                  <c:v>40521</c:v>
                </c:pt>
                <c:pt idx="533">
                  <c:v>40522</c:v>
                </c:pt>
                <c:pt idx="534">
                  <c:v>40523</c:v>
                </c:pt>
                <c:pt idx="535">
                  <c:v>40524</c:v>
                </c:pt>
                <c:pt idx="536">
                  <c:v>40525</c:v>
                </c:pt>
                <c:pt idx="537">
                  <c:v>40526</c:v>
                </c:pt>
                <c:pt idx="538">
                  <c:v>40527</c:v>
                </c:pt>
                <c:pt idx="539">
                  <c:v>40528</c:v>
                </c:pt>
                <c:pt idx="540">
                  <c:v>40529</c:v>
                </c:pt>
                <c:pt idx="541">
                  <c:v>40530</c:v>
                </c:pt>
                <c:pt idx="542">
                  <c:v>40531</c:v>
                </c:pt>
                <c:pt idx="543">
                  <c:v>40532</c:v>
                </c:pt>
                <c:pt idx="544">
                  <c:v>40533</c:v>
                </c:pt>
                <c:pt idx="545">
                  <c:v>40534</c:v>
                </c:pt>
                <c:pt idx="546">
                  <c:v>40535</c:v>
                </c:pt>
                <c:pt idx="547">
                  <c:v>40536</c:v>
                </c:pt>
                <c:pt idx="548">
                  <c:v>40537</c:v>
                </c:pt>
                <c:pt idx="549">
                  <c:v>40538</c:v>
                </c:pt>
                <c:pt idx="550">
                  <c:v>40539</c:v>
                </c:pt>
                <c:pt idx="551">
                  <c:v>40540</c:v>
                </c:pt>
                <c:pt idx="552">
                  <c:v>40541</c:v>
                </c:pt>
                <c:pt idx="553">
                  <c:v>40542</c:v>
                </c:pt>
                <c:pt idx="554">
                  <c:v>40544</c:v>
                </c:pt>
                <c:pt idx="555">
                  <c:v>40545</c:v>
                </c:pt>
                <c:pt idx="556">
                  <c:v>40546</c:v>
                </c:pt>
                <c:pt idx="557">
                  <c:v>40547</c:v>
                </c:pt>
                <c:pt idx="558">
                  <c:v>40548</c:v>
                </c:pt>
                <c:pt idx="559">
                  <c:v>40549</c:v>
                </c:pt>
                <c:pt idx="560">
                  <c:v>40550</c:v>
                </c:pt>
                <c:pt idx="561">
                  <c:v>40551</c:v>
                </c:pt>
                <c:pt idx="562">
                  <c:v>40552</c:v>
                </c:pt>
                <c:pt idx="563">
                  <c:v>40553</c:v>
                </c:pt>
                <c:pt idx="564">
                  <c:v>40554</c:v>
                </c:pt>
                <c:pt idx="565">
                  <c:v>40555</c:v>
                </c:pt>
                <c:pt idx="566">
                  <c:v>40556</c:v>
                </c:pt>
                <c:pt idx="567">
                  <c:v>40557</c:v>
                </c:pt>
                <c:pt idx="568">
                  <c:v>40558</c:v>
                </c:pt>
                <c:pt idx="569">
                  <c:v>40559</c:v>
                </c:pt>
                <c:pt idx="570">
                  <c:v>40560</c:v>
                </c:pt>
                <c:pt idx="571">
                  <c:v>40561</c:v>
                </c:pt>
                <c:pt idx="572">
                  <c:v>40562</c:v>
                </c:pt>
                <c:pt idx="573">
                  <c:v>40563</c:v>
                </c:pt>
                <c:pt idx="574">
                  <c:v>40564</c:v>
                </c:pt>
                <c:pt idx="575">
                  <c:v>40565</c:v>
                </c:pt>
                <c:pt idx="576">
                  <c:v>40566</c:v>
                </c:pt>
                <c:pt idx="577">
                  <c:v>40567</c:v>
                </c:pt>
                <c:pt idx="578">
                  <c:v>40568</c:v>
                </c:pt>
                <c:pt idx="579">
                  <c:v>40569</c:v>
                </c:pt>
                <c:pt idx="580">
                  <c:v>40570</c:v>
                </c:pt>
                <c:pt idx="581">
                  <c:v>40571</c:v>
                </c:pt>
                <c:pt idx="582">
                  <c:v>40572</c:v>
                </c:pt>
                <c:pt idx="583">
                  <c:v>40573</c:v>
                </c:pt>
                <c:pt idx="584">
                  <c:v>40574</c:v>
                </c:pt>
                <c:pt idx="585">
                  <c:v>40575</c:v>
                </c:pt>
                <c:pt idx="586">
                  <c:v>40576</c:v>
                </c:pt>
                <c:pt idx="587">
                  <c:v>40577</c:v>
                </c:pt>
                <c:pt idx="588">
                  <c:v>40578</c:v>
                </c:pt>
                <c:pt idx="589">
                  <c:v>40579</c:v>
                </c:pt>
                <c:pt idx="590">
                  <c:v>40580</c:v>
                </c:pt>
                <c:pt idx="591">
                  <c:v>40581</c:v>
                </c:pt>
                <c:pt idx="592">
                  <c:v>40582</c:v>
                </c:pt>
                <c:pt idx="593">
                  <c:v>40583</c:v>
                </c:pt>
                <c:pt idx="594">
                  <c:v>40584</c:v>
                </c:pt>
                <c:pt idx="595">
                  <c:v>40585</c:v>
                </c:pt>
                <c:pt idx="596">
                  <c:v>40586</c:v>
                </c:pt>
                <c:pt idx="597">
                  <c:v>40587</c:v>
                </c:pt>
                <c:pt idx="598">
                  <c:v>40588</c:v>
                </c:pt>
                <c:pt idx="599">
                  <c:v>40589</c:v>
                </c:pt>
                <c:pt idx="600">
                  <c:v>40590</c:v>
                </c:pt>
                <c:pt idx="601">
                  <c:v>40591</c:v>
                </c:pt>
                <c:pt idx="602">
                  <c:v>40592</c:v>
                </c:pt>
                <c:pt idx="603">
                  <c:v>40593</c:v>
                </c:pt>
                <c:pt idx="604">
                  <c:v>40594</c:v>
                </c:pt>
                <c:pt idx="605">
                  <c:v>40595</c:v>
                </c:pt>
                <c:pt idx="606">
                  <c:v>40596</c:v>
                </c:pt>
                <c:pt idx="607">
                  <c:v>40597</c:v>
                </c:pt>
                <c:pt idx="608">
                  <c:v>40598</c:v>
                </c:pt>
                <c:pt idx="609">
                  <c:v>40599</c:v>
                </c:pt>
                <c:pt idx="610">
                  <c:v>40600</c:v>
                </c:pt>
                <c:pt idx="611">
                  <c:v>40601</c:v>
                </c:pt>
                <c:pt idx="612">
                  <c:v>40602</c:v>
                </c:pt>
                <c:pt idx="613">
                  <c:v>40603</c:v>
                </c:pt>
                <c:pt idx="614">
                  <c:v>40604</c:v>
                </c:pt>
                <c:pt idx="615">
                  <c:v>40605</c:v>
                </c:pt>
                <c:pt idx="616">
                  <c:v>40606</c:v>
                </c:pt>
                <c:pt idx="617">
                  <c:v>40607</c:v>
                </c:pt>
                <c:pt idx="618">
                  <c:v>40608</c:v>
                </c:pt>
                <c:pt idx="619">
                  <c:v>40609</c:v>
                </c:pt>
                <c:pt idx="620">
                  <c:v>40610</c:v>
                </c:pt>
                <c:pt idx="621">
                  <c:v>40611</c:v>
                </c:pt>
                <c:pt idx="622">
                  <c:v>40612</c:v>
                </c:pt>
                <c:pt idx="623">
                  <c:v>40613</c:v>
                </c:pt>
                <c:pt idx="624">
                  <c:v>40614</c:v>
                </c:pt>
                <c:pt idx="625">
                  <c:v>40615</c:v>
                </c:pt>
                <c:pt idx="626">
                  <c:v>40616</c:v>
                </c:pt>
                <c:pt idx="627">
                  <c:v>40617</c:v>
                </c:pt>
                <c:pt idx="628">
                  <c:v>40618</c:v>
                </c:pt>
                <c:pt idx="629">
                  <c:v>40619</c:v>
                </c:pt>
                <c:pt idx="630">
                  <c:v>40620</c:v>
                </c:pt>
                <c:pt idx="631">
                  <c:v>40621</c:v>
                </c:pt>
                <c:pt idx="632">
                  <c:v>40622</c:v>
                </c:pt>
                <c:pt idx="633">
                  <c:v>40623</c:v>
                </c:pt>
                <c:pt idx="634">
                  <c:v>40624</c:v>
                </c:pt>
                <c:pt idx="635">
                  <c:v>40625</c:v>
                </c:pt>
                <c:pt idx="636">
                  <c:v>40626</c:v>
                </c:pt>
                <c:pt idx="637">
                  <c:v>40627</c:v>
                </c:pt>
                <c:pt idx="638">
                  <c:v>40628</c:v>
                </c:pt>
                <c:pt idx="639">
                  <c:v>40629</c:v>
                </c:pt>
                <c:pt idx="640">
                  <c:v>40630</c:v>
                </c:pt>
                <c:pt idx="641">
                  <c:v>40631</c:v>
                </c:pt>
                <c:pt idx="642">
                  <c:v>40632</c:v>
                </c:pt>
                <c:pt idx="643">
                  <c:v>40633</c:v>
                </c:pt>
                <c:pt idx="644">
                  <c:v>40634</c:v>
                </c:pt>
                <c:pt idx="645">
                  <c:v>40635</c:v>
                </c:pt>
                <c:pt idx="646">
                  <c:v>40636</c:v>
                </c:pt>
                <c:pt idx="647">
                  <c:v>40637</c:v>
                </c:pt>
                <c:pt idx="648">
                  <c:v>40638</c:v>
                </c:pt>
                <c:pt idx="649">
                  <c:v>40639</c:v>
                </c:pt>
                <c:pt idx="650">
                  <c:v>40640</c:v>
                </c:pt>
                <c:pt idx="651">
                  <c:v>40641</c:v>
                </c:pt>
                <c:pt idx="652">
                  <c:v>40642</c:v>
                </c:pt>
                <c:pt idx="653">
                  <c:v>40643</c:v>
                </c:pt>
                <c:pt idx="654">
                  <c:v>40644</c:v>
                </c:pt>
                <c:pt idx="655">
                  <c:v>40645</c:v>
                </c:pt>
                <c:pt idx="656">
                  <c:v>40646</c:v>
                </c:pt>
                <c:pt idx="657">
                  <c:v>40647</c:v>
                </c:pt>
                <c:pt idx="658">
                  <c:v>40648</c:v>
                </c:pt>
                <c:pt idx="659">
                  <c:v>40649</c:v>
                </c:pt>
                <c:pt idx="660">
                  <c:v>40650</c:v>
                </c:pt>
                <c:pt idx="661">
                  <c:v>40651</c:v>
                </c:pt>
                <c:pt idx="662">
                  <c:v>40652</c:v>
                </c:pt>
                <c:pt idx="663">
                  <c:v>40653</c:v>
                </c:pt>
                <c:pt idx="664">
                  <c:v>40654</c:v>
                </c:pt>
                <c:pt idx="665">
                  <c:v>40655</c:v>
                </c:pt>
                <c:pt idx="666">
                  <c:v>40656</c:v>
                </c:pt>
                <c:pt idx="667">
                  <c:v>40657</c:v>
                </c:pt>
                <c:pt idx="668">
                  <c:v>40658</c:v>
                </c:pt>
                <c:pt idx="669">
                  <c:v>40659</c:v>
                </c:pt>
                <c:pt idx="670">
                  <c:v>40660</c:v>
                </c:pt>
                <c:pt idx="671">
                  <c:v>40661</c:v>
                </c:pt>
                <c:pt idx="672">
                  <c:v>40662</c:v>
                </c:pt>
                <c:pt idx="673">
                  <c:v>40663</c:v>
                </c:pt>
                <c:pt idx="674">
                  <c:v>40664</c:v>
                </c:pt>
                <c:pt idx="675">
                  <c:v>40665</c:v>
                </c:pt>
                <c:pt idx="676">
                  <c:v>40666</c:v>
                </c:pt>
                <c:pt idx="677">
                  <c:v>40667</c:v>
                </c:pt>
                <c:pt idx="678">
                  <c:v>40668</c:v>
                </c:pt>
                <c:pt idx="679">
                  <c:v>40669</c:v>
                </c:pt>
                <c:pt idx="680">
                  <c:v>40670</c:v>
                </c:pt>
                <c:pt idx="681">
                  <c:v>40671</c:v>
                </c:pt>
                <c:pt idx="682">
                  <c:v>40672</c:v>
                </c:pt>
                <c:pt idx="683">
                  <c:v>40673</c:v>
                </c:pt>
                <c:pt idx="684">
                  <c:v>40674</c:v>
                </c:pt>
                <c:pt idx="685">
                  <c:v>40675</c:v>
                </c:pt>
                <c:pt idx="686">
                  <c:v>40676</c:v>
                </c:pt>
                <c:pt idx="687">
                  <c:v>40677</c:v>
                </c:pt>
                <c:pt idx="688">
                  <c:v>40678</c:v>
                </c:pt>
                <c:pt idx="689">
                  <c:v>40679</c:v>
                </c:pt>
                <c:pt idx="690">
                  <c:v>40680</c:v>
                </c:pt>
                <c:pt idx="691">
                  <c:v>40681</c:v>
                </c:pt>
                <c:pt idx="692">
                  <c:v>40682</c:v>
                </c:pt>
                <c:pt idx="693">
                  <c:v>40683</c:v>
                </c:pt>
                <c:pt idx="694">
                  <c:v>40684</c:v>
                </c:pt>
                <c:pt idx="695">
                  <c:v>40685</c:v>
                </c:pt>
                <c:pt idx="696">
                  <c:v>40686</c:v>
                </c:pt>
                <c:pt idx="697">
                  <c:v>40687</c:v>
                </c:pt>
                <c:pt idx="698">
                  <c:v>40688</c:v>
                </c:pt>
                <c:pt idx="699">
                  <c:v>40689</c:v>
                </c:pt>
                <c:pt idx="700">
                  <c:v>40690</c:v>
                </c:pt>
                <c:pt idx="701">
                  <c:v>40691</c:v>
                </c:pt>
                <c:pt idx="702">
                  <c:v>40692</c:v>
                </c:pt>
                <c:pt idx="703">
                  <c:v>40693</c:v>
                </c:pt>
                <c:pt idx="704">
                  <c:v>40694</c:v>
                </c:pt>
                <c:pt idx="705">
                  <c:v>40695</c:v>
                </c:pt>
                <c:pt idx="706">
                  <c:v>40696</c:v>
                </c:pt>
                <c:pt idx="707">
                  <c:v>40697</c:v>
                </c:pt>
                <c:pt idx="708">
                  <c:v>40698</c:v>
                </c:pt>
                <c:pt idx="709">
                  <c:v>40699</c:v>
                </c:pt>
                <c:pt idx="710">
                  <c:v>40700</c:v>
                </c:pt>
                <c:pt idx="711">
                  <c:v>40701</c:v>
                </c:pt>
                <c:pt idx="712">
                  <c:v>40702</c:v>
                </c:pt>
                <c:pt idx="713">
                  <c:v>40703</c:v>
                </c:pt>
                <c:pt idx="714">
                  <c:v>40704</c:v>
                </c:pt>
                <c:pt idx="715">
                  <c:v>40705</c:v>
                </c:pt>
                <c:pt idx="716">
                  <c:v>40706</c:v>
                </c:pt>
                <c:pt idx="717">
                  <c:v>40707</c:v>
                </c:pt>
                <c:pt idx="718">
                  <c:v>40708</c:v>
                </c:pt>
                <c:pt idx="719">
                  <c:v>40709</c:v>
                </c:pt>
                <c:pt idx="720">
                  <c:v>40710</c:v>
                </c:pt>
                <c:pt idx="721">
                  <c:v>40711</c:v>
                </c:pt>
                <c:pt idx="722">
                  <c:v>40712</c:v>
                </c:pt>
                <c:pt idx="723">
                  <c:v>40713</c:v>
                </c:pt>
                <c:pt idx="724">
                  <c:v>40714</c:v>
                </c:pt>
                <c:pt idx="725">
                  <c:v>40715</c:v>
                </c:pt>
                <c:pt idx="726">
                  <c:v>40716</c:v>
                </c:pt>
                <c:pt idx="727">
                  <c:v>40717</c:v>
                </c:pt>
                <c:pt idx="728">
                  <c:v>40718</c:v>
                </c:pt>
                <c:pt idx="729">
                  <c:v>40719</c:v>
                </c:pt>
                <c:pt idx="730">
                  <c:v>40720</c:v>
                </c:pt>
                <c:pt idx="731">
                  <c:v>40721</c:v>
                </c:pt>
                <c:pt idx="732">
                  <c:v>40722</c:v>
                </c:pt>
                <c:pt idx="733">
                  <c:v>40723</c:v>
                </c:pt>
                <c:pt idx="734">
                  <c:v>40724</c:v>
                </c:pt>
                <c:pt idx="735">
                  <c:v>40725</c:v>
                </c:pt>
                <c:pt idx="736">
                  <c:v>40726</c:v>
                </c:pt>
                <c:pt idx="737">
                  <c:v>40727</c:v>
                </c:pt>
                <c:pt idx="738">
                  <c:v>40728</c:v>
                </c:pt>
                <c:pt idx="739">
                  <c:v>40729</c:v>
                </c:pt>
                <c:pt idx="740">
                  <c:v>40730</c:v>
                </c:pt>
                <c:pt idx="741">
                  <c:v>40731</c:v>
                </c:pt>
                <c:pt idx="742">
                  <c:v>40732</c:v>
                </c:pt>
                <c:pt idx="743">
                  <c:v>40733</c:v>
                </c:pt>
                <c:pt idx="744">
                  <c:v>40734</c:v>
                </c:pt>
                <c:pt idx="745">
                  <c:v>40735</c:v>
                </c:pt>
                <c:pt idx="746">
                  <c:v>40736</c:v>
                </c:pt>
                <c:pt idx="747">
                  <c:v>40737</c:v>
                </c:pt>
                <c:pt idx="748">
                  <c:v>40738</c:v>
                </c:pt>
                <c:pt idx="749">
                  <c:v>40739</c:v>
                </c:pt>
                <c:pt idx="750">
                  <c:v>40740</c:v>
                </c:pt>
                <c:pt idx="751">
                  <c:v>40741</c:v>
                </c:pt>
                <c:pt idx="752">
                  <c:v>40742</c:v>
                </c:pt>
                <c:pt idx="753">
                  <c:v>40743</c:v>
                </c:pt>
                <c:pt idx="754">
                  <c:v>40744</c:v>
                </c:pt>
                <c:pt idx="755">
                  <c:v>40745</c:v>
                </c:pt>
                <c:pt idx="756">
                  <c:v>40746</c:v>
                </c:pt>
                <c:pt idx="757">
                  <c:v>40747</c:v>
                </c:pt>
                <c:pt idx="758">
                  <c:v>40748</c:v>
                </c:pt>
                <c:pt idx="759">
                  <c:v>40749</c:v>
                </c:pt>
                <c:pt idx="760">
                  <c:v>40750</c:v>
                </c:pt>
                <c:pt idx="761">
                  <c:v>40751</c:v>
                </c:pt>
                <c:pt idx="762">
                  <c:v>40752</c:v>
                </c:pt>
                <c:pt idx="763">
                  <c:v>40753</c:v>
                </c:pt>
                <c:pt idx="764">
                  <c:v>40754</c:v>
                </c:pt>
                <c:pt idx="765">
                  <c:v>40755</c:v>
                </c:pt>
                <c:pt idx="766">
                  <c:v>40756</c:v>
                </c:pt>
                <c:pt idx="767">
                  <c:v>40757</c:v>
                </c:pt>
                <c:pt idx="768">
                  <c:v>40758</c:v>
                </c:pt>
                <c:pt idx="769">
                  <c:v>40759</c:v>
                </c:pt>
                <c:pt idx="770">
                  <c:v>40760</c:v>
                </c:pt>
                <c:pt idx="771">
                  <c:v>40761</c:v>
                </c:pt>
                <c:pt idx="772">
                  <c:v>40762</c:v>
                </c:pt>
                <c:pt idx="773">
                  <c:v>40763</c:v>
                </c:pt>
                <c:pt idx="774">
                  <c:v>40764</c:v>
                </c:pt>
                <c:pt idx="775">
                  <c:v>40765</c:v>
                </c:pt>
                <c:pt idx="776">
                  <c:v>40766</c:v>
                </c:pt>
                <c:pt idx="777">
                  <c:v>40767</c:v>
                </c:pt>
                <c:pt idx="778">
                  <c:v>40768</c:v>
                </c:pt>
                <c:pt idx="779">
                  <c:v>40769</c:v>
                </c:pt>
                <c:pt idx="780">
                  <c:v>40770</c:v>
                </c:pt>
                <c:pt idx="781">
                  <c:v>40771</c:v>
                </c:pt>
                <c:pt idx="782">
                  <c:v>40772</c:v>
                </c:pt>
                <c:pt idx="783">
                  <c:v>40773</c:v>
                </c:pt>
                <c:pt idx="784">
                  <c:v>40774</c:v>
                </c:pt>
                <c:pt idx="785">
                  <c:v>40775</c:v>
                </c:pt>
                <c:pt idx="786">
                  <c:v>40776</c:v>
                </c:pt>
                <c:pt idx="787">
                  <c:v>40777</c:v>
                </c:pt>
                <c:pt idx="788">
                  <c:v>40778</c:v>
                </c:pt>
                <c:pt idx="789">
                  <c:v>40779</c:v>
                </c:pt>
                <c:pt idx="790">
                  <c:v>40780</c:v>
                </c:pt>
                <c:pt idx="791">
                  <c:v>40781</c:v>
                </c:pt>
                <c:pt idx="792">
                  <c:v>40782</c:v>
                </c:pt>
                <c:pt idx="793">
                  <c:v>40783</c:v>
                </c:pt>
                <c:pt idx="794">
                  <c:v>40784</c:v>
                </c:pt>
                <c:pt idx="795">
                  <c:v>40785</c:v>
                </c:pt>
                <c:pt idx="796">
                  <c:v>40786</c:v>
                </c:pt>
                <c:pt idx="797">
                  <c:v>40787</c:v>
                </c:pt>
                <c:pt idx="798">
                  <c:v>40788</c:v>
                </c:pt>
                <c:pt idx="799">
                  <c:v>40789</c:v>
                </c:pt>
                <c:pt idx="800">
                  <c:v>40790</c:v>
                </c:pt>
                <c:pt idx="801">
                  <c:v>40791</c:v>
                </c:pt>
                <c:pt idx="802">
                  <c:v>40792</c:v>
                </c:pt>
                <c:pt idx="803">
                  <c:v>40793</c:v>
                </c:pt>
                <c:pt idx="804">
                  <c:v>40794</c:v>
                </c:pt>
                <c:pt idx="805">
                  <c:v>40795</c:v>
                </c:pt>
                <c:pt idx="806">
                  <c:v>40796</c:v>
                </c:pt>
                <c:pt idx="807">
                  <c:v>40797</c:v>
                </c:pt>
                <c:pt idx="808">
                  <c:v>40798</c:v>
                </c:pt>
                <c:pt idx="809">
                  <c:v>40799</c:v>
                </c:pt>
                <c:pt idx="810">
                  <c:v>40800</c:v>
                </c:pt>
                <c:pt idx="811">
                  <c:v>40801</c:v>
                </c:pt>
                <c:pt idx="812">
                  <c:v>40802</c:v>
                </c:pt>
                <c:pt idx="813">
                  <c:v>40803</c:v>
                </c:pt>
                <c:pt idx="814">
                  <c:v>40804</c:v>
                </c:pt>
                <c:pt idx="815">
                  <c:v>40805</c:v>
                </c:pt>
                <c:pt idx="816">
                  <c:v>40806</c:v>
                </c:pt>
                <c:pt idx="817">
                  <c:v>40807</c:v>
                </c:pt>
                <c:pt idx="818">
                  <c:v>40808</c:v>
                </c:pt>
                <c:pt idx="819">
                  <c:v>40809</c:v>
                </c:pt>
                <c:pt idx="820">
                  <c:v>40810</c:v>
                </c:pt>
                <c:pt idx="821">
                  <c:v>40811</c:v>
                </c:pt>
                <c:pt idx="822">
                  <c:v>40812</c:v>
                </c:pt>
                <c:pt idx="823">
                  <c:v>40813</c:v>
                </c:pt>
                <c:pt idx="824">
                  <c:v>40814</c:v>
                </c:pt>
                <c:pt idx="825">
                  <c:v>40815</c:v>
                </c:pt>
                <c:pt idx="826">
                  <c:v>40816</c:v>
                </c:pt>
                <c:pt idx="827">
                  <c:v>40817</c:v>
                </c:pt>
                <c:pt idx="828">
                  <c:v>40818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40824</c:v>
                </c:pt>
                <c:pt idx="835">
                  <c:v>40825</c:v>
                </c:pt>
                <c:pt idx="836">
                  <c:v>40826</c:v>
                </c:pt>
                <c:pt idx="837">
                  <c:v>40827</c:v>
                </c:pt>
                <c:pt idx="838">
                  <c:v>40828</c:v>
                </c:pt>
                <c:pt idx="839">
                  <c:v>40829</c:v>
                </c:pt>
                <c:pt idx="840">
                  <c:v>40830</c:v>
                </c:pt>
                <c:pt idx="841">
                  <c:v>40831</c:v>
                </c:pt>
                <c:pt idx="842">
                  <c:v>40832</c:v>
                </c:pt>
                <c:pt idx="843">
                  <c:v>40833</c:v>
                </c:pt>
                <c:pt idx="844">
                  <c:v>40834</c:v>
                </c:pt>
                <c:pt idx="845">
                  <c:v>40835</c:v>
                </c:pt>
                <c:pt idx="846">
                  <c:v>40836</c:v>
                </c:pt>
                <c:pt idx="847">
                  <c:v>40837</c:v>
                </c:pt>
                <c:pt idx="848">
                  <c:v>40838</c:v>
                </c:pt>
                <c:pt idx="849">
                  <c:v>40839</c:v>
                </c:pt>
                <c:pt idx="850">
                  <c:v>40840</c:v>
                </c:pt>
                <c:pt idx="851">
                  <c:v>40841</c:v>
                </c:pt>
                <c:pt idx="852">
                  <c:v>40842</c:v>
                </c:pt>
                <c:pt idx="853">
                  <c:v>40843</c:v>
                </c:pt>
                <c:pt idx="854">
                  <c:v>40844</c:v>
                </c:pt>
                <c:pt idx="855">
                  <c:v>40845</c:v>
                </c:pt>
                <c:pt idx="856">
                  <c:v>40846</c:v>
                </c:pt>
                <c:pt idx="857">
                  <c:v>40847</c:v>
                </c:pt>
                <c:pt idx="858">
                  <c:v>40848</c:v>
                </c:pt>
                <c:pt idx="859">
                  <c:v>40849</c:v>
                </c:pt>
                <c:pt idx="860">
                  <c:v>40850</c:v>
                </c:pt>
                <c:pt idx="861">
                  <c:v>40851</c:v>
                </c:pt>
                <c:pt idx="862">
                  <c:v>40852</c:v>
                </c:pt>
                <c:pt idx="863">
                  <c:v>40853</c:v>
                </c:pt>
                <c:pt idx="864">
                  <c:v>40854</c:v>
                </c:pt>
                <c:pt idx="865">
                  <c:v>40855</c:v>
                </c:pt>
                <c:pt idx="866">
                  <c:v>40856</c:v>
                </c:pt>
                <c:pt idx="867">
                  <c:v>40857</c:v>
                </c:pt>
                <c:pt idx="868">
                  <c:v>40858</c:v>
                </c:pt>
                <c:pt idx="869">
                  <c:v>40859</c:v>
                </c:pt>
                <c:pt idx="870">
                  <c:v>40860</c:v>
                </c:pt>
                <c:pt idx="871">
                  <c:v>40861</c:v>
                </c:pt>
                <c:pt idx="872">
                  <c:v>40862</c:v>
                </c:pt>
                <c:pt idx="873">
                  <c:v>40863</c:v>
                </c:pt>
                <c:pt idx="874">
                  <c:v>40864</c:v>
                </c:pt>
                <c:pt idx="875">
                  <c:v>40865</c:v>
                </c:pt>
                <c:pt idx="876">
                  <c:v>40866</c:v>
                </c:pt>
                <c:pt idx="877">
                  <c:v>40867</c:v>
                </c:pt>
                <c:pt idx="878">
                  <c:v>40868</c:v>
                </c:pt>
                <c:pt idx="879">
                  <c:v>40869</c:v>
                </c:pt>
                <c:pt idx="880">
                  <c:v>40870</c:v>
                </c:pt>
                <c:pt idx="881">
                  <c:v>40871</c:v>
                </c:pt>
                <c:pt idx="882">
                  <c:v>40872</c:v>
                </c:pt>
                <c:pt idx="883">
                  <c:v>40873</c:v>
                </c:pt>
                <c:pt idx="884">
                  <c:v>40874</c:v>
                </c:pt>
                <c:pt idx="885">
                  <c:v>40875</c:v>
                </c:pt>
                <c:pt idx="886">
                  <c:v>40876</c:v>
                </c:pt>
                <c:pt idx="887">
                  <c:v>40877</c:v>
                </c:pt>
                <c:pt idx="888">
                  <c:v>40878</c:v>
                </c:pt>
                <c:pt idx="889">
                  <c:v>40879</c:v>
                </c:pt>
                <c:pt idx="890">
                  <c:v>40880</c:v>
                </c:pt>
                <c:pt idx="891">
                  <c:v>40881</c:v>
                </c:pt>
                <c:pt idx="892">
                  <c:v>40882</c:v>
                </c:pt>
                <c:pt idx="893">
                  <c:v>40883</c:v>
                </c:pt>
                <c:pt idx="894">
                  <c:v>40884</c:v>
                </c:pt>
                <c:pt idx="895">
                  <c:v>40885</c:v>
                </c:pt>
                <c:pt idx="896">
                  <c:v>40886</c:v>
                </c:pt>
                <c:pt idx="897">
                  <c:v>40887</c:v>
                </c:pt>
                <c:pt idx="898">
                  <c:v>40888</c:v>
                </c:pt>
                <c:pt idx="899">
                  <c:v>40889</c:v>
                </c:pt>
                <c:pt idx="900">
                  <c:v>40890</c:v>
                </c:pt>
                <c:pt idx="901">
                  <c:v>40891</c:v>
                </c:pt>
                <c:pt idx="902">
                  <c:v>40892</c:v>
                </c:pt>
                <c:pt idx="903">
                  <c:v>40893</c:v>
                </c:pt>
                <c:pt idx="904">
                  <c:v>40894</c:v>
                </c:pt>
                <c:pt idx="905">
                  <c:v>40895</c:v>
                </c:pt>
                <c:pt idx="906">
                  <c:v>40896</c:v>
                </c:pt>
                <c:pt idx="907">
                  <c:v>40897</c:v>
                </c:pt>
                <c:pt idx="908">
                  <c:v>40898</c:v>
                </c:pt>
                <c:pt idx="909">
                  <c:v>40899</c:v>
                </c:pt>
                <c:pt idx="910">
                  <c:v>40900</c:v>
                </c:pt>
                <c:pt idx="911">
                  <c:v>40901</c:v>
                </c:pt>
                <c:pt idx="912">
                  <c:v>40902</c:v>
                </c:pt>
                <c:pt idx="913">
                  <c:v>40903</c:v>
                </c:pt>
                <c:pt idx="914">
                  <c:v>40904</c:v>
                </c:pt>
                <c:pt idx="915">
                  <c:v>40905</c:v>
                </c:pt>
                <c:pt idx="916">
                  <c:v>40906</c:v>
                </c:pt>
                <c:pt idx="917">
                  <c:v>40907</c:v>
                </c:pt>
                <c:pt idx="918">
                  <c:v>40908</c:v>
                </c:pt>
                <c:pt idx="919">
                  <c:v>40909</c:v>
                </c:pt>
                <c:pt idx="920">
                  <c:v>40910</c:v>
                </c:pt>
                <c:pt idx="921">
                  <c:v>40911</c:v>
                </c:pt>
                <c:pt idx="922">
                  <c:v>40912</c:v>
                </c:pt>
                <c:pt idx="923">
                  <c:v>40913</c:v>
                </c:pt>
                <c:pt idx="924">
                  <c:v>40914</c:v>
                </c:pt>
                <c:pt idx="925">
                  <c:v>40915</c:v>
                </c:pt>
                <c:pt idx="926">
                  <c:v>40916</c:v>
                </c:pt>
                <c:pt idx="927">
                  <c:v>40917</c:v>
                </c:pt>
                <c:pt idx="928">
                  <c:v>40918</c:v>
                </c:pt>
                <c:pt idx="929">
                  <c:v>40919</c:v>
                </c:pt>
                <c:pt idx="930">
                  <c:v>40920</c:v>
                </c:pt>
                <c:pt idx="931">
                  <c:v>40921</c:v>
                </c:pt>
                <c:pt idx="932">
                  <c:v>40922</c:v>
                </c:pt>
                <c:pt idx="933">
                  <c:v>40923</c:v>
                </c:pt>
                <c:pt idx="934">
                  <c:v>40924</c:v>
                </c:pt>
                <c:pt idx="935">
                  <c:v>40925</c:v>
                </c:pt>
                <c:pt idx="936">
                  <c:v>40926</c:v>
                </c:pt>
                <c:pt idx="937">
                  <c:v>40927</c:v>
                </c:pt>
                <c:pt idx="938">
                  <c:v>40928</c:v>
                </c:pt>
                <c:pt idx="939">
                  <c:v>40929</c:v>
                </c:pt>
                <c:pt idx="940">
                  <c:v>40930</c:v>
                </c:pt>
                <c:pt idx="941">
                  <c:v>40931</c:v>
                </c:pt>
                <c:pt idx="942">
                  <c:v>40932</c:v>
                </c:pt>
                <c:pt idx="943">
                  <c:v>40933</c:v>
                </c:pt>
                <c:pt idx="944">
                  <c:v>40934</c:v>
                </c:pt>
                <c:pt idx="945">
                  <c:v>40935</c:v>
                </c:pt>
                <c:pt idx="946">
                  <c:v>40936</c:v>
                </c:pt>
                <c:pt idx="947">
                  <c:v>40937</c:v>
                </c:pt>
                <c:pt idx="948">
                  <c:v>40938</c:v>
                </c:pt>
                <c:pt idx="949">
                  <c:v>40939</c:v>
                </c:pt>
                <c:pt idx="950">
                  <c:v>40940</c:v>
                </c:pt>
                <c:pt idx="951">
                  <c:v>40941</c:v>
                </c:pt>
                <c:pt idx="952">
                  <c:v>40942</c:v>
                </c:pt>
                <c:pt idx="953">
                  <c:v>40943</c:v>
                </c:pt>
                <c:pt idx="954">
                  <c:v>40944</c:v>
                </c:pt>
                <c:pt idx="955">
                  <c:v>40945</c:v>
                </c:pt>
                <c:pt idx="956">
                  <c:v>40946</c:v>
                </c:pt>
                <c:pt idx="957">
                  <c:v>40947</c:v>
                </c:pt>
                <c:pt idx="958">
                  <c:v>40948</c:v>
                </c:pt>
                <c:pt idx="959">
                  <c:v>40949</c:v>
                </c:pt>
                <c:pt idx="960">
                  <c:v>40950</c:v>
                </c:pt>
                <c:pt idx="961">
                  <c:v>40951</c:v>
                </c:pt>
                <c:pt idx="962">
                  <c:v>40952</c:v>
                </c:pt>
                <c:pt idx="963">
                  <c:v>40953</c:v>
                </c:pt>
                <c:pt idx="964">
                  <c:v>40954</c:v>
                </c:pt>
                <c:pt idx="965">
                  <c:v>40955</c:v>
                </c:pt>
                <c:pt idx="966">
                  <c:v>40956</c:v>
                </c:pt>
                <c:pt idx="967">
                  <c:v>40957</c:v>
                </c:pt>
                <c:pt idx="968">
                  <c:v>40958</c:v>
                </c:pt>
                <c:pt idx="969">
                  <c:v>40959</c:v>
                </c:pt>
                <c:pt idx="970">
                  <c:v>40960</c:v>
                </c:pt>
                <c:pt idx="971">
                  <c:v>40961</c:v>
                </c:pt>
                <c:pt idx="972">
                  <c:v>40962</c:v>
                </c:pt>
                <c:pt idx="973">
                  <c:v>40963</c:v>
                </c:pt>
                <c:pt idx="974">
                  <c:v>40964</c:v>
                </c:pt>
                <c:pt idx="975">
                  <c:v>40965</c:v>
                </c:pt>
                <c:pt idx="976">
                  <c:v>40966</c:v>
                </c:pt>
                <c:pt idx="977">
                  <c:v>40967</c:v>
                </c:pt>
                <c:pt idx="978">
                  <c:v>40968</c:v>
                </c:pt>
                <c:pt idx="979">
                  <c:v>40969</c:v>
                </c:pt>
                <c:pt idx="980">
                  <c:v>40970</c:v>
                </c:pt>
                <c:pt idx="981">
                  <c:v>40971</c:v>
                </c:pt>
                <c:pt idx="982">
                  <c:v>40972</c:v>
                </c:pt>
                <c:pt idx="983">
                  <c:v>40973</c:v>
                </c:pt>
                <c:pt idx="984">
                  <c:v>40974</c:v>
                </c:pt>
                <c:pt idx="985">
                  <c:v>40975</c:v>
                </c:pt>
                <c:pt idx="986">
                  <c:v>40976</c:v>
                </c:pt>
                <c:pt idx="987">
                  <c:v>40977</c:v>
                </c:pt>
                <c:pt idx="988">
                  <c:v>40978</c:v>
                </c:pt>
                <c:pt idx="989">
                  <c:v>40979</c:v>
                </c:pt>
                <c:pt idx="990">
                  <c:v>40980</c:v>
                </c:pt>
                <c:pt idx="991">
                  <c:v>40981</c:v>
                </c:pt>
                <c:pt idx="992">
                  <c:v>40982</c:v>
                </c:pt>
                <c:pt idx="993">
                  <c:v>40983</c:v>
                </c:pt>
                <c:pt idx="994">
                  <c:v>40984</c:v>
                </c:pt>
                <c:pt idx="995">
                  <c:v>40985</c:v>
                </c:pt>
                <c:pt idx="996">
                  <c:v>40986</c:v>
                </c:pt>
                <c:pt idx="997">
                  <c:v>40987</c:v>
                </c:pt>
                <c:pt idx="998">
                  <c:v>40988</c:v>
                </c:pt>
                <c:pt idx="999">
                  <c:v>40989</c:v>
                </c:pt>
                <c:pt idx="1000">
                  <c:v>40990</c:v>
                </c:pt>
                <c:pt idx="1001">
                  <c:v>40991</c:v>
                </c:pt>
                <c:pt idx="1002">
                  <c:v>40992</c:v>
                </c:pt>
                <c:pt idx="1003">
                  <c:v>40993</c:v>
                </c:pt>
                <c:pt idx="1004">
                  <c:v>40994</c:v>
                </c:pt>
                <c:pt idx="1005">
                  <c:v>40995</c:v>
                </c:pt>
                <c:pt idx="1006">
                  <c:v>40996</c:v>
                </c:pt>
                <c:pt idx="1007">
                  <c:v>40997</c:v>
                </c:pt>
                <c:pt idx="1008">
                  <c:v>40998</c:v>
                </c:pt>
                <c:pt idx="1009">
                  <c:v>40999</c:v>
                </c:pt>
                <c:pt idx="1010">
                  <c:v>41000</c:v>
                </c:pt>
                <c:pt idx="1011">
                  <c:v>41001</c:v>
                </c:pt>
                <c:pt idx="1012">
                  <c:v>41002</c:v>
                </c:pt>
                <c:pt idx="1013">
                  <c:v>41003</c:v>
                </c:pt>
                <c:pt idx="1014">
                  <c:v>41004</c:v>
                </c:pt>
                <c:pt idx="1015">
                  <c:v>41005</c:v>
                </c:pt>
                <c:pt idx="1016">
                  <c:v>41006</c:v>
                </c:pt>
                <c:pt idx="1017">
                  <c:v>41007</c:v>
                </c:pt>
                <c:pt idx="1018">
                  <c:v>41008</c:v>
                </c:pt>
                <c:pt idx="1019">
                  <c:v>41009</c:v>
                </c:pt>
                <c:pt idx="1020">
                  <c:v>41010</c:v>
                </c:pt>
                <c:pt idx="1021">
                  <c:v>41011</c:v>
                </c:pt>
                <c:pt idx="1022">
                  <c:v>41012</c:v>
                </c:pt>
                <c:pt idx="1023">
                  <c:v>41013</c:v>
                </c:pt>
                <c:pt idx="1024">
                  <c:v>41014</c:v>
                </c:pt>
                <c:pt idx="1025">
                  <c:v>41015</c:v>
                </c:pt>
                <c:pt idx="1026">
                  <c:v>41016</c:v>
                </c:pt>
                <c:pt idx="1027">
                  <c:v>41017</c:v>
                </c:pt>
                <c:pt idx="1028">
                  <c:v>41018</c:v>
                </c:pt>
                <c:pt idx="1029">
                  <c:v>41019</c:v>
                </c:pt>
                <c:pt idx="1030">
                  <c:v>41020</c:v>
                </c:pt>
                <c:pt idx="1031">
                  <c:v>41021</c:v>
                </c:pt>
                <c:pt idx="1032">
                  <c:v>41022</c:v>
                </c:pt>
                <c:pt idx="1033">
                  <c:v>41023</c:v>
                </c:pt>
                <c:pt idx="1034">
                  <c:v>41024</c:v>
                </c:pt>
                <c:pt idx="1035">
                  <c:v>41025</c:v>
                </c:pt>
                <c:pt idx="1036">
                  <c:v>41026</c:v>
                </c:pt>
                <c:pt idx="1037">
                  <c:v>41027</c:v>
                </c:pt>
                <c:pt idx="1038">
                  <c:v>41028</c:v>
                </c:pt>
                <c:pt idx="1039">
                  <c:v>41029</c:v>
                </c:pt>
                <c:pt idx="1040">
                  <c:v>41030</c:v>
                </c:pt>
                <c:pt idx="1041">
                  <c:v>41031</c:v>
                </c:pt>
                <c:pt idx="1042">
                  <c:v>41032</c:v>
                </c:pt>
                <c:pt idx="1043">
                  <c:v>41033</c:v>
                </c:pt>
                <c:pt idx="1044">
                  <c:v>41034</c:v>
                </c:pt>
                <c:pt idx="1045">
                  <c:v>41035</c:v>
                </c:pt>
                <c:pt idx="1046">
                  <c:v>41036</c:v>
                </c:pt>
                <c:pt idx="1047">
                  <c:v>41037</c:v>
                </c:pt>
                <c:pt idx="1048">
                  <c:v>41038</c:v>
                </c:pt>
                <c:pt idx="1049">
                  <c:v>41039</c:v>
                </c:pt>
                <c:pt idx="1050">
                  <c:v>41040</c:v>
                </c:pt>
                <c:pt idx="1051">
                  <c:v>41041</c:v>
                </c:pt>
                <c:pt idx="1052">
                  <c:v>41042</c:v>
                </c:pt>
                <c:pt idx="1053">
                  <c:v>41043</c:v>
                </c:pt>
                <c:pt idx="1054">
                  <c:v>41044</c:v>
                </c:pt>
                <c:pt idx="1055">
                  <c:v>41045</c:v>
                </c:pt>
                <c:pt idx="1056">
                  <c:v>41046</c:v>
                </c:pt>
                <c:pt idx="1057">
                  <c:v>41047</c:v>
                </c:pt>
                <c:pt idx="1058">
                  <c:v>41048</c:v>
                </c:pt>
                <c:pt idx="1059">
                  <c:v>41049</c:v>
                </c:pt>
                <c:pt idx="1060">
                  <c:v>41050</c:v>
                </c:pt>
                <c:pt idx="1061">
                  <c:v>41051</c:v>
                </c:pt>
                <c:pt idx="1062">
                  <c:v>41052</c:v>
                </c:pt>
                <c:pt idx="1063">
                  <c:v>41053</c:v>
                </c:pt>
                <c:pt idx="1064">
                  <c:v>41054</c:v>
                </c:pt>
                <c:pt idx="1065">
                  <c:v>41055</c:v>
                </c:pt>
                <c:pt idx="1066">
                  <c:v>41056</c:v>
                </c:pt>
                <c:pt idx="1067">
                  <c:v>41057</c:v>
                </c:pt>
                <c:pt idx="1068">
                  <c:v>41058</c:v>
                </c:pt>
                <c:pt idx="1069">
                  <c:v>41059</c:v>
                </c:pt>
                <c:pt idx="1070">
                  <c:v>41060</c:v>
                </c:pt>
                <c:pt idx="1071">
                  <c:v>41061</c:v>
                </c:pt>
                <c:pt idx="1072">
                  <c:v>41062</c:v>
                </c:pt>
                <c:pt idx="1073">
                  <c:v>41063</c:v>
                </c:pt>
                <c:pt idx="1074">
                  <c:v>41064</c:v>
                </c:pt>
                <c:pt idx="1075">
                  <c:v>41065</c:v>
                </c:pt>
                <c:pt idx="1076">
                  <c:v>41066</c:v>
                </c:pt>
                <c:pt idx="1077">
                  <c:v>41067</c:v>
                </c:pt>
                <c:pt idx="1078">
                  <c:v>41068</c:v>
                </c:pt>
                <c:pt idx="1079">
                  <c:v>41069</c:v>
                </c:pt>
                <c:pt idx="1080">
                  <c:v>41070</c:v>
                </c:pt>
                <c:pt idx="1081">
                  <c:v>41071</c:v>
                </c:pt>
                <c:pt idx="1082">
                  <c:v>41072</c:v>
                </c:pt>
                <c:pt idx="1083">
                  <c:v>41073</c:v>
                </c:pt>
                <c:pt idx="1084">
                  <c:v>41074</c:v>
                </c:pt>
                <c:pt idx="1085">
                  <c:v>41075</c:v>
                </c:pt>
                <c:pt idx="1086">
                  <c:v>41076</c:v>
                </c:pt>
                <c:pt idx="1087">
                  <c:v>41077</c:v>
                </c:pt>
                <c:pt idx="1088">
                  <c:v>41078</c:v>
                </c:pt>
                <c:pt idx="1089">
                  <c:v>41079</c:v>
                </c:pt>
                <c:pt idx="1090">
                  <c:v>41080</c:v>
                </c:pt>
                <c:pt idx="1091">
                  <c:v>41081</c:v>
                </c:pt>
                <c:pt idx="1092">
                  <c:v>41082</c:v>
                </c:pt>
                <c:pt idx="1093">
                  <c:v>41083</c:v>
                </c:pt>
                <c:pt idx="1094">
                  <c:v>41084</c:v>
                </c:pt>
                <c:pt idx="1095">
                  <c:v>41085</c:v>
                </c:pt>
                <c:pt idx="1096">
                  <c:v>41086</c:v>
                </c:pt>
                <c:pt idx="1097">
                  <c:v>41087</c:v>
                </c:pt>
                <c:pt idx="1098">
                  <c:v>41088</c:v>
                </c:pt>
                <c:pt idx="1099">
                  <c:v>41089</c:v>
                </c:pt>
                <c:pt idx="1100">
                  <c:v>41090</c:v>
                </c:pt>
                <c:pt idx="1101">
                  <c:v>41091</c:v>
                </c:pt>
                <c:pt idx="1102">
                  <c:v>41092</c:v>
                </c:pt>
                <c:pt idx="1103">
                  <c:v>41093</c:v>
                </c:pt>
                <c:pt idx="1104">
                  <c:v>41094</c:v>
                </c:pt>
                <c:pt idx="1105">
                  <c:v>41095</c:v>
                </c:pt>
                <c:pt idx="1106">
                  <c:v>41096</c:v>
                </c:pt>
                <c:pt idx="1107">
                  <c:v>41097</c:v>
                </c:pt>
                <c:pt idx="1108">
                  <c:v>41098</c:v>
                </c:pt>
                <c:pt idx="1109">
                  <c:v>41099</c:v>
                </c:pt>
                <c:pt idx="1110">
                  <c:v>41100</c:v>
                </c:pt>
                <c:pt idx="1111">
                  <c:v>41101</c:v>
                </c:pt>
                <c:pt idx="1112">
                  <c:v>41102</c:v>
                </c:pt>
                <c:pt idx="1113">
                  <c:v>41103</c:v>
                </c:pt>
                <c:pt idx="1114">
                  <c:v>41104</c:v>
                </c:pt>
                <c:pt idx="1115">
                  <c:v>41105</c:v>
                </c:pt>
                <c:pt idx="1116">
                  <c:v>41106</c:v>
                </c:pt>
                <c:pt idx="1117">
                  <c:v>41107</c:v>
                </c:pt>
                <c:pt idx="1118">
                  <c:v>41108</c:v>
                </c:pt>
                <c:pt idx="1119">
                  <c:v>41109</c:v>
                </c:pt>
                <c:pt idx="1120">
                  <c:v>41110</c:v>
                </c:pt>
                <c:pt idx="1121">
                  <c:v>41111</c:v>
                </c:pt>
                <c:pt idx="1122">
                  <c:v>41112</c:v>
                </c:pt>
                <c:pt idx="1123">
                  <c:v>41113</c:v>
                </c:pt>
                <c:pt idx="1124">
                  <c:v>41114</c:v>
                </c:pt>
                <c:pt idx="1125">
                  <c:v>41115</c:v>
                </c:pt>
                <c:pt idx="1126">
                  <c:v>41116</c:v>
                </c:pt>
                <c:pt idx="1127">
                  <c:v>41117</c:v>
                </c:pt>
                <c:pt idx="1128">
                  <c:v>41118</c:v>
                </c:pt>
                <c:pt idx="1129">
                  <c:v>41119</c:v>
                </c:pt>
                <c:pt idx="1130">
                  <c:v>41120</c:v>
                </c:pt>
                <c:pt idx="1131">
                  <c:v>41121</c:v>
                </c:pt>
                <c:pt idx="1132">
                  <c:v>41122</c:v>
                </c:pt>
                <c:pt idx="1133">
                  <c:v>41123</c:v>
                </c:pt>
                <c:pt idx="1134">
                  <c:v>41124</c:v>
                </c:pt>
                <c:pt idx="1135">
                  <c:v>41125</c:v>
                </c:pt>
                <c:pt idx="1136">
                  <c:v>41126</c:v>
                </c:pt>
                <c:pt idx="1137">
                  <c:v>41127</c:v>
                </c:pt>
                <c:pt idx="1138">
                  <c:v>41128</c:v>
                </c:pt>
                <c:pt idx="1139">
                  <c:v>41129</c:v>
                </c:pt>
                <c:pt idx="1140">
                  <c:v>41130</c:v>
                </c:pt>
                <c:pt idx="1141">
                  <c:v>41131</c:v>
                </c:pt>
                <c:pt idx="1142">
                  <c:v>41132</c:v>
                </c:pt>
                <c:pt idx="1143">
                  <c:v>41133</c:v>
                </c:pt>
                <c:pt idx="1144">
                  <c:v>41134</c:v>
                </c:pt>
                <c:pt idx="1145">
                  <c:v>41135</c:v>
                </c:pt>
                <c:pt idx="1146">
                  <c:v>41136</c:v>
                </c:pt>
                <c:pt idx="1147">
                  <c:v>41137</c:v>
                </c:pt>
                <c:pt idx="1148">
                  <c:v>41138</c:v>
                </c:pt>
                <c:pt idx="1149">
                  <c:v>41139</c:v>
                </c:pt>
                <c:pt idx="1150">
                  <c:v>41140</c:v>
                </c:pt>
                <c:pt idx="1151">
                  <c:v>41141</c:v>
                </c:pt>
                <c:pt idx="1152">
                  <c:v>41142</c:v>
                </c:pt>
                <c:pt idx="1153">
                  <c:v>41143</c:v>
                </c:pt>
                <c:pt idx="1154">
                  <c:v>41144</c:v>
                </c:pt>
                <c:pt idx="1155">
                  <c:v>41145</c:v>
                </c:pt>
                <c:pt idx="1156">
                  <c:v>41146</c:v>
                </c:pt>
                <c:pt idx="1157">
                  <c:v>41147</c:v>
                </c:pt>
                <c:pt idx="1158">
                  <c:v>41148</c:v>
                </c:pt>
                <c:pt idx="1159">
                  <c:v>41149</c:v>
                </c:pt>
                <c:pt idx="1160">
                  <c:v>41150</c:v>
                </c:pt>
                <c:pt idx="1161">
                  <c:v>41151</c:v>
                </c:pt>
                <c:pt idx="1162">
                  <c:v>41152</c:v>
                </c:pt>
                <c:pt idx="1163">
                  <c:v>41153</c:v>
                </c:pt>
                <c:pt idx="1164">
                  <c:v>41154</c:v>
                </c:pt>
                <c:pt idx="1165">
                  <c:v>41155</c:v>
                </c:pt>
                <c:pt idx="1166">
                  <c:v>41156</c:v>
                </c:pt>
                <c:pt idx="1167">
                  <c:v>41157</c:v>
                </c:pt>
                <c:pt idx="1168">
                  <c:v>41158</c:v>
                </c:pt>
                <c:pt idx="1169">
                  <c:v>41159</c:v>
                </c:pt>
                <c:pt idx="1170">
                  <c:v>41160</c:v>
                </c:pt>
                <c:pt idx="1171">
                  <c:v>41161</c:v>
                </c:pt>
                <c:pt idx="1172">
                  <c:v>41162</c:v>
                </c:pt>
                <c:pt idx="1173">
                  <c:v>41163</c:v>
                </c:pt>
                <c:pt idx="1174">
                  <c:v>41164</c:v>
                </c:pt>
                <c:pt idx="1175">
                  <c:v>41165</c:v>
                </c:pt>
                <c:pt idx="1176">
                  <c:v>41166</c:v>
                </c:pt>
                <c:pt idx="1177">
                  <c:v>41167</c:v>
                </c:pt>
                <c:pt idx="1178">
                  <c:v>41168</c:v>
                </c:pt>
                <c:pt idx="1179">
                  <c:v>41169</c:v>
                </c:pt>
                <c:pt idx="1180">
                  <c:v>41170</c:v>
                </c:pt>
                <c:pt idx="1181">
                  <c:v>41171</c:v>
                </c:pt>
                <c:pt idx="1182">
                  <c:v>41172</c:v>
                </c:pt>
                <c:pt idx="1183">
                  <c:v>41173</c:v>
                </c:pt>
                <c:pt idx="1184">
                  <c:v>41174</c:v>
                </c:pt>
                <c:pt idx="1185">
                  <c:v>41175</c:v>
                </c:pt>
                <c:pt idx="1186">
                  <c:v>41176</c:v>
                </c:pt>
                <c:pt idx="1187">
                  <c:v>41177</c:v>
                </c:pt>
                <c:pt idx="1188">
                  <c:v>41178</c:v>
                </c:pt>
                <c:pt idx="1189">
                  <c:v>41179</c:v>
                </c:pt>
                <c:pt idx="1190">
                  <c:v>41180</c:v>
                </c:pt>
                <c:pt idx="1191">
                  <c:v>41181</c:v>
                </c:pt>
                <c:pt idx="1192">
                  <c:v>41182</c:v>
                </c:pt>
                <c:pt idx="1193">
                  <c:v>41183</c:v>
                </c:pt>
                <c:pt idx="1194">
                  <c:v>41184</c:v>
                </c:pt>
                <c:pt idx="1195">
                  <c:v>41185</c:v>
                </c:pt>
                <c:pt idx="1196">
                  <c:v>41186</c:v>
                </c:pt>
                <c:pt idx="1197">
                  <c:v>41187</c:v>
                </c:pt>
                <c:pt idx="1198">
                  <c:v>41188</c:v>
                </c:pt>
                <c:pt idx="1199">
                  <c:v>41189</c:v>
                </c:pt>
                <c:pt idx="1200">
                  <c:v>41190</c:v>
                </c:pt>
                <c:pt idx="1201">
                  <c:v>41191</c:v>
                </c:pt>
                <c:pt idx="1202">
                  <c:v>41192</c:v>
                </c:pt>
                <c:pt idx="1203">
                  <c:v>41193</c:v>
                </c:pt>
                <c:pt idx="1204">
                  <c:v>41194</c:v>
                </c:pt>
                <c:pt idx="1205">
                  <c:v>41195</c:v>
                </c:pt>
                <c:pt idx="1206">
                  <c:v>41196</c:v>
                </c:pt>
                <c:pt idx="1207">
                  <c:v>41197</c:v>
                </c:pt>
                <c:pt idx="1208">
                  <c:v>41198</c:v>
                </c:pt>
                <c:pt idx="1209">
                  <c:v>41199</c:v>
                </c:pt>
                <c:pt idx="1210">
                  <c:v>41200</c:v>
                </c:pt>
                <c:pt idx="1211">
                  <c:v>41201</c:v>
                </c:pt>
                <c:pt idx="1212">
                  <c:v>41202</c:v>
                </c:pt>
                <c:pt idx="1213">
                  <c:v>41203</c:v>
                </c:pt>
                <c:pt idx="1214">
                  <c:v>41204</c:v>
                </c:pt>
                <c:pt idx="1215">
                  <c:v>41205</c:v>
                </c:pt>
                <c:pt idx="1216">
                  <c:v>41206</c:v>
                </c:pt>
                <c:pt idx="1217">
                  <c:v>41207</c:v>
                </c:pt>
                <c:pt idx="1218">
                  <c:v>41208</c:v>
                </c:pt>
                <c:pt idx="1219">
                  <c:v>41209</c:v>
                </c:pt>
                <c:pt idx="1220">
                  <c:v>41210</c:v>
                </c:pt>
                <c:pt idx="1221">
                  <c:v>41211</c:v>
                </c:pt>
                <c:pt idx="1222">
                  <c:v>41212</c:v>
                </c:pt>
                <c:pt idx="1223">
                  <c:v>41213</c:v>
                </c:pt>
                <c:pt idx="1224">
                  <c:v>41214</c:v>
                </c:pt>
                <c:pt idx="1225">
                  <c:v>41215</c:v>
                </c:pt>
                <c:pt idx="1226">
                  <c:v>41216</c:v>
                </c:pt>
                <c:pt idx="1227">
                  <c:v>41217</c:v>
                </c:pt>
                <c:pt idx="1228">
                  <c:v>41218</c:v>
                </c:pt>
                <c:pt idx="1229">
                  <c:v>41219</c:v>
                </c:pt>
                <c:pt idx="1230">
                  <c:v>41220</c:v>
                </c:pt>
                <c:pt idx="1231">
                  <c:v>41221</c:v>
                </c:pt>
                <c:pt idx="1232">
                  <c:v>41222</c:v>
                </c:pt>
                <c:pt idx="1233">
                  <c:v>41223</c:v>
                </c:pt>
                <c:pt idx="1234">
                  <c:v>41224</c:v>
                </c:pt>
                <c:pt idx="1235">
                  <c:v>41225</c:v>
                </c:pt>
                <c:pt idx="1236">
                  <c:v>41226</c:v>
                </c:pt>
                <c:pt idx="1237">
                  <c:v>41227</c:v>
                </c:pt>
                <c:pt idx="1238">
                  <c:v>41228</c:v>
                </c:pt>
                <c:pt idx="1239">
                  <c:v>41229</c:v>
                </c:pt>
                <c:pt idx="1240">
                  <c:v>41230</c:v>
                </c:pt>
                <c:pt idx="1241">
                  <c:v>41231</c:v>
                </c:pt>
                <c:pt idx="1242">
                  <c:v>41232</c:v>
                </c:pt>
                <c:pt idx="1243">
                  <c:v>41233</c:v>
                </c:pt>
                <c:pt idx="1244">
                  <c:v>41234</c:v>
                </c:pt>
                <c:pt idx="1245">
                  <c:v>41235</c:v>
                </c:pt>
                <c:pt idx="1246">
                  <c:v>41236</c:v>
                </c:pt>
                <c:pt idx="1247">
                  <c:v>41237</c:v>
                </c:pt>
                <c:pt idx="1248">
                  <c:v>41238</c:v>
                </c:pt>
                <c:pt idx="1249">
                  <c:v>41239</c:v>
                </c:pt>
                <c:pt idx="1250">
                  <c:v>41240</c:v>
                </c:pt>
                <c:pt idx="1251">
                  <c:v>41241</c:v>
                </c:pt>
                <c:pt idx="1252">
                  <c:v>41242</c:v>
                </c:pt>
                <c:pt idx="1253">
                  <c:v>41243</c:v>
                </c:pt>
                <c:pt idx="1254">
                  <c:v>41244</c:v>
                </c:pt>
                <c:pt idx="1255">
                  <c:v>41245</c:v>
                </c:pt>
                <c:pt idx="1256">
                  <c:v>41246</c:v>
                </c:pt>
                <c:pt idx="1257">
                  <c:v>41247</c:v>
                </c:pt>
                <c:pt idx="1258">
                  <c:v>41248</c:v>
                </c:pt>
                <c:pt idx="1259">
                  <c:v>41249</c:v>
                </c:pt>
                <c:pt idx="1260">
                  <c:v>41250</c:v>
                </c:pt>
                <c:pt idx="1261">
                  <c:v>41251</c:v>
                </c:pt>
                <c:pt idx="1262">
                  <c:v>41252</c:v>
                </c:pt>
                <c:pt idx="1263">
                  <c:v>41253</c:v>
                </c:pt>
                <c:pt idx="1264">
                  <c:v>41254</c:v>
                </c:pt>
                <c:pt idx="1265">
                  <c:v>41255</c:v>
                </c:pt>
                <c:pt idx="1266">
                  <c:v>41256</c:v>
                </c:pt>
                <c:pt idx="1267">
                  <c:v>41257</c:v>
                </c:pt>
                <c:pt idx="1268">
                  <c:v>41258</c:v>
                </c:pt>
                <c:pt idx="1269">
                  <c:v>41259</c:v>
                </c:pt>
                <c:pt idx="1270">
                  <c:v>41260</c:v>
                </c:pt>
                <c:pt idx="1271">
                  <c:v>41261</c:v>
                </c:pt>
                <c:pt idx="1272">
                  <c:v>41262</c:v>
                </c:pt>
                <c:pt idx="1273">
                  <c:v>41263</c:v>
                </c:pt>
                <c:pt idx="1274">
                  <c:v>41264</c:v>
                </c:pt>
                <c:pt idx="1275">
                  <c:v>41265</c:v>
                </c:pt>
                <c:pt idx="1276">
                  <c:v>41266</c:v>
                </c:pt>
                <c:pt idx="1277">
                  <c:v>41267</c:v>
                </c:pt>
                <c:pt idx="1278">
                  <c:v>41268</c:v>
                </c:pt>
                <c:pt idx="1279">
                  <c:v>41269</c:v>
                </c:pt>
                <c:pt idx="1280">
                  <c:v>41270</c:v>
                </c:pt>
                <c:pt idx="1281">
                  <c:v>41271</c:v>
                </c:pt>
                <c:pt idx="1282">
                  <c:v>41272</c:v>
                </c:pt>
                <c:pt idx="1283">
                  <c:v>41273</c:v>
                </c:pt>
                <c:pt idx="1284">
                  <c:v>41274</c:v>
                </c:pt>
                <c:pt idx="1285">
                  <c:v>41275</c:v>
                </c:pt>
                <c:pt idx="1286">
                  <c:v>41276</c:v>
                </c:pt>
                <c:pt idx="1287">
                  <c:v>41277</c:v>
                </c:pt>
                <c:pt idx="1288">
                  <c:v>41278</c:v>
                </c:pt>
                <c:pt idx="1289">
                  <c:v>41279</c:v>
                </c:pt>
                <c:pt idx="1290">
                  <c:v>41280</c:v>
                </c:pt>
                <c:pt idx="1291">
                  <c:v>41281</c:v>
                </c:pt>
                <c:pt idx="1292">
                  <c:v>41282</c:v>
                </c:pt>
                <c:pt idx="1293">
                  <c:v>41283</c:v>
                </c:pt>
                <c:pt idx="1294">
                  <c:v>41284</c:v>
                </c:pt>
                <c:pt idx="1295">
                  <c:v>41285</c:v>
                </c:pt>
                <c:pt idx="1296">
                  <c:v>41286</c:v>
                </c:pt>
                <c:pt idx="1297">
                  <c:v>41287</c:v>
                </c:pt>
                <c:pt idx="1298">
                  <c:v>41288</c:v>
                </c:pt>
                <c:pt idx="1299">
                  <c:v>41289</c:v>
                </c:pt>
                <c:pt idx="1300">
                  <c:v>41290</c:v>
                </c:pt>
                <c:pt idx="1301">
                  <c:v>41291</c:v>
                </c:pt>
                <c:pt idx="1302">
                  <c:v>41292</c:v>
                </c:pt>
                <c:pt idx="1303">
                  <c:v>41293</c:v>
                </c:pt>
                <c:pt idx="1304">
                  <c:v>41294</c:v>
                </c:pt>
                <c:pt idx="1305">
                  <c:v>41295</c:v>
                </c:pt>
                <c:pt idx="1306">
                  <c:v>41296</c:v>
                </c:pt>
                <c:pt idx="1307">
                  <c:v>41297</c:v>
                </c:pt>
                <c:pt idx="1308">
                  <c:v>41298</c:v>
                </c:pt>
                <c:pt idx="1309">
                  <c:v>41299</c:v>
                </c:pt>
                <c:pt idx="1310">
                  <c:v>41300</c:v>
                </c:pt>
                <c:pt idx="1311">
                  <c:v>41301</c:v>
                </c:pt>
                <c:pt idx="1312">
                  <c:v>41302</c:v>
                </c:pt>
                <c:pt idx="1313">
                  <c:v>41303</c:v>
                </c:pt>
                <c:pt idx="1314">
                  <c:v>41304</c:v>
                </c:pt>
                <c:pt idx="1315">
                  <c:v>41305</c:v>
                </c:pt>
                <c:pt idx="1316">
                  <c:v>41306</c:v>
                </c:pt>
                <c:pt idx="1317">
                  <c:v>41307</c:v>
                </c:pt>
                <c:pt idx="1318">
                  <c:v>41308</c:v>
                </c:pt>
                <c:pt idx="1319">
                  <c:v>41309</c:v>
                </c:pt>
                <c:pt idx="1320">
                  <c:v>41310</c:v>
                </c:pt>
                <c:pt idx="1321">
                  <c:v>41311</c:v>
                </c:pt>
                <c:pt idx="1322">
                  <c:v>41312</c:v>
                </c:pt>
                <c:pt idx="1323">
                  <c:v>41313</c:v>
                </c:pt>
                <c:pt idx="1324">
                  <c:v>41314</c:v>
                </c:pt>
                <c:pt idx="1325">
                  <c:v>41315</c:v>
                </c:pt>
                <c:pt idx="1326">
                  <c:v>41316</c:v>
                </c:pt>
                <c:pt idx="1327">
                  <c:v>41317</c:v>
                </c:pt>
                <c:pt idx="1328">
                  <c:v>41318</c:v>
                </c:pt>
                <c:pt idx="1329">
                  <c:v>41319</c:v>
                </c:pt>
                <c:pt idx="1330">
                  <c:v>41320</c:v>
                </c:pt>
                <c:pt idx="1331">
                  <c:v>41321</c:v>
                </c:pt>
                <c:pt idx="1332">
                  <c:v>41322</c:v>
                </c:pt>
                <c:pt idx="1333">
                  <c:v>41323</c:v>
                </c:pt>
                <c:pt idx="1334">
                  <c:v>41324</c:v>
                </c:pt>
                <c:pt idx="1335">
                  <c:v>41325</c:v>
                </c:pt>
                <c:pt idx="1336">
                  <c:v>41326</c:v>
                </c:pt>
                <c:pt idx="1337">
                  <c:v>41327</c:v>
                </c:pt>
                <c:pt idx="1338">
                  <c:v>41328</c:v>
                </c:pt>
                <c:pt idx="1339">
                  <c:v>41329</c:v>
                </c:pt>
                <c:pt idx="1340">
                  <c:v>41330</c:v>
                </c:pt>
                <c:pt idx="1341">
                  <c:v>41331</c:v>
                </c:pt>
                <c:pt idx="1342">
                  <c:v>41332</c:v>
                </c:pt>
                <c:pt idx="1343">
                  <c:v>41333</c:v>
                </c:pt>
                <c:pt idx="1344">
                  <c:v>41334</c:v>
                </c:pt>
                <c:pt idx="1345">
                  <c:v>41335</c:v>
                </c:pt>
                <c:pt idx="1346">
                  <c:v>41336</c:v>
                </c:pt>
                <c:pt idx="1347">
                  <c:v>41337</c:v>
                </c:pt>
                <c:pt idx="1348">
                  <c:v>41338</c:v>
                </c:pt>
                <c:pt idx="1349">
                  <c:v>41339</c:v>
                </c:pt>
                <c:pt idx="1350">
                  <c:v>41340</c:v>
                </c:pt>
                <c:pt idx="1351">
                  <c:v>41341</c:v>
                </c:pt>
                <c:pt idx="1352">
                  <c:v>41342</c:v>
                </c:pt>
                <c:pt idx="1353">
                  <c:v>41343</c:v>
                </c:pt>
                <c:pt idx="1354">
                  <c:v>41344</c:v>
                </c:pt>
                <c:pt idx="1355">
                  <c:v>41345</c:v>
                </c:pt>
                <c:pt idx="1356">
                  <c:v>41346</c:v>
                </c:pt>
                <c:pt idx="1357">
                  <c:v>41347</c:v>
                </c:pt>
                <c:pt idx="1358">
                  <c:v>41348</c:v>
                </c:pt>
                <c:pt idx="1359">
                  <c:v>41349</c:v>
                </c:pt>
                <c:pt idx="1360">
                  <c:v>41350</c:v>
                </c:pt>
                <c:pt idx="1361">
                  <c:v>41351</c:v>
                </c:pt>
                <c:pt idx="1362">
                  <c:v>41352</c:v>
                </c:pt>
                <c:pt idx="1363">
                  <c:v>41353</c:v>
                </c:pt>
                <c:pt idx="1364">
                  <c:v>41354</c:v>
                </c:pt>
                <c:pt idx="1365">
                  <c:v>41355</c:v>
                </c:pt>
                <c:pt idx="1366">
                  <c:v>41356</c:v>
                </c:pt>
                <c:pt idx="1367">
                  <c:v>41357</c:v>
                </c:pt>
                <c:pt idx="1368">
                  <c:v>41358</c:v>
                </c:pt>
                <c:pt idx="1369">
                  <c:v>41359</c:v>
                </c:pt>
                <c:pt idx="1370">
                  <c:v>41360</c:v>
                </c:pt>
                <c:pt idx="1371">
                  <c:v>41361</c:v>
                </c:pt>
                <c:pt idx="1372">
                  <c:v>41362</c:v>
                </c:pt>
                <c:pt idx="1373">
                  <c:v>41363</c:v>
                </c:pt>
                <c:pt idx="1374">
                  <c:v>41364</c:v>
                </c:pt>
                <c:pt idx="1375">
                  <c:v>41365</c:v>
                </c:pt>
                <c:pt idx="1376">
                  <c:v>41366</c:v>
                </c:pt>
                <c:pt idx="1377">
                  <c:v>41367</c:v>
                </c:pt>
                <c:pt idx="1378">
                  <c:v>41368</c:v>
                </c:pt>
                <c:pt idx="1379">
                  <c:v>41369</c:v>
                </c:pt>
                <c:pt idx="1380">
                  <c:v>41370</c:v>
                </c:pt>
                <c:pt idx="1381">
                  <c:v>41371</c:v>
                </c:pt>
                <c:pt idx="1382">
                  <c:v>41372</c:v>
                </c:pt>
                <c:pt idx="1383">
                  <c:v>41373</c:v>
                </c:pt>
                <c:pt idx="1384">
                  <c:v>41374</c:v>
                </c:pt>
                <c:pt idx="1385">
                  <c:v>41375</c:v>
                </c:pt>
                <c:pt idx="1386">
                  <c:v>41376</c:v>
                </c:pt>
                <c:pt idx="1387">
                  <c:v>41377</c:v>
                </c:pt>
                <c:pt idx="1388">
                  <c:v>41378</c:v>
                </c:pt>
                <c:pt idx="1389">
                  <c:v>41379</c:v>
                </c:pt>
                <c:pt idx="1390">
                  <c:v>41380</c:v>
                </c:pt>
                <c:pt idx="1391">
                  <c:v>41381</c:v>
                </c:pt>
                <c:pt idx="1392">
                  <c:v>41382</c:v>
                </c:pt>
                <c:pt idx="1393">
                  <c:v>41383</c:v>
                </c:pt>
                <c:pt idx="1394">
                  <c:v>41384</c:v>
                </c:pt>
                <c:pt idx="1395">
                  <c:v>41385</c:v>
                </c:pt>
                <c:pt idx="1396">
                  <c:v>41386</c:v>
                </c:pt>
                <c:pt idx="1397">
                  <c:v>41387</c:v>
                </c:pt>
                <c:pt idx="1398">
                  <c:v>41388</c:v>
                </c:pt>
                <c:pt idx="1399">
                  <c:v>41389</c:v>
                </c:pt>
                <c:pt idx="1400">
                  <c:v>41390</c:v>
                </c:pt>
                <c:pt idx="1401">
                  <c:v>41391</c:v>
                </c:pt>
                <c:pt idx="1402">
                  <c:v>41392</c:v>
                </c:pt>
                <c:pt idx="1403">
                  <c:v>41393</c:v>
                </c:pt>
                <c:pt idx="1404">
                  <c:v>41394</c:v>
                </c:pt>
                <c:pt idx="1405">
                  <c:v>41395</c:v>
                </c:pt>
                <c:pt idx="1406">
                  <c:v>41396</c:v>
                </c:pt>
                <c:pt idx="1407">
                  <c:v>41397</c:v>
                </c:pt>
                <c:pt idx="1408">
                  <c:v>41398</c:v>
                </c:pt>
                <c:pt idx="1409">
                  <c:v>41399</c:v>
                </c:pt>
                <c:pt idx="1410">
                  <c:v>41400</c:v>
                </c:pt>
                <c:pt idx="1411">
                  <c:v>41401</c:v>
                </c:pt>
                <c:pt idx="1412">
                  <c:v>41402</c:v>
                </c:pt>
                <c:pt idx="1413">
                  <c:v>41403</c:v>
                </c:pt>
                <c:pt idx="1414">
                  <c:v>41404</c:v>
                </c:pt>
                <c:pt idx="1415">
                  <c:v>41405</c:v>
                </c:pt>
                <c:pt idx="1416">
                  <c:v>41406</c:v>
                </c:pt>
                <c:pt idx="1417">
                  <c:v>41407</c:v>
                </c:pt>
                <c:pt idx="1418">
                  <c:v>41408</c:v>
                </c:pt>
                <c:pt idx="1419">
                  <c:v>41409</c:v>
                </c:pt>
                <c:pt idx="1420">
                  <c:v>41410</c:v>
                </c:pt>
                <c:pt idx="1421">
                  <c:v>41411</c:v>
                </c:pt>
                <c:pt idx="1422">
                  <c:v>41412</c:v>
                </c:pt>
                <c:pt idx="1423">
                  <c:v>41413</c:v>
                </c:pt>
                <c:pt idx="1424">
                  <c:v>41414</c:v>
                </c:pt>
                <c:pt idx="1425">
                  <c:v>41415</c:v>
                </c:pt>
                <c:pt idx="1426">
                  <c:v>41416</c:v>
                </c:pt>
                <c:pt idx="1427">
                  <c:v>41417</c:v>
                </c:pt>
                <c:pt idx="1428">
                  <c:v>41418</c:v>
                </c:pt>
                <c:pt idx="1429">
                  <c:v>41419</c:v>
                </c:pt>
                <c:pt idx="1430">
                  <c:v>41420</c:v>
                </c:pt>
                <c:pt idx="1431">
                  <c:v>41421</c:v>
                </c:pt>
                <c:pt idx="1432">
                  <c:v>41422</c:v>
                </c:pt>
                <c:pt idx="1433">
                  <c:v>41423</c:v>
                </c:pt>
                <c:pt idx="1434">
                  <c:v>41424</c:v>
                </c:pt>
                <c:pt idx="1435">
                  <c:v>41425</c:v>
                </c:pt>
                <c:pt idx="1436">
                  <c:v>41426</c:v>
                </c:pt>
                <c:pt idx="1437">
                  <c:v>41427</c:v>
                </c:pt>
                <c:pt idx="1438">
                  <c:v>41428</c:v>
                </c:pt>
                <c:pt idx="1439">
                  <c:v>41429</c:v>
                </c:pt>
                <c:pt idx="1440">
                  <c:v>41430</c:v>
                </c:pt>
                <c:pt idx="1441">
                  <c:v>41431</c:v>
                </c:pt>
                <c:pt idx="1442">
                  <c:v>41432</c:v>
                </c:pt>
                <c:pt idx="1443">
                  <c:v>41433</c:v>
                </c:pt>
                <c:pt idx="1444">
                  <c:v>41434</c:v>
                </c:pt>
                <c:pt idx="1445">
                  <c:v>41435</c:v>
                </c:pt>
                <c:pt idx="1446">
                  <c:v>41436</c:v>
                </c:pt>
                <c:pt idx="1447">
                  <c:v>41437</c:v>
                </c:pt>
                <c:pt idx="1448">
                  <c:v>41438</c:v>
                </c:pt>
                <c:pt idx="1449">
                  <c:v>41439</c:v>
                </c:pt>
                <c:pt idx="1450">
                  <c:v>41440</c:v>
                </c:pt>
                <c:pt idx="1451">
                  <c:v>41441</c:v>
                </c:pt>
                <c:pt idx="1452">
                  <c:v>41442</c:v>
                </c:pt>
                <c:pt idx="1453">
                  <c:v>41443</c:v>
                </c:pt>
                <c:pt idx="1454">
                  <c:v>41444</c:v>
                </c:pt>
                <c:pt idx="1455">
                  <c:v>41445</c:v>
                </c:pt>
                <c:pt idx="1456">
                  <c:v>41446</c:v>
                </c:pt>
                <c:pt idx="1457">
                  <c:v>41447</c:v>
                </c:pt>
                <c:pt idx="1458">
                  <c:v>41448</c:v>
                </c:pt>
                <c:pt idx="1459">
                  <c:v>41449</c:v>
                </c:pt>
                <c:pt idx="1460">
                  <c:v>41450</c:v>
                </c:pt>
                <c:pt idx="1461">
                  <c:v>41451</c:v>
                </c:pt>
                <c:pt idx="1462">
                  <c:v>41452</c:v>
                </c:pt>
                <c:pt idx="1463">
                  <c:v>41453</c:v>
                </c:pt>
                <c:pt idx="1464">
                  <c:v>41454</c:v>
                </c:pt>
                <c:pt idx="1465">
                  <c:v>41455</c:v>
                </c:pt>
                <c:pt idx="1466">
                  <c:v>41456</c:v>
                </c:pt>
                <c:pt idx="1467">
                  <c:v>41457</c:v>
                </c:pt>
                <c:pt idx="1468">
                  <c:v>41458</c:v>
                </c:pt>
                <c:pt idx="1469">
                  <c:v>41459</c:v>
                </c:pt>
                <c:pt idx="1470">
                  <c:v>41460</c:v>
                </c:pt>
                <c:pt idx="1471">
                  <c:v>41461</c:v>
                </c:pt>
                <c:pt idx="1472">
                  <c:v>41462</c:v>
                </c:pt>
                <c:pt idx="1473">
                  <c:v>41463</c:v>
                </c:pt>
                <c:pt idx="1474">
                  <c:v>41464</c:v>
                </c:pt>
                <c:pt idx="1475">
                  <c:v>41465</c:v>
                </c:pt>
                <c:pt idx="1476">
                  <c:v>41466</c:v>
                </c:pt>
                <c:pt idx="1477">
                  <c:v>41467</c:v>
                </c:pt>
                <c:pt idx="1478">
                  <c:v>41468</c:v>
                </c:pt>
                <c:pt idx="1479">
                  <c:v>41469</c:v>
                </c:pt>
                <c:pt idx="1480">
                  <c:v>41470</c:v>
                </c:pt>
                <c:pt idx="1481">
                  <c:v>41471</c:v>
                </c:pt>
                <c:pt idx="1482">
                  <c:v>41472</c:v>
                </c:pt>
                <c:pt idx="1483">
                  <c:v>41473</c:v>
                </c:pt>
                <c:pt idx="1484">
                  <c:v>41474</c:v>
                </c:pt>
                <c:pt idx="1485">
                  <c:v>41475</c:v>
                </c:pt>
                <c:pt idx="1486">
                  <c:v>41476</c:v>
                </c:pt>
                <c:pt idx="1487">
                  <c:v>41477</c:v>
                </c:pt>
                <c:pt idx="1488">
                  <c:v>41478</c:v>
                </c:pt>
                <c:pt idx="1489">
                  <c:v>41479</c:v>
                </c:pt>
                <c:pt idx="1490">
                  <c:v>41480</c:v>
                </c:pt>
                <c:pt idx="1491">
                  <c:v>41481</c:v>
                </c:pt>
                <c:pt idx="1492">
                  <c:v>41482</c:v>
                </c:pt>
                <c:pt idx="1493">
                  <c:v>41483</c:v>
                </c:pt>
                <c:pt idx="1494">
                  <c:v>41484</c:v>
                </c:pt>
                <c:pt idx="1495">
                  <c:v>41485</c:v>
                </c:pt>
                <c:pt idx="1496">
                  <c:v>41486</c:v>
                </c:pt>
                <c:pt idx="1497">
                  <c:v>41487</c:v>
                </c:pt>
                <c:pt idx="1498">
                  <c:v>41488</c:v>
                </c:pt>
                <c:pt idx="1499">
                  <c:v>41489</c:v>
                </c:pt>
                <c:pt idx="1500">
                  <c:v>41490</c:v>
                </c:pt>
                <c:pt idx="1501">
                  <c:v>41491</c:v>
                </c:pt>
                <c:pt idx="1502">
                  <c:v>41492</c:v>
                </c:pt>
                <c:pt idx="1503">
                  <c:v>41493</c:v>
                </c:pt>
                <c:pt idx="1504">
                  <c:v>41494</c:v>
                </c:pt>
                <c:pt idx="1505">
                  <c:v>41495</c:v>
                </c:pt>
                <c:pt idx="1506">
                  <c:v>41496</c:v>
                </c:pt>
                <c:pt idx="1507">
                  <c:v>41497</c:v>
                </c:pt>
                <c:pt idx="1508">
                  <c:v>41498</c:v>
                </c:pt>
                <c:pt idx="1509">
                  <c:v>41499</c:v>
                </c:pt>
                <c:pt idx="1510">
                  <c:v>41500</c:v>
                </c:pt>
                <c:pt idx="1511">
                  <c:v>41501</c:v>
                </c:pt>
                <c:pt idx="1512">
                  <c:v>41502</c:v>
                </c:pt>
                <c:pt idx="1513">
                  <c:v>41503</c:v>
                </c:pt>
                <c:pt idx="1514">
                  <c:v>41504</c:v>
                </c:pt>
                <c:pt idx="1515">
                  <c:v>41505</c:v>
                </c:pt>
                <c:pt idx="1516">
                  <c:v>41506</c:v>
                </c:pt>
                <c:pt idx="1517">
                  <c:v>41507</c:v>
                </c:pt>
                <c:pt idx="1518">
                  <c:v>41508</c:v>
                </c:pt>
                <c:pt idx="1519">
                  <c:v>41509</c:v>
                </c:pt>
                <c:pt idx="1520">
                  <c:v>41510</c:v>
                </c:pt>
                <c:pt idx="1521">
                  <c:v>41511</c:v>
                </c:pt>
                <c:pt idx="1522">
                  <c:v>41512</c:v>
                </c:pt>
                <c:pt idx="1523">
                  <c:v>41513</c:v>
                </c:pt>
                <c:pt idx="1524">
                  <c:v>41514</c:v>
                </c:pt>
                <c:pt idx="1525">
                  <c:v>41515</c:v>
                </c:pt>
                <c:pt idx="1526">
                  <c:v>41516</c:v>
                </c:pt>
                <c:pt idx="1527">
                  <c:v>41517</c:v>
                </c:pt>
                <c:pt idx="1528">
                  <c:v>41518</c:v>
                </c:pt>
                <c:pt idx="1529">
                  <c:v>41519</c:v>
                </c:pt>
                <c:pt idx="1530">
                  <c:v>41520</c:v>
                </c:pt>
                <c:pt idx="1531">
                  <c:v>41521</c:v>
                </c:pt>
                <c:pt idx="1532">
                  <c:v>41522</c:v>
                </c:pt>
                <c:pt idx="1533">
                  <c:v>41523</c:v>
                </c:pt>
                <c:pt idx="1534">
                  <c:v>41524</c:v>
                </c:pt>
                <c:pt idx="1535">
                  <c:v>41525</c:v>
                </c:pt>
                <c:pt idx="1536">
                  <c:v>41526</c:v>
                </c:pt>
                <c:pt idx="1537">
                  <c:v>41527</c:v>
                </c:pt>
                <c:pt idx="1538">
                  <c:v>41528</c:v>
                </c:pt>
                <c:pt idx="1539">
                  <c:v>41529</c:v>
                </c:pt>
                <c:pt idx="1540">
                  <c:v>41530</c:v>
                </c:pt>
                <c:pt idx="1541">
                  <c:v>41531</c:v>
                </c:pt>
                <c:pt idx="1542">
                  <c:v>41532</c:v>
                </c:pt>
                <c:pt idx="1543">
                  <c:v>41533</c:v>
                </c:pt>
                <c:pt idx="1544">
                  <c:v>41534</c:v>
                </c:pt>
                <c:pt idx="1545">
                  <c:v>41535</c:v>
                </c:pt>
                <c:pt idx="1546">
                  <c:v>41536</c:v>
                </c:pt>
                <c:pt idx="1547">
                  <c:v>41537</c:v>
                </c:pt>
                <c:pt idx="1548">
                  <c:v>41538</c:v>
                </c:pt>
                <c:pt idx="1549">
                  <c:v>41539</c:v>
                </c:pt>
                <c:pt idx="1550">
                  <c:v>41540</c:v>
                </c:pt>
                <c:pt idx="1551">
                  <c:v>41541</c:v>
                </c:pt>
                <c:pt idx="1552">
                  <c:v>41542</c:v>
                </c:pt>
                <c:pt idx="1553">
                  <c:v>41543</c:v>
                </c:pt>
                <c:pt idx="1554">
                  <c:v>41544</c:v>
                </c:pt>
                <c:pt idx="1555">
                  <c:v>41545</c:v>
                </c:pt>
                <c:pt idx="1556">
                  <c:v>41546</c:v>
                </c:pt>
                <c:pt idx="1557">
                  <c:v>41547</c:v>
                </c:pt>
                <c:pt idx="1558">
                  <c:v>41548</c:v>
                </c:pt>
                <c:pt idx="1559">
                  <c:v>41549</c:v>
                </c:pt>
                <c:pt idx="1560">
                  <c:v>41550</c:v>
                </c:pt>
                <c:pt idx="1561">
                  <c:v>41551</c:v>
                </c:pt>
                <c:pt idx="1562">
                  <c:v>41552</c:v>
                </c:pt>
                <c:pt idx="1563">
                  <c:v>41553</c:v>
                </c:pt>
                <c:pt idx="1564">
                  <c:v>41554</c:v>
                </c:pt>
                <c:pt idx="1565">
                  <c:v>41555</c:v>
                </c:pt>
                <c:pt idx="1566">
                  <c:v>41556</c:v>
                </c:pt>
                <c:pt idx="1567">
                  <c:v>41557</c:v>
                </c:pt>
                <c:pt idx="1568">
                  <c:v>41558</c:v>
                </c:pt>
                <c:pt idx="1569">
                  <c:v>41559</c:v>
                </c:pt>
                <c:pt idx="1570">
                  <c:v>41560</c:v>
                </c:pt>
                <c:pt idx="1571">
                  <c:v>41561</c:v>
                </c:pt>
                <c:pt idx="1572">
                  <c:v>41562</c:v>
                </c:pt>
                <c:pt idx="1573">
                  <c:v>41563</c:v>
                </c:pt>
                <c:pt idx="1574">
                  <c:v>41564</c:v>
                </c:pt>
                <c:pt idx="1575">
                  <c:v>41565</c:v>
                </c:pt>
                <c:pt idx="1576">
                  <c:v>41566</c:v>
                </c:pt>
                <c:pt idx="1577">
                  <c:v>41567</c:v>
                </c:pt>
                <c:pt idx="1578">
                  <c:v>41568</c:v>
                </c:pt>
                <c:pt idx="1579">
                  <c:v>41569</c:v>
                </c:pt>
                <c:pt idx="1580">
                  <c:v>41570</c:v>
                </c:pt>
                <c:pt idx="1581">
                  <c:v>41571</c:v>
                </c:pt>
                <c:pt idx="1582">
                  <c:v>41572</c:v>
                </c:pt>
                <c:pt idx="1583">
                  <c:v>41573</c:v>
                </c:pt>
                <c:pt idx="1584">
                  <c:v>41574</c:v>
                </c:pt>
                <c:pt idx="1585">
                  <c:v>41575</c:v>
                </c:pt>
                <c:pt idx="1586">
                  <c:v>41576</c:v>
                </c:pt>
                <c:pt idx="1587">
                  <c:v>41577</c:v>
                </c:pt>
                <c:pt idx="1588">
                  <c:v>41578</c:v>
                </c:pt>
                <c:pt idx="1589">
                  <c:v>41579</c:v>
                </c:pt>
                <c:pt idx="1590">
                  <c:v>41580</c:v>
                </c:pt>
                <c:pt idx="1591">
                  <c:v>41581</c:v>
                </c:pt>
                <c:pt idx="1592">
                  <c:v>41582</c:v>
                </c:pt>
                <c:pt idx="1593">
                  <c:v>41583</c:v>
                </c:pt>
                <c:pt idx="1594">
                  <c:v>41584</c:v>
                </c:pt>
                <c:pt idx="1595">
                  <c:v>41585</c:v>
                </c:pt>
                <c:pt idx="1596">
                  <c:v>41586</c:v>
                </c:pt>
                <c:pt idx="1597">
                  <c:v>41587</c:v>
                </c:pt>
                <c:pt idx="1598">
                  <c:v>41588</c:v>
                </c:pt>
                <c:pt idx="1599">
                  <c:v>41589</c:v>
                </c:pt>
                <c:pt idx="1600">
                  <c:v>41590</c:v>
                </c:pt>
                <c:pt idx="1601">
                  <c:v>41591</c:v>
                </c:pt>
                <c:pt idx="1602">
                  <c:v>41592</c:v>
                </c:pt>
                <c:pt idx="1603">
                  <c:v>41593</c:v>
                </c:pt>
                <c:pt idx="1604">
                  <c:v>41594</c:v>
                </c:pt>
                <c:pt idx="1605">
                  <c:v>41595</c:v>
                </c:pt>
                <c:pt idx="1606">
                  <c:v>41596</c:v>
                </c:pt>
                <c:pt idx="1607">
                  <c:v>41597</c:v>
                </c:pt>
                <c:pt idx="1608">
                  <c:v>41598</c:v>
                </c:pt>
                <c:pt idx="1609">
                  <c:v>41599</c:v>
                </c:pt>
                <c:pt idx="1610">
                  <c:v>41600</c:v>
                </c:pt>
                <c:pt idx="1611">
                  <c:v>41601</c:v>
                </c:pt>
                <c:pt idx="1612">
                  <c:v>41602</c:v>
                </c:pt>
                <c:pt idx="1613">
                  <c:v>41603</c:v>
                </c:pt>
                <c:pt idx="1614">
                  <c:v>41604</c:v>
                </c:pt>
                <c:pt idx="1615">
                  <c:v>41605</c:v>
                </c:pt>
                <c:pt idx="1616">
                  <c:v>41606</c:v>
                </c:pt>
                <c:pt idx="1617">
                  <c:v>41607</c:v>
                </c:pt>
                <c:pt idx="1618">
                  <c:v>41608</c:v>
                </c:pt>
                <c:pt idx="1619">
                  <c:v>41609</c:v>
                </c:pt>
                <c:pt idx="1620">
                  <c:v>41610</c:v>
                </c:pt>
                <c:pt idx="1621">
                  <c:v>41611</c:v>
                </c:pt>
                <c:pt idx="1622">
                  <c:v>41612</c:v>
                </c:pt>
                <c:pt idx="1623">
                  <c:v>41613</c:v>
                </c:pt>
                <c:pt idx="1624">
                  <c:v>41614</c:v>
                </c:pt>
                <c:pt idx="1625">
                  <c:v>41615</c:v>
                </c:pt>
                <c:pt idx="1626">
                  <c:v>41616</c:v>
                </c:pt>
                <c:pt idx="1627">
                  <c:v>41617</c:v>
                </c:pt>
                <c:pt idx="1628">
                  <c:v>41618</c:v>
                </c:pt>
                <c:pt idx="1629">
                  <c:v>41619</c:v>
                </c:pt>
                <c:pt idx="1630">
                  <c:v>41620</c:v>
                </c:pt>
                <c:pt idx="1631">
                  <c:v>41621</c:v>
                </c:pt>
                <c:pt idx="1632">
                  <c:v>41622</c:v>
                </c:pt>
                <c:pt idx="1633">
                  <c:v>41623</c:v>
                </c:pt>
                <c:pt idx="1634">
                  <c:v>41624</c:v>
                </c:pt>
                <c:pt idx="1635">
                  <c:v>41625</c:v>
                </c:pt>
                <c:pt idx="1636">
                  <c:v>41626</c:v>
                </c:pt>
                <c:pt idx="1637">
                  <c:v>41627</c:v>
                </c:pt>
                <c:pt idx="1638">
                  <c:v>41628</c:v>
                </c:pt>
                <c:pt idx="1639">
                  <c:v>41629</c:v>
                </c:pt>
                <c:pt idx="1640">
                  <c:v>41630</c:v>
                </c:pt>
                <c:pt idx="1641">
                  <c:v>41631</c:v>
                </c:pt>
                <c:pt idx="1642">
                  <c:v>41632</c:v>
                </c:pt>
                <c:pt idx="1643">
                  <c:v>41633</c:v>
                </c:pt>
                <c:pt idx="1644">
                  <c:v>41634</c:v>
                </c:pt>
                <c:pt idx="1645">
                  <c:v>41635</c:v>
                </c:pt>
                <c:pt idx="1646">
                  <c:v>41636</c:v>
                </c:pt>
                <c:pt idx="1647">
                  <c:v>41637</c:v>
                </c:pt>
                <c:pt idx="1648">
                  <c:v>41638</c:v>
                </c:pt>
                <c:pt idx="1649">
                  <c:v>41639</c:v>
                </c:pt>
                <c:pt idx="1650">
                  <c:v>41640</c:v>
                </c:pt>
                <c:pt idx="1651">
                  <c:v>41641</c:v>
                </c:pt>
                <c:pt idx="1652">
                  <c:v>41642</c:v>
                </c:pt>
                <c:pt idx="1653">
                  <c:v>41643</c:v>
                </c:pt>
                <c:pt idx="1654">
                  <c:v>41644</c:v>
                </c:pt>
                <c:pt idx="1655">
                  <c:v>41645</c:v>
                </c:pt>
                <c:pt idx="1656">
                  <c:v>41646</c:v>
                </c:pt>
                <c:pt idx="1657">
                  <c:v>41647</c:v>
                </c:pt>
                <c:pt idx="1658">
                  <c:v>41648</c:v>
                </c:pt>
                <c:pt idx="1659">
                  <c:v>41649</c:v>
                </c:pt>
                <c:pt idx="1660">
                  <c:v>41650</c:v>
                </c:pt>
                <c:pt idx="1661">
                  <c:v>41651</c:v>
                </c:pt>
                <c:pt idx="1662">
                  <c:v>41652</c:v>
                </c:pt>
                <c:pt idx="1663">
                  <c:v>41653</c:v>
                </c:pt>
                <c:pt idx="1664">
                  <c:v>41654</c:v>
                </c:pt>
                <c:pt idx="1665">
                  <c:v>41655</c:v>
                </c:pt>
                <c:pt idx="1666">
                  <c:v>41656</c:v>
                </c:pt>
                <c:pt idx="1667">
                  <c:v>41657</c:v>
                </c:pt>
                <c:pt idx="1668">
                  <c:v>41658</c:v>
                </c:pt>
                <c:pt idx="1669">
                  <c:v>41659</c:v>
                </c:pt>
                <c:pt idx="1670">
                  <c:v>41660</c:v>
                </c:pt>
                <c:pt idx="1671">
                  <c:v>41661</c:v>
                </c:pt>
                <c:pt idx="1672">
                  <c:v>41662</c:v>
                </c:pt>
                <c:pt idx="1673">
                  <c:v>41663</c:v>
                </c:pt>
                <c:pt idx="1674">
                  <c:v>41664</c:v>
                </c:pt>
                <c:pt idx="1675">
                  <c:v>41665</c:v>
                </c:pt>
                <c:pt idx="1676">
                  <c:v>41666</c:v>
                </c:pt>
                <c:pt idx="1677">
                  <c:v>41667</c:v>
                </c:pt>
                <c:pt idx="1678">
                  <c:v>41668</c:v>
                </c:pt>
                <c:pt idx="1679">
                  <c:v>41669</c:v>
                </c:pt>
                <c:pt idx="1680">
                  <c:v>41670</c:v>
                </c:pt>
                <c:pt idx="1681">
                  <c:v>41671</c:v>
                </c:pt>
                <c:pt idx="1682">
                  <c:v>41672</c:v>
                </c:pt>
                <c:pt idx="1683">
                  <c:v>41673</c:v>
                </c:pt>
                <c:pt idx="1684">
                  <c:v>41674</c:v>
                </c:pt>
                <c:pt idx="1685">
                  <c:v>41675</c:v>
                </c:pt>
                <c:pt idx="1686">
                  <c:v>41676</c:v>
                </c:pt>
                <c:pt idx="1687">
                  <c:v>41677</c:v>
                </c:pt>
                <c:pt idx="1688">
                  <c:v>41678</c:v>
                </c:pt>
                <c:pt idx="1689">
                  <c:v>41679</c:v>
                </c:pt>
                <c:pt idx="1690">
                  <c:v>41680</c:v>
                </c:pt>
                <c:pt idx="1691">
                  <c:v>41681</c:v>
                </c:pt>
                <c:pt idx="1692">
                  <c:v>41682</c:v>
                </c:pt>
                <c:pt idx="1693">
                  <c:v>41683</c:v>
                </c:pt>
                <c:pt idx="1694">
                  <c:v>41684</c:v>
                </c:pt>
                <c:pt idx="1695">
                  <c:v>41685</c:v>
                </c:pt>
                <c:pt idx="1696">
                  <c:v>41686</c:v>
                </c:pt>
                <c:pt idx="1697">
                  <c:v>41687</c:v>
                </c:pt>
                <c:pt idx="1698">
                  <c:v>41688</c:v>
                </c:pt>
                <c:pt idx="1699">
                  <c:v>41689</c:v>
                </c:pt>
                <c:pt idx="1700">
                  <c:v>41690</c:v>
                </c:pt>
                <c:pt idx="1701">
                  <c:v>41691</c:v>
                </c:pt>
                <c:pt idx="1702">
                  <c:v>41692</c:v>
                </c:pt>
                <c:pt idx="1703">
                  <c:v>41693</c:v>
                </c:pt>
                <c:pt idx="1704">
                  <c:v>41694</c:v>
                </c:pt>
                <c:pt idx="1705">
                  <c:v>41695</c:v>
                </c:pt>
                <c:pt idx="1706">
                  <c:v>41696</c:v>
                </c:pt>
                <c:pt idx="1707">
                  <c:v>41697</c:v>
                </c:pt>
                <c:pt idx="1708">
                  <c:v>41698</c:v>
                </c:pt>
                <c:pt idx="1709">
                  <c:v>41699</c:v>
                </c:pt>
                <c:pt idx="1710">
                  <c:v>41700</c:v>
                </c:pt>
                <c:pt idx="1711">
                  <c:v>41701</c:v>
                </c:pt>
                <c:pt idx="1712">
                  <c:v>41702</c:v>
                </c:pt>
                <c:pt idx="1713">
                  <c:v>41703</c:v>
                </c:pt>
                <c:pt idx="1714">
                  <c:v>41704</c:v>
                </c:pt>
                <c:pt idx="1715">
                  <c:v>41705</c:v>
                </c:pt>
                <c:pt idx="1716">
                  <c:v>41706</c:v>
                </c:pt>
                <c:pt idx="1717">
                  <c:v>41707</c:v>
                </c:pt>
                <c:pt idx="1718">
                  <c:v>41708</c:v>
                </c:pt>
                <c:pt idx="1719">
                  <c:v>41709</c:v>
                </c:pt>
                <c:pt idx="1720">
                  <c:v>41710</c:v>
                </c:pt>
                <c:pt idx="1721">
                  <c:v>41711</c:v>
                </c:pt>
                <c:pt idx="1722">
                  <c:v>41712</c:v>
                </c:pt>
                <c:pt idx="1723">
                  <c:v>41713</c:v>
                </c:pt>
                <c:pt idx="1724">
                  <c:v>41714</c:v>
                </c:pt>
                <c:pt idx="1725">
                  <c:v>41715</c:v>
                </c:pt>
                <c:pt idx="1726">
                  <c:v>41716</c:v>
                </c:pt>
                <c:pt idx="1727">
                  <c:v>41717</c:v>
                </c:pt>
                <c:pt idx="1728">
                  <c:v>41718</c:v>
                </c:pt>
                <c:pt idx="1729">
                  <c:v>41719</c:v>
                </c:pt>
                <c:pt idx="1730">
                  <c:v>41720</c:v>
                </c:pt>
                <c:pt idx="1731">
                  <c:v>41721</c:v>
                </c:pt>
                <c:pt idx="1732">
                  <c:v>41722</c:v>
                </c:pt>
                <c:pt idx="1733">
                  <c:v>41723</c:v>
                </c:pt>
                <c:pt idx="1734">
                  <c:v>41724</c:v>
                </c:pt>
                <c:pt idx="1735">
                  <c:v>41725</c:v>
                </c:pt>
                <c:pt idx="1736">
                  <c:v>41726</c:v>
                </c:pt>
                <c:pt idx="1737">
                  <c:v>41727</c:v>
                </c:pt>
                <c:pt idx="1738">
                  <c:v>41728</c:v>
                </c:pt>
                <c:pt idx="1739">
                  <c:v>41729</c:v>
                </c:pt>
                <c:pt idx="1740">
                  <c:v>41730</c:v>
                </c:pt>
                <c:pt idx="1741">
                  <c:v>41731</c:v>
                </c:pt>
                <c:pt idx="1742">
                  <c:v>41732</c:v>
                </c:pt>
                <c:pt idx="1743">
                  <c:v>41733</c:v>
                </c:pt>
                <c:pt idx="1744">
                  <c:v>41734</c:v>
                </c:pt>
                <c:pt idx="1745">
                  <c:v>41735</c:v>
                </c:pt>
                <c:pt idx="1746">
                  <c:v>41736</c:v>
                </c:pt>
                <c:pt idx="1747">
                  <c:v>41737</c:v>
                </c:pt>
                <c:pt idx="1748">
                  <c:v>41738</c:v>
                </c:pt>
                <c:pt idx="1749">
                  <c:v>41739</c:v>
                </c:pt>
                <c:pt idx="1750">
                  <c:v>41740</c:v>
                </c:pt>
                <c:pt idx="1751">
                  <c:v>41741</c:v>
                </c:pt>
                <c:pt idx="1752">
                  <c:v>41742</c:v>
                </c:pt>
                <c:pt idx="1753">
                  <c:v>41743</c:v>
                </c:pt>
                <c:pt idx="1754">
                  <c:v>41744</c:v>
                </c:pt>
                <c:pt idx="1755">
                  <c:v>41745</c:v>
                </c:pt>
                <c:pt idx="1756">
                  <c:v>41746</c:v>
                </c:pt>
                <c:pt idx="1757">
                  <c:v>41747</c:v>
                </c:pt>
                <c:pt idx="1758">
                  <c:v>41748</c:v>
                </c:pt>
                <c:pt idx="1759">
                  <c:v>41749</c:v>
                </c:pt>
                <c:pt idx="1760">
                  <c:v>41750</c:v>
                </c:pt>
                <c:pt idx="1761">
                  <c:v>41751</c:v>
                </c:pt>
                <c:pt idx="1762">
                  <c:v>41752</c:v>
                </c:pt>
                <c:pt idx="1763">
                  <c:v>41753</c:v>
                </c:pt>
                <c:pt idx="1764">
                  <c:v>41754</c:v>
                </c:pt>
                <c:pt idx="1765">
                  <c:v>41755</c:v>
                </c:pt>
                <c:pt idx="1766">
                  <c:v>41756</c:v>
                </c:pt>
                <c:pt idx="1767">
                  <c:v>41757</c:v>
                </c:pt>
                <c:pt idx="1768">
                  <c:v>41758</c:v>
                </c:pt>
                <c:pt idx="1769">
                  <c:v>41759</c:v>
                </c:pt>
                <c:pt idx="1770">
                  <c:v>41760</c:v>
                </c:pt>
                <c:pt idx="1771">
                  <c:v>41761</c:v>
                </c:pt>
                <c:pt idx="1772">
                  <c:v>41762</c:v>
                </c:pt>
                <c:pt idx="1773">
                  <c:v>41763</c:v>
                </c:pt>
                <c:pt idx="1774">
                  <c:v>41764</c:v>
                </c:pt>
                <c:pt idx="1775">
                  <c:v>41765</c:v>
                </c:pt>
                <c:pt idx="1776">
                  <c:v>41766</c:v>
                </c:pt>
                <c:pt idx="1777">
                  <c:v>41767</c:v>
                </c:pt>
                <c:pt idx="1778">
                  <c:v>41768</c:v>
                </c:pt>
                <c:pt idx="1779">
                  <c:v>41769</c:v>
                </c:pt>
                <c:pt idx="1780">
                  <c:v>41770</c:v>
                </c:pt>
                <c:pt idx="1781">
                  <c:v>41771</c:v>
                </c:pt>
                <c:pt idx="1782">
                  <c:v>41772</c:v>
                </c:pt>
                <c:pt idx="1783">
                  <c:v>41773</c:v>
                </c:pt>
                <c:pt idx="1784">
                  <c:v>41774</c:v>
                </c:pt>
                <c:pt idx="1785">
                  <c:v>41775</c:v>
                </c:pt>
                <c:pt idx="1786">
                  <c:v>41776</c:v>
                </c:pt>
                <c:pt idx="1787">
                  <c:v>41777</c:v>
                </c:pt>
                <c:pt idx="1788">
                  <c:v>41778</c:v>
                </c:pt>
                <c:pt idx="1789">
                  <c:v>41779</c:v>
                </c:pt>
                <c:pt idx="1790">
                  <c:v>41780</c:v>
                </c:pt>
                <c:pt idx="1791">
                  <c:v>41781</c:v>
                </c:pt>
                <c:pt idx="1792">
                  <c:v>41782</c:v>
                </c:pt>
                <c:pt idx="1793">
                  <c:v>41783</c:v>
                </c:pt>
                <c:pt idx="1794">
                  <c:v>41784</c:v>
                </c:pt>
                <c:pt idx="1795">
                  <c:v>41785</c:v>
                </c:pt>
                <c:pt idx="1796">
                  <c:v>41786</c:v>
                </c:pt>
                <c:pt idx="1797">
                  <c:v>41787</c:v>
                </c:pt>
                <c:pt idx="1798">
                  <c:v>41788</c:v>
                </c:pt>
                <c:pt idx="1799">
                  <c:v>41789</c:v>
                </c:pt>
                <c:pt idx="1800">
                  <c:v>41790</c:v>
                </c:pt>
                <c:pt idx="1801">
                  <c:v>41791</c:v>
                </c:pt>
                <c:pt idx="1802">
                  <c:v>41792</c:v>
                </c:pt>
                <c:pt idx="1803">
                  <c:v>41793</c:v>
                </c:pt>
                <c:pt idx="1804">
                  <c:v>41794</c:v>
                </c:pt>
                <c:pt idx="1805">
                  <c:v>41795</c:v>
                </c:pt>
                <c:pt idx="1806">
                  <c:v>41796</c:v>
                </c:pt>
                <c:pt idx="1807">
                  <c:v>41797</c:v>
                </c:pt>
                <c:pt idx="1808">
                  <c:v>41798</c:v>
                </c:pt>
                <c:pt idx="1809">
                  <c:v>41799</c:v>
                </c:pt>
                <c:pt idx="1810">
                  <c:v>41800</c:v>
                </c:pt>
                <c:pt idx="1811">
                  <c:v>41801</c:v>
                </c:pt>
                <c:pt idx="1812">
                  <c:v>41802</c:v>
                </c:pt>
                <c:pt idx="1813">
                  <c:v>41803</c:v>
                </c:pt>
                <c:pt idx="1814">
                  <c:v>41804</c:v>
                </c:pt>
                <c:pt idx="1815">
                  <c:v>41805</c:v>
                </c:pt>
                <c:pt idx="1816">
                  <c:v>41806</c:v>
                </c:pt>
                <c:pt idx="1817">
                  <c:v>41807</c:v>
                </c:pt>
                <c:pt idx="1818">
                  <c:v>41808</c:v>
                </c:pt>
                <c:pt idx="1819">
                  <c:v>41809</c:v>
                </c:pt>
                <c:pt idx="1820">
                  <c:v>41810</c:v>
                </c:pt>
                <c:pt idx="1821">
                  <c:v>41811</c:v>
                </c:pt>
                <c:pt idx="1822">
                  <c:v>41812</c:v>
                </c:pt>
                <c:pt idx="1823">
                  <c:v>41813</c:v>
                </c:pt>
                <c:pt idx="1824">
                  <c:v>41814</c:v>
                </c:pt>
                <c:pt idx="1825">
                  <c:v>41815</c:v>
                </c:pt>
                <c:pt idx="1826">
                  <c:v>41816</c:v>
                </c:pt>
                <c:pt idx="1827">
                  <c:v>41817</c:v>
                </c:pt>
                <c:pt idx="1828">
                  <c:v>41818</c:v>
                </c:pt>
                <c:pt idx="1829">
                  <c:v>41819</c:v>
                </c:pt>
                <c:pt idx="1830">
                  <c:v>41820</c:v>
                </c:pt>
                <c:pt idx="1831">
                  <c:v>41821</c:v>
                </c:pt>
                <c:pt idx="1832">
                  <c:v>41822</c:v>
                </c:pt>
                <c:pt idx="1833">
                  <c:v>41823</c:v>
                </c:pt>
                <c:pt idx="1834">
                  <c:v>41824</c:v>
                </c:pt>
                <c:pt idx="1835">
                  <c:v>41825</c:v>
                </c:pt>
                <c:pt idx="1836">
                  <c:v>41826</c:v>
                </c:pt>
                <c:pt idx="1837">
                  <c:v>41827</c:v>
                </c:pt>
                <c:pt idx="1838">
                  <c:v>41828</c:v>
                </c:pt>
                <c:pt idx="1839">
                  <c:v>41829</c:v>
                </c:pt>
                <c:pt idx="1840">
                  <c:v>41830</c:v>
                </c:pt>
                <c:pt idx="1841">
                  <c:v>41831</c:v>
                </c:pt>
                <c:pt idx="1842">
                  <c:v>41832</c:v>
                </c:pt>
                <c:pt idx="1843">
                  <c:v>41833</c:v>
                </c:pt>
                <c:pt idx="1844">
                  <c:v>41834</c:v>
                </c:pt>
                <c:pt idx="1845">
                  <c:v>41835</c:v>
                </c:pt>
                <c:pt idx="1846">
                  <c:v>41836</c:v>
                </c:pt>
                <c:pt idx="1847">
                  <c:v>41837</c:v>
                </c:pt>
                <c:pt idx="1848">
                  <c:v>41838</c:v>
                </c:pt>
                <c:pt idx="1849">
                  <c:v>41839</c:v>
                </c:pt>
                <c:pt idx="1850">
                  <c:v>41840</c:v>
                </c:pt>
                <c:pt idx="1851">
                  <c:v>41841</c:v>
                </c:pt>
                <c:pt idx="1852">
                  <c:v>41842</c:v>
                </c:pt>
                <c:pt idx="1853">
                  <c:v>41843</c:v>
                </c:pt>
                <c:pt idx="1854">
                  <c:v>41844</c:v>
                </c:pt>
                <c:pt idx="1855">
                  <c:v>41845</c:v>
                </c:pt>
                <c:pt idx="1856">
                  <c:v>41846</c:v>
                </c:pt>
                <c:pt idx="1857">
                  <c:v>41847</c:v>
                </c:pt>
                <c:pt idx="1858">
                  <c:v>41848</c:v>
                </c:pt>
                <c:pt idx="1859">
                  <c:v>41849</c:v>
                </c:pt>
                <c:pt idx="1860">
                  <c:v>41850</c:v>
                </c:pt>
                <c:pt idx="1861">
                  <c:v>41851</c:v>
                </c:pt>
                <c:pt idx="1862">
                  <c:v>41852</c:v>
                </c:pt>
                <c:pt idx="1863">
                  <c:v>41853</c:v>
                </c:pt>
                <c:pt idx="1864">
                  <c:v>41854</c:v>
                </c:pt>
                <c:pt idx="1865">
                  <c:v>41855</c:v>
                </c:pt>
                <c:pt idx="1866">
                  <c:v>41856</c:v>
                </c:pt>
                <c:pt idx="1867">
                  <c:v>41857</c:v>
                </c:pt>
                <c:pt idx="1868">
                  <c:v>41858</c:v>
                </c:pt>
                <c:pt idx="1869">
                  <c:v>41859</c:v>
                </c:pt>
                <c:pt idx="1870">
                  <c:v>41860</c:v>
                </c:pt>
                <c:pt idx="1871">
                  <c:v>41861</c:v>
                </c:pt>
                <c:pt idx="1872">
                  <c:v>41862</c:v>
                </c:pt>
                <c:pt idx="1873">
                  <c:v>41863</c:v>
                </c:pt>
                <c:pt idx="1874">
                  <c:v>41864</c:v>
                </c:pt>
                <c:pt idx="1875">
                  <c:v>41865</c:v>
                </c:pt>
                <c:pt idx="1876">
                  <c:v>41866</c:v>
                </c:pt>
                <c:pt idx="1877">
                  <c:v>41867</c:v>
                </c:pt>
                <c:pt idx="1878">
                  <c:v>41868</c:v>
                </c:pt>
                <c:pt idx="1879">
                  <c:v>41869</c:v>
                </c:pt>
                <c:pt idx="1880">
                  <c:v>41870</c:v>
                </c:pt>
                <c:pt idx="1881">
                  <c:v>41871</c:v>
                </c:pt>
                <c:pt idx="1882">
                  <c:v>41872</c:v>
                </c:pt>
                <c:pt idx="1883">
                  <c:v>41873</c:v>
                </c:pt>
                <c:pt idx="1884">
                  <c:v>41874</c:v>
                </c:pt>
                <c:pt idx="1885">
                  <c:v>41875</c:v>
                </c:pt>
                <c:pt idx="1886">
                  <c:v>41876</c:v>
                </c:pt>
                <c:pt idx="1887">
                  <c:v>41877</c:v>
                </c:pt>
                <c:pt idx="1888">
                  <c:v>41878</c:v>
                </c:pt>
                <c:pt idx="1889">
                  <c:v>41879</c:v>
                </c:pt>
                <c:pt idx="1890">
                  <c:v>41880</c:v>
                </c:pt>
                <c:pt idx="1891">
                  <c:v>41881</c:v>
                </c:pt>
                <c:pt idx="1892">
                  <c:v>41882</c:v>
                </c:pt>
                <c:pt idx="1893">
                  <c:v>41883</c:v>
                </c:pt>
                <c:pt idx="1894">
                  <c:v>41884</c:v>
                </c:pt>
                <c:pt idx="1895">
                  <c:v>41885</c:v>
                </c:pt>
                <c:pt idx="1896">
                  <c:v>41886</c:v>
                </c:pt>
                <c:pt idx="1897">
                  <c:v>41887</c:v>
                </c:pt>
                <c:pt idx="1898">
                  <c:v>41888</c:v>
                </c:pt>
                <c:pt idx="1899">
                  <c:v>41889</c:v>
                </c:pt>
                <c:pt idx="1900">
                  <c:v>41890</c:v>
                </c:pt>
                <c:pt idx="1901">
                  <c:v>41891</c:v>
                </c:pt>
                <c:pt idx="1902">
                  <c:v>41892</c:v>
                </c:pt>
                <c:pt idx="1903">
                  <c:v>41893</c:v>
                </c:pt>
                <c:pt idx="1904">
                  <c:v>41894</c:v>
                </c:pt>
                <c:pt idx="1905">
                  <c:v>41895</c:v>
                </c:pt>
                <c:pt idx="1906">
                  <c:v>41896</c:v>
                </c:pt>
                <c:pt idx="1907">
                  <c:v>41897</c:v>
                </c:pt>
                <c:pt idx="1908">
                  <c:v>41898</c:v>
                </c:pt>
                <c:pt idx="1909">
                  <c:v>41899</c:v>
                </c:pt>
                <c:pt idx="1910">
                  <c:v>41900</c:v>
                </c:pt>
                <c:pt idx="1911">
                  <c:v>41901</c:v>
                </c:pt>
                <c:pt idx="1912">
                  <c:v>41902</c:v>
                </c:pt>
                <c:pt idx="1913">
                  <c:v>41903</c:v>
                </c:pt>
                <c:pt idx="1914">
                  <c:v>41904</c:v>
                </c:pt>
                <c:pt idx="1915">
                  <c:v>41905</c:v>
                </c:pt>
                <c:pt idx="1916">
                  <c:v>41906</c:v>
                </c:pt>
                <c:pt idx="1917">
                  <c:v>41907</c:v>
                </c:pt>
                <c:pt idx="1918">
                  <c:v>41908</c:v>
                </c:pt>
                <c:pt idx="1919">
                  <c:v>41909</c:v>
                </c:pt>
                <c:pt idx="1920">
                  <c:v>41910</c:v>
                </c:pt>
                <c:pt idx="1921">
                  <c:v>41911</c:v>
                </c:pt>
                <c:pt idx="1922">
                  <c:v>41912</c:v>
                </c:pt>
                <c:pt idx="1923">
                  <c:v>41913</c:v>
                </c:pt>
                <c:pt idx="1924">
                  <c:v>41914</c:v>
                </c:pt>
                <c:pt idx="1925">
                  <c:v>41915</c:v>
                </c:pt>
                <c:pt idx="1926">
                  <c:v>41916</c:v>
                </c:pt>
                <c:pt idx="1927">
                  <c:v>41917</c:v>
                </c:pt>
                <c:pt idx="1928">
                  <c:v>41918</c:v>
                </c:pt>
                <c:pt idx="1929">
                  <c:v>41919</c:v>
                </c:pt>
                <c:pt idx="1930">
                  <c:v>41920</c:v>
                </c:pt>
                <c:pt idx="1931">
                  <c:v>41921</c:v>
                </c:pt>
                <c:pt idx="1932">
                  <c:v>41922</c:v>
                </c:pt>
                <c:pt idx="1933">
                  <c:v>41923</c:v>
                </c:pt>
                <c:pt idx="1934">
                  <c:v>41924</c:v>
                </c:pt>
                <c:pt idx="1935">
                  <c:v>41925</c:v>
                </c:pt>
                <c:pt idx="1936">
                  <c:v>41926</c:v>
                </c:pt>
                <c:pt idx="1937">
                  <c:v>41927</c:v>
                </c:pt>
                <c:pt idx="1938">
                  <c:v>41928</c:v>
                </c:pt>
                <c:pt idx="1939">
                  <c:v>41929</c:v>
                </c:pt>
                <c:pt idx="1940">
                  <c:v>41930</c:v>
                </c:pt>
                <c:pt idx="1941">
                  <c:v>41931</c:v>
                </c:pt>
                <c:pt idx="1942">
                  <c:v>41932</c:v>
                </c:pt>
                <c:pt idx="1943">
                  <c:v>41933</c:v>
                </c:pt>
                <c:pt idx="1944">
                  <c:v>41934</c:v>
                </c:pt>
                <c:pt idx="1945">
                  <c:v>41935</c:v>
                </c:pt>
                <c:pt idx="1946">
                  <c:v>41936</c:v>
                </c:pt>
                <c:pt idx="1947">
                  <c:v>41937</c:v>
                </c:pt>
                <c:pt idx="1948">
                  <c:v>41938</c:v>
                </c:pt>
                <c:pt idx="1949">
                  <c:v>41939</c:v>
                </c:pt>
                <c:pt idx="1950">
                  <c:v>41940</c:v>
                </c:pt>
                <c:pt idx="1951">
                  <c:v>41941</c:v>
                </c:pt>
                <c:pt idx="1952">
                  <c:v>41942</c:v>
                </c:pt>
                <c:pt idx="1953">
                  <c:v>41943</c:v>
                </c:pt>
                <c:pt idx="1954">
                  <c:v>41944</c:v>
                </c:pt>
                <c:pt idx="1955">
                  <c:v>41945</c:v>
                </c:pt>
                <c:pt idx="1956">
                  <c:v>41946</c:v>
                </c:pt>
                <c:pt idx="1957">
                  <c:v>41947</c:v>
                </c:pt>
                <c:pt idx="1958">
                  <c:v>41948</c:v>
                </c:pt>
                <c:pt idx="1959">
                  <c:v>41949</c:v>
                </c:pt>
                <c:pt idx="1960">
                  <c:v>41950</c:v>
                </c:pt>
                <c:pt idx="1961">
                  <c:v>41951</c:v>
                </c:pt>
                <c:pt idx="1962">
                  <c:v>41952</c:v>
                </c:pt>
                <c:pt idx="1963">
                  <c:v>41953</c:v>
                </c:pt>
                <c:pt idx="1964">
                  <c:v>41954</c:v>
                </c:pt>
                <c:pt idx="1965">
                  <c:v>41955</c:v>
                </c:pt>
                <c:pt idx="1966">
                  <c:v>41956</c:v>
                </c:pt>
                <c:pt idx="1967">
                  <c:v>41957</c:v>
                </c:pt>
                <c:pt idx="1968">
                  <c:v>41958</c:v>
                </c:pt>
                <c:pt idx="1969">
                  <c:v>41959</c:v>
                </c:pt>
                <c:pt idx="1970">
                  <c:v>41960</c:v>
                </c:pt>
                <c:pt idx="1971">
                  <c:v>41961</c:v>
                </c:pt>
                <c:pt idx="1972">
                  <c:v>41962</c:v>
                </c:pt>
                <c:pt idx="1973">
                  <c:v>41963</c:v>
                </c:pt>
                <c:pt idx="1974">
                  <c:v>41964</c:v>
                </c:pt>
                <c:pt idx="1975">
                  <c:v>41965</c:v>
                </c:pt>
                <c:pt idx="1976">
                  <c:v>41966</c:v>
                </c:pt>
                <c:pt idx="1977">
                  <c:v>41967</c:v>
                </c:pt>
                <c:pt idx="1978">
                  <c:v>41968</c:v>
                </c:pt>
                <c:pt idx="1979">
                  <c:v>41969</c:v>
                </c:pt>
                <c:pt idx="1980">
                  <c:v>41970</c:v>
                </c:pt>
                <c:pt idx="1981">
                  <c:v>41971</c:v>
                </c:pt>
                <c:pt idx="1982">
                  <c:v>41972</c:v>
                </c:pt>
                <c:pt idx="1983">
                  <c:v>41973</c:v>
                </c:pt>
                <c:pt idx="1984">
                  <c:v>41974</c:v>
                </c:pt>
                <c:pt idx="1985">
                  <c:v>41975</c:v>
                </c:pt>
                <c:pt idx="1986">
                  <c:v>41976</c:v>
                </c:pt>
                <c:pt idx="1987">
                  <c:v>41977</c:v>
                </c:pt>
                <c:pt idx="1988">
                  <c:v>41978</c:v>
                </c:pt>
                <c:pt idx="1989">
                  <c:v>41979</c:v>
                </c:pt>
                <c:pt idx="1990">
                  <c:v>41980</c:v>
                </c:pt>
                <c:pt idx="1991">
                  <c:v>41981</c:v>
                </c:pt>
                <c:pt idx="1992">
                  <c:v>41982</c:v>
                </c:pt>
                <c:pt idx="1993">
                  <c:v>41983</c:v>
                </c:pt>
                <c:pt idx="1994">
                  <c:v>41984</c:v>
                </c:pt>
                <c:pt idx="1995">
                  <c:v>41985</c:v>
                </c:pt>
                <c:pt idx="1996">
                  <c:v>41986</c:v>
                </c:pt>
                <c:pt idx="1997">
                  <c:v>41987</c:v>
                </c:pt>
                <c:pt idx="1998">
                  <c:v>41988</c:v>
                </c:pt>
                <c:pt idx="1999">
                  <c:v>41989</c:v>
                </c:pt>
                <c:pt idx="2000">
                  <c:v>41990</c:v>
                </c:pt>
                <c:pt idx="2001">
                  <c:v>41991</c:v>
                </c:pt>
                <c:pt idx="2002">
                  <c:v>41992</c:v>
                </c:pt>
                <c:pt idx="2003">
                  <c:v>41993</c:v>
                </c:pt>
                <c:pt idx="2004">
                  <c:v>41994</c:v>
                </c:pt>
                <c:pt idx="2005">
                  <c:v>41995</c:v>
                </c:pt>
                <c:pt idx="2006">
                  <c:v>41996</c:v>
                </c:pt>
                <c:pt idx="2007">
                  <c:v>41997</c:v>
                </c:pt>
                <c:pt idx="2008">
                  <c:v>41998</c:v>
                </c:pt>
                <c:pt idx="2009">
                  <c:v>41999</c:v>
                </c:pt>
                <c:pt idx="2010">
                  <c:v>42000</c:v>
                </c:pt>
                <c:pt idx="2011">
                  <c:v>42001</c:v>
                </c:pt>
                <c:pt idx="2012">
                  <c:v>42002</c:v>
                </c:pt>
                <c:pt idx="2013">
                  <c:v>42003</c:v>
                </c:pt>
                <c:pt idx="2014">
                  <c:v>42004</c:v>
                </c:pt>
                <c:pt idx="2015">
                  <c:v>42005</c:v>
                </c:pt>
                <c:pt idx="2016">
                  <c:v>42006</c:v>
                </c:pt>
                <c:pt idx="2017">
                  <c:v>42007</c:v>
                </c:pt>
                <c:pt idx="2018">
                  <c:v>42008</c:v>
                </c:pt>
                <c:pt idx="2019">
                  <c:v>42009</c:v>
                </c:pt>
                <c:pt idx="2020">
                  <c:v>42010</c:v>
                </c:pt>
                <c:pt idx="2021">
                  <c:v>42011</c:v>
                </c:pt>
                <c:pt idx="2022">
                  <c:v>42012</c:v>
                </c:pt>
                <c:pt idx="2023">
                  <c:v>42013</c:v>
                </c:pt>
                <c:pt idx="2024">
                  <c:v>42014</c:v>
                </c:pt>
                <c:pt idx="2025">
                  <c:v>42015</c:v>
                </c:pt>
                <c:pt idx="2026">
                  <c:v>42016</c:v>
                </c:pt>
                <c:pt idx="2027">
                  <c:v>42017</c:v>
                </c:pt>
                <c:pt idx="2028">
                  <c:v>42018</c:v>
                </c:pt>
                <c:pt idx="2029">
                  <c:v>42019</c:v>
                </c:pt>
                <c:pt idx="2030">
                  <c:v>42020</c:v>
                </c:pt>
                <c:pt idx="2031">
                  <c:v>42021</c:v>
                </c:pt>
                <c:pt idx="2032">
                  <c:v>42022</c:v>
                </c:pt>
                <c:pt idx="2033">
                  <c:v>42023</c:v>
                </c:pt>
                <c:pt idx="2034">
                  <c:v>42024</c:v>
                </c:pt>
                <c:pt idx="2035">
                  <c:v>42025</c:v>
                </c:pt>
                <c:pt idx="2036">
                  <c:v>42026</c:v>
                </c:pt>
                <c:pt idx="2037">
                  <c:v>42027</c:v>
                </c:pt>
                <c:pt idx="2038">
                  <c:v>42028</c:v>
                </c:pt>
                <c:pt idx="2039">
                  <c:v>42029</c:v>
                </c:pt>
                <c:pt idx="2040">
                  <c:v>42030</c:v>
                </c:pt>
                <c:pt idx="2041">
                  <c:v>42031</c:v>
                </c:pt>
                <c:pt idx="2042">
                  <c:v>42032</c:v>
                </c:pt>
                <c:pt idx="2043">
                  <c:v>42033</c:v>
                </c:pt>
                <c:pt idx="2044">
                  <c:v>42034</c:v>
                </c:pt>
                <c:pt idx="2045">
                  <c:v>42035</c:v>
                </c:pt>
                <c:pt idx="2046">
                  <c:v>42036</c:v>
                </c:pt>
                <c:pt idx="2047">
                  <c:v>42037</c:v>
                </c:pt>
                <c:pt idx="2048">
                  <c:v>42038</c:v>
                </c:pt>
                <c:pt idx="2049">
                  <c:v>42039</c:v>
                </c:pt>
                <c:pt idx="2050">
                  <c:v>42040</c:v>
                </c:pt>
                <c:pt idx="2051">
                  <c:v>42041</c:v>
                </c:pt>
                <c:pt idx="2052">
                  <c:v>42042</c:v>
                </c:pt>
                <c:pt idx="2053">
                  <c:v>42043</c:v>
                </c:pt>
                <c:pt idx="2054">
                  <c:v>42044</c:v>
                </c:pt>
                <c:pt idx="2055">
                  <c:v>42045</c:v>
                </c:pt>
                <c:pt idx="2056">
                  <c:v>42046</c:v>
                </c:pt>
                <c:pt idx="2057">
                  <c:v>42047</c:v>
                </c:pt>
                <c:pt idx="2058">
                  <c:v>42048</c:v>
                </c:pt>
                <c:pt idx="2059">
                  <c:v>42049</c:v>
                </c:pt>
                <c:pt idx="2060">
                  <c:v>42050</c:v>
                </c:pt>
                <c:pt idx="2061">
                  <c:v>42051</c:v>
                </c:pt>
                <c:pt idx="2062">
                  <c:v>42052</c:v>
                </c:pt>
                <c:pt idx="2063">
                  <c:v>42053</c:v>
                </c:pt>
                <c:pt idx="2064">
                  <c:v>42054</c:v>
                </c:pt>
                <c:pt idx="2065">
                  <c:v>42055</c:v>
                </c:pt>
                <c:pt idx="2066">
                  <c:v>42056</c:v>
                </c:pt>
                <c:pt idx="2067">
                  <c:v>42057</c:v>
                </c:pt>
                <c:pt idx="2068">
                  <c:v>42058</c:v>
                </c:pt>
                <c:pt idx="2069">
                  <c:v>42059</c:v>
                </c:pt>
                <c:pt idx="2070">
                  <c:v>42060</c:v>
                </c:pt>
                <c:pt idx="2071">
                  <c:v>42061</c:v>
                </c:pt>
                <c:pt idx="2072">
                  <c:v>42062</c:v>
                </c:pt>
                <c:pt idx="2073">
                  <c:v>42063</c:v>
                </c:pt>
                <c:pt idx="2074">
                  <c:v>42064</c:v>
                </c:pt>
                <c:pt idx="2075">
                  <c:v>42065</c:v>
                </c:pt>
                <c:pt idx="2076">
                  <c:v>42066</c:v>
                </c:pt>
                <c:pt idx="2077">
                  <c:v>42067</c:v>
                </c:pt>
                <c:pt idx="2078">
                  <c:v>42068</c:v>
                </c:pt>
                <c:pt idx="2079">
                  <c:v>42069</c:v>
                </c:pt>
                <c:pt idx="2080">
                  <c:v>42070</c:v>
                </c:pt>
                <c:pt idx="2081">
                  <c:v>42071</c:v>
                </c:pt>
                <c:pt idx="2082">
                  <c:v>42072</c:v>
                </c:pt>
                <c:pt idx="2083">
                  <c:v>42073</c:v>
                </c:pt>
                <c:pt idx="2084">
                  <c:v>42074</c:v>
                </c:pt>
                <c:pt idx="2085">
                  <c:v>42075</c:v>
                </c:pt>
                <c:pt idx="2086">
                  <c:v>42076</c:v>
                </c:pt>
                <c:pt idx="2087">
                  <c:v>42077</c:v>
                </c:pt>
                <c:pt idx="2088">
                  <c:v>42078</c:v>
                </c:pt>
                <c:pt idx="2089">
                  <c:v>42079</c:v>
                </c:pt>
                <c:pt idx="2090">
                  <c:v>42080</c:v>
                </c:pt>
                <c:pt idx="2091">
                  <c:v>42081</c:v>
                </c:pt>
                <c:pt idx="2092">
                  <c:v>42082</c:v>
                </c:pt>
                <c:pt idx="2093">
                  <c:v>42083</c:v>
                </c:pt>
                <c:pt idx="2094">
                  <c:v>42084</c:v>
                </c:pt>
                <c:pt idx="2095">
                  <c:v>42085</c:v>
                </c:pt>
                <c:pt idx="2096">
                  <c:v>42086</c:v>
                </c:pt>
                <c:pt idx="2097">
                  <c:v>42087</c:v>
                </c:pt>
                <c:pt idx="2098">
                  <c:v>42088</c:v>
                </c:pt>
                <c:pt idx="2099">
                  <c:v>42089</c:v>
                </c:pt>
                <c:pt idx="2100">
                  <c:v>42090</c:v>
                </c:pt>
                <c:pt idx="2101">
                  <c:v>42091</c:v>
                </c:pt>
                <c:pt idx="2102">
                  <c:v>42092</c:v>
                </c:pt>
                <c:pt idx="2103">
                  <c:v>42093</c:v>
                </c:pt>
                <c:pt idx="2104">
                  <c:v>42094</c:v>
                </c:pt>
                <c:pt idx="2105">
                  <c:v>42095</c:v>
                </c:pt>
                <c:pt idx="2106">
                  <c:v>42096</c:v>
                </c:pt>
                <c:pt idx="2107">
                  <c:v>42097</c:v>
                </c:pt>
                <c:pt idx="2108">
                  <c:v>42098</c:v>
                </c:pt>
                <c:pt idx="2109">
                  <c:v>42099</c:v>
                </c:pt>
                <c:pt idx="2110">
                  <c:v>42100</c:v>
                </c:pt>
                <c:pt idx="2111">
                  <c:v>42101</c:v>
                </c:pt>
                <c:pt idx="2112">
                  <c:v>42102</c:v>
                </c:pt>
                <c:pt idx="2113">
                  <c:v>42103</c:v>
                </c:pt>
                <c:pt idx="2114">
                  <c:v>42104</c:v>
                </c:pt>
                <c:pt idx="2115">
                  <c:v>42105</c:v>
                </c:pt>
                <c:pt idx="2116">
                  <c:v>42106</c:v>
                </c:pt>
                <c:pt idx="2117">
                  <c:v>42107</c:v>
                </c:pt>
                <c:pt idx="2118">
                  <c:v>42108</c:v>
                </c:pt>
                <c:pt idx="2119">
                  <c:v>42109</c:v>
                </c:pt>
                <c:pt idx="2120">
                  <c:v>42110</c:v>
                </c:pt>
                <c:pt idx="2121">
                  <c:v>42111</c:v>
                </c:pt>
                <c:pt idx="2122">
                  <c:v>42112</c:v>
                </c:pt>
                <c:pt idx="2123">
                  <c:v>42113</c:v>
                </c:pt>
                <c:pt idx="2124">
                  <c:v>42114</c:v>
                </c:pt>
                <c:pt idx="2125">
                  <c:v>42115</c:v>
                </c:pt>
                <c:pt idx="2126">
                  <c:v>42116</c:v>
                </c:pt>
                <c:pt idx="2127">
                  <c:v>42117</c:v>
                </c:pt>
                <c:pt idx="2128">
                  <c:v>42118</c:v>
                </c:pt>
                <c:pt idx="2129">
                  <c:v>42119</c:v>
                </c:pt>
                <c:pt idx="2130">
                  <c:v>42120</c:v>
                </c:pt>
                <c:pt idx="2131">
                  <c:v>42121</c:v>
                </c:pt>
                <c:pt idx="2132">
                  <c:v>42122</c:v>
                </c:pt>
                <c:pt idx="2133">
                  <c:v>42123</c:v>
                </c:pt>
                <c:pt idx="2134">
                  <c:v>42124</c:v>
                </c:pt>
                <c:pt idx="2135">
                  <c:v>42125</c:v>
                </c:pt>
                <c:pt idx="2136">
                  <c:v>42126</c:v>
                </c:pt>
                <c:pt idx="2137">
                  <c:v>42127</c:v>
                </c:pt>
                <c:pt idx="2138">
                  <c:v>42128</c:v>
                </c:pt>
                <c:pt idx="2139">
                  <c:v>42129</c:v>
                </c:pt>
                <c:pt idx="2140">
                  <c:v>42130</c:v>
                </c:pt>
                <c:pt idx="2141">
                  <c:v>42131</c:v>
                </c:pt>
                <c:pt idx="2142">
                  <c:v>42132</c:v>
                </c:pt>
                <c:pt idx="2143">
                  <c:v>42133</c:v>
                </c:pt>
                <c:pt idx="2144">
                  <c:v>42134</c:v>
                </c:pt>
                <c:pt idx="2145">
                  <c:v>42135</c:v>
                </c:pt>
                <c:pt idx="2146">
                  <c:v>42136</c:v>
                </c:pt>
                <c:pt idx="2147">
                  <c:v>42137</c:v>
                </c:pt>
                <c:pt idx="2148">
                  <c:v>42138</c:v>
                </c:pt>
                <c:pt idx="2149">
                  <c:v>42139</c:v>
                </c:pt>
                <c:pt idx="2150">
                  <c:v>42140</c:v>
                </c:pt>
                <c:pt idx="2151">
                  <c:v>42141</c:v>
                </c:pt>
                <c:pt idx="2152">
                  <c:v>42142</c:v>
                </c:pt>
                <c:pt idx="2153">
                  <c:v>42143</c:v>
                </c:pt>
                <c:pt idx="2154">
                  <c:v>42144</c:v>
                </c:pt>
                <c:pt idx="2155">
                  <c:v>42145</c:v>
                </c:pt>
                <c:pt idx="2156">
                  <c:v>42146</c:v>
                </c:pt>
                <c:pt idx="2157">
                  <c:v>42147</c:v>
                </c:pt>
                <c:pt idx="2158">
                  <c:v>42148</c:v>
                </c:pt>
                <c:pt idx="2159">
                  <c:v>42149</c:v>
                </c:pt>
                <c:pt idx="2160">
                  <c:v>42150</c:v>
                </c:pt>
                <c:pt idx="2161">
                  <c:v>42151</c:v>
                </c:pt>
                <c:pt idx="2162">
                  <c:v>42152</c:v>
                </c:pt>
                <c:pt idx="2163">
                  <c:v>42153</c:v>
                </c:pt>
                <c:pt idx="2164">
                  <c:v>42154</c:v>
                </c:pt>
                <c:pt idx="2165">
                  <c:v>42155</c:v>
                </c:pt>
                <c:pt idx="2166">
                  <c:v>42156</c:v>
                </c:pt>
                <c:pt idx="2167">
                  <c:v>42157</c:v>
                </c:pt>
                <c:pt idx="2168">
                  <c:v>42158</c:v>
                </c:pt>
                <c:pt idx="2169">
                  <c:v>42159</c:v>
                </c:pt>
                <c:pt idx="2170">
                  <c:v>42160</c:v>
                </c:pt>
                <c:pt idx="2171">
                  <c:v>42161</c:v>
                </c:pt>
                <c:pt idx="2172">
                  <c:v>42162</c:v>
                </c:pt>
                <c:pt idx="2173">
                  <c:v>42163</c:v>
                </c:pt>
                <c:pt idx="2174">
                  <c:v>42164</c:v>
                </c:pt>
                <c:pt idx="2175">
                  <c:v>42165</c:v>
                </c:pt>
                <c:pt idx="2176">
                  <c:v>42166</c:v>
                </c:pt>
                <c:pt idx="2177">
                  <c:v>42167</c:v>
                </c:pt>
                <c:pt idx="2178">
                  <c:v>42168</c:v>
                </c:pt>
                <c:pt idx="2179">
                  <c:v>42169</c:v>
                </c:pt>
                <c:pt idx="2180">
                  <c:v>42170</c:v>
                </c:pt>
                <c:pt idx="2181">
                  <c:v>42171</c:v>
                </c:pt>
                <c:pt idx="2182">
                  <c:v>42172</c:v>
                </c:pt>
                <c:pt idx="2183">
                  <c:v>42173</c:v>
                </c:pt>
                <c:pt idx="2184">
                  <c:v>42174</c:v>
                </c:pt>
                <c:pt idx="2185">
                  <c:v>42175</c:v>
                </c:pt>
                <c:pt idx="2186">
                  <c:v>42176</c:v>
                </c:pt>
                <c:pt idx="2187">
                  <c:v>42177</c:v>
                </c:pt>
                <c:pt idx="2188">
                  <c:v>42178</c:v>
                </c:pt>
                <c:pt idx="2189">
                  <c:v>42179</c:v>
                </c:pt>
                <c:pt idx="2190">
                  <c:v>42180</c:v>
                </c:pt>
                <c:pt idx="2191">
                  <c:v>42181</c:v>
                </c:pt>
                <c:pt idx="2192">
                  <c:v>42182</c:v>
                </c:pt>
                <c:pt idx="2193">
                  <c:v>42183</c:v>
                </c:pt>
                <c:pt idx="2194">
                  <c:v>42184</c:v>
                </c:pt>
                <c:pt idx="2195">
                  <c:v>42185</c:v>
                </c:pt>
                <c:pt idx="2196">
                  <c:v>42186</c:v>
                </c:pt>
                <c:pt idx="2197">
                  <c:v>42187</c:v>
                </c:pt>
                <c:pt idx="2198">
                  <c:v>42188</c:v>
                </c:pt>
                <c:pt idx="2199">
                  <c:v>42189</c:v>
                </c:pt>
                <c:pt idx="2200">
                  <c:v>42190</c:v>
                </c:pt>
                <c:pt idx="2201">
                  <c:v>42191</c:v>
                </c:pt>
                <c:pt idx="2202">
                  <c:v>42192</c:v>
                </c:pt>
                <c:pt idx="2203">
                  <c:v>42193</c:v>
                </c:pt>
                <c:pt idx="2204">
                  <c:v>42194</c:v>
                </c:pt>
                <c:pt idx="2205">
                  <c:v>42195</c:v>
                </c:pt>
                <c:pt idx="2206">
                  <c:v>42196</c:v>
                </c:pt>
                <c:pt idx="2207">
                  <c:v>42197</c:v>
                </c:pt>
                <c:pt idx="2208">
                  <c:v>42198</c:v>
                </c:pt>
                <c:pt idx="2209">
                  <c:v>42199</c:v>
                </c:pt>
                <c:pt idx="2210">
                  <c:v>42200</c:v>
                </c:pt>
                <c:pt idx="2211">
                  <c:v>42201</c:v>
                </c:pt>
                <c:pt idx="2212">
                  <c:v>42202</c:v>
                </c:pt>
                <c:pt idx="2213">
                  <c:v>42203</c:v>
                </c:pt>
                <c:pt idx="2214">
                  <c:v>42204</c:v>
                </c:pt>
                <c:pt idx="2215">
                  <c:v>42205</c:v>
                </c:pt>
                <c:pt idx="2216">
                  <c:v>42206</c:v>
                </c:pt>
                <c:pt idx="2217">
                  <c:v>42207</c:v>
                </c:pt>
                <c:pt idx="2218">
                  <c:v>42208</c:v>
                </c:pt>
                <c:pt idx="2219">
                  <c:v>42209</c:v>
                </c:pt>
                <c:pt idx="2220">
                  <c:v>42210</c:v>
                </c:pt>
                <c:pt idx="2221">
                  <c:v>42211</c:v>
                </c:pt>
                <c:pt idx="2222">
                  <c:v>42212</c:v>
                </c:pt>
                <c:pt idx="2223">
                  <c:v>42213</c:v>
                </c:pt>
                <c:pt idx="2224">
                  <c:v>42214</c:v>
                </c:pt>
                <c:pt idx="2225">
                  <c:v>42215</c:v>
                </c:pt>
                <c:pt idx="2226">
                  <c:v>42216</c:v>
                </c:pt>
                <c:pt idx="2227">
                  <c:v>42217</c:v>
                </c:pt>
                <c:pt idx="2228">
                  <c:v>42218</c:v>
                </c:pt>
                <c:pt idx="2229">
                  <c:v>42219</c:v>
                </c:pt>
                <c:pt idx="2230">
                  <c:v>42220</c:v>
                </c:pt>
                <c:pt idx="2231">
                  <c:v>42221</c:v>
                </c:pt>
                <c:pt idx="2232">
                  <c:v>42222</c:v>
                </c:pt>
                <c:pt idx="2233">
                  <c:v>42223</c:v>
                </c:pt>
                <c:pt idx="2234">
                  <c:v>42224</c:v>
                </c:pt>
                <c:pt idx="2235">
                  <c:v>42225</c:v>
                </c:pt>
                <c:pt idx="2236">
                  <c:v>42226</c:v>
                </c:pt>
                <c:pt idx="2237">
                  <c:v>42227</c:v>
                </c:pt>
                <c:pt idx="2238">
                  <c:v>42228</c:v>
                </c:pt>
                <c:pt idx="2239">
                  <c:v>42229</c:v>
                </c:pt>
                <c:pt idx="2240">
                  <c:v>42230</c:v>
                </c:pt>
                <c:pt idx="2241">
                  <c:v>42231</c:v>
                </c:pt>
                <c:pt idx="2242">
                  <c:v>42232</c:v>
                </c:pt>
                <c:pt idx="2243">
                  <c:v>42233</c:v>
                </c:pt>
                <c:pt idx="2244">
                  <c:v>42234</c:v>
                </c:pt>
                <c:pt idx="2245">
                  <c:v>42235</c:v>
                </c:pt>
                <c:pt idx="2246">
                  <c:v>42236</c:v>
                </c:pt>
                <c:pt idx="2247">
                  <c:v>42237</c:v>
                </c:pt>
                <c:pt idx="2248">
                  <c:v>42238</c:v>
                </c:pt>
                <c:pt idx="2249">
                  <c:v>42239</c:v>
                </c:pt>
                <c:pt idx="2250">
                  <c:v>42240</c:v>
                </c:pt>
                <c:pt idx="2251">
                  <c:v>42241</c:v>
                </c:pt>
                <c:pt idx="2252">
                  <c:v>42242</c:v>
                </c:pt>
                <c:pt idx="2253">
                  <c:v>42243</c:v>
                </c:pt>
                <c:pt idx="2254">
                  <c:v>42244</c:v>
                </c:pt>
                <c:pt idx="2255">
                  <c:v>42245</c:v>
                </c:pt>
                <c:pt idx="2256">
                  <c:v>42246</c:v>
                </c:pt>
                <c:pt idx="2257">
                  <c:v>42247</c:v>
                </c:pt>
                <c:pt idx="2258">
                  <c:v>42248</c:v>
                </c:pt>
                <c:pt idx="2259">
                  <c:v>42249</c:v>
                </c:pt>
                <c:pt idx="2260">
                  <c:v>42250</c:v>
                </c:pt>
                <c:pt idx="2261">
                  <c:v>42251</c:v>
                </c:pt>
                <c:pt idx="2262">
                  <c:v>42252</c:v>
                </c:pt>
                <c:pt idx="2263">
                  <c:v>42253</c:v>
                </c:pt>
                <c:pt idx="2264">
                  <c:v>42254</c:v>
                </c:pt>
                <c:pt idx="2265">
                  <c:v>42255</c:v>
                </c:pt>
                <c:pt idx="2266">
                  <c:v>42256</c:v>
                </c:pt>
                <c:pt idx="2267">
                  <c:v>42257</c:v>
                </c:pt>
                <c:pt idx="2268">
                  <c:v>42258</c:v>
                </c:pt>
                <c:pt idx="2269">
                  <c:v>42259</c:v>
                </c:pt>
                <c:pt idx="2270">
                  <c:v>42260</c:v>
                </c:pt>
                <c:pt idx="2271">
                  <c:v>42261</c:v>
                </c:pt>
                <c:pt idx="2272">
                  <c:v>42262</c:v>
                </c:pt>
                <c:pt idx="2273">
                  <c:v>42263</c:v>
                </c:pt>
                <c:pt idx="2274">
                  <c:v>42264</c:v>
                </c:pt>
                <c:pt idx="2275">
                  <c:v>42265</c:v>
                </c:pt>
                <c:pt idx="2276">
                  <c:v>42266</c:v>
                </c:pt>
                <c:pt idx="2277">
                  <c:v>42267</c:v>
                </c:pt>
                <c:pt idx="2278">
                  <c:v>42268</c:v>
                </c:pt>
                <c:pt idx="2279">
                  <c:v>42269</c:v>
                </c:pt>
                <c:pt idx="2280">
                  <c:v>42270</c:v>
                </c:pt>
                <c:pt idx="2281">
                  <c:v>42271</c:v>
                </c:pt>
                <c:pt idx="2282">
                  <c:v>42272</c:v>
                </c:pt>
                <c:pt idx="2283">
                  <c:v>42273</c:v>
                </c:pt>
                <c:pt idx="2284">
                  <c:v>42274</c:v>
                </c:pt>
                <c:pt idx="2285">
                  <c:v>42275</c:v>
                </c:pt>
                <c:pt idx="2286">
                  <c:v>42276</c:v>
                </c:pt>
                <c:pt idx="2287">
                  <c:v>42277</c:v>
                </c:pt>
                <c:pt idx="2288">
                  <c:v>42278</c:v>
                </c:pt>
                <c:pt idx="2289">
                  <c:v>42279</c:v>
                </c:pt>
                <c:pt idx="2290">
                  <c:v>42280</c:v>
                </c:pt>
                <c:pt idx="2291">
                  <c:v>42281</c:v>
                </c:pt>
                <c:pt idx="2292">
                  <c:v>42282</c:v>
                </c:pt>
                <c:pt idx="2293">
                  <c:v>42283</c:v>
                </c:pt>
                <c:pt idx="2294">
                  <c:v>42284</c:v>
                </c:pt>
                <c:pt idx="2295">
                  <c:v>42285</c:v>
                </c:pt>
                <c:pt idx="2296">
                  <c:v>42286</c:v>
                </c:pt>
                <c:pt idx="2297">
                  <c:v>42287</c:v>
                </c:pt>
                <c:pt idx="2298">
                  <c:v>42288</c:v>
                </c:pt>
                <c:pt idx="2299">
                  <c:v>42289</c:v>
                </c:pt>
                <c:pt idx="2300">
                  <c:v>42290</c:v>
                </c:pt>
                <c:pt idx="2301">
                  <c:v>42291</c:v>
                </c:pt>
                <c:pt idx="2302">
                  <c:v>42292</c:v>
                </c:pt>
                <c:pt idx="2303">
                  <c:v>42293</c:v>
                </c:pt>
                <c:pt idx="2304">
                  <c:v>42294</c:v>
                </c:pt>
                <c:pt idx="2305">
                  <c:v>42295</c:v>
                </c:pt>
                <c:pt idx="2306">
                  <c:v>42296</c:v>
                </c:pt>
                <c:pt idx="2307">
                  <c:v>42297</c:v>
                </c:pt>
                <c:pt idx="2308">
                  <c:v>42298</c:v>
                </c:pt>
                <c:pt idx="2309">
                  <c:v>42299</c:v>
                </c:pt>
                <c:pt idx="2310">
                  <c:v>42300</c:v>
                </c:pt>
                <c:pt idx="2311">
                  <c:v>42301</c:v>
                </c:pt>
                <c:pt idx="2312">
                  <c:v>42302</c:v>
                </c:pt>
                <c:pt idx="2313">
                  <c:v>42303</c:v>
                </c:pt>
                <c:pt idx="2314">
                  <c:v>42304</c:v>
                </c:pt>
                <c:pt idx="2315">
                  <c:v>42305</c:v>
                </c:pt>
                <c:pt idx="2316">
                  <c:v>42306</c:v>
                </c:pt>
                <c:pt idx="2317">
                  <c:v>42307</c:v>
                </c:pt>
                <c:pt idx="2318">
                  <c:v>42308</c:v>
                </c:pt>
                <c:pt idx="2319">
                  <c:v>42309</c:v>
                </c:pt>
                <c:pt idx="2320">
                  <c:v>42310</c:v>
                </c:pt>
                <c:pt idx="2321">
                  <c:v>42311</c:v>
                </c:pt>
                <c:pt idx="2322">
                  <c:v>42312</c:v>
                </c:pt>
                <c:pt idx="2323">
                  <c:v>42313</c:v>
                </c:pt>
                <c:pt idx="2324">
                  <c:v>42314</c:v>
                </c:pt>
                <c:pt idx="2325">
                  <c:v>42315</c:v>
                </c:pt>
                <c:pt idx="2326">
                  <c:v>42316</c:v>
                </c:pt>
                <c:pt idx="2327">
                  <c:v>42317</c:v>
                </c:pt>
                <c:pt idx="2328">
                  <c:v>42318</c:v>
                </c:pt>
                <c:pt idx="2329">
                  <c:v>42319</c:v>
                </c:pt>
                <c:pt idx="2330">
                  <c:v>42320</c:v>
                </c:pt>
                <c:pt idx="2331">
                  <c:v>42321</c:v>
                </c:pt>
                <c:pt idx="2332">
                  <c:v>42322</c:v>
                </c:pt>
                <c:pt idx="2333">
                  <c:v>42323</c:v>
                </c:pt>
                <c:pt idx="2334">
                  <c:v>42324</c:v>
                </c:pt>
                <c:pt idx="2335">
                  <c:v>42325</c:v>
                </c:pt>
                <c:pt idx="2336">
                  <c:v>42326</c:v>
                </c:pt>
                <c:pt idx="2337">
                  <c:v>42327</c:v>
                </c:pt>
                <c:pt idx="2338">
                  <c:v>42328</c:v>
                </c:pt>
                <c:pt idx="2339">
                  <c:v>42329</c:v>
                </c:pt>
                <c:pt idx="2340">
                  <c:v>42330</c:v>
                </c:pt>
                <c:pt idx="2341">
                  <c:v>42331</c:v>
                </c:pt>
                <c:pt idx="2342">
                  <c:v>42332</c:v>
                </c:pt>
                <c:pt idx="2343">
                  <c:v>42333</c:v>
                </c:pt>
                <c:pt idx="2344">
                  <c:v>42334</c:v>
                </c:pt>
                <c:pt idx="2345">
                  <c:v>42335</c:v>
                </c:pt>
                <c:pt idx="2346">
                  <c:v>42336</c:v>
                </c:pt>
                <c:pt idx="2347">
                  <c:v>42337</c:v>
                </c:pt>
                <c:pt idx="2348">
                  <c:v>42338</c:v>
                </c:pt>
                <c:pt idx="2349">
                  <c:v>42339</c:v>
                </c:pt>
                <c:pt idx="2350">
                  <c:v>42340</c:v>
                </c:pt>
                <c:pt idx="2351">
                  <c:v>42341</c:v>
                </c:pt>
                <c:pt idx="2352">
                  <c:v>42342</c:v>
                </c:pt>
                <c:pt idx="2353">
                  <c:v>42343</c:v>
                </c:pt>
                <c:pt idx="2354">
                  <c:v>42344</c:v>
                </c:pt>
                <c:pt idx="2355">
                  <c:v>42345</c:v>
                </c:pt>
                <c:pt idx="2356">
                  <c:v>42346</c:v>
                </c:pt>
                <c:pt idx="2357">
                  <c:v>42347</c:v>
                </c:pt>
                <c:pt idx="2358">
                  <c:v>42348</c:v>
                </c:pt>
                <c:pt idx="2359">
                  <c:v>42349</c:v>
                </c:pt>
                <c:pt idx="2360">
                  <c:v>42350</c:v>
                </c:pt>
                <c:pt idx="2361">
                  <c:v>42351</c:v>
                </c:pt>
                <c:pt idx="2362">
                  <c:v>42352</c:v>
                </c:pt>
                <c:pt idx="2363">
                  <c:v>42353</c:v>
                </c:pt>
                <c:pt idx="2364">
                  <c:v>42354</c:v>
                </c:pt>
                <c:pt idx="2365">
                  <c:v>42355</c:v>
                </c:pt>
                <c:pt idx="2366">
                  <c:v>42356</c:v>
                </c:pt>
                <c:pt idx="2367">
                  <c:v>42357</c:v>
                </c:pt>
                <c:pt idx="2368">
                  <c:v>42358</c:v>
                </c:pt>
                <c:pt idx="2369">
                  <c:v>42359</c:v>
                </c:pt>
                <c:pt idx="2370">
                  <c:v>42360</c:v>
                </c:pt>
                <c:pt idx="2371">
                  <c:v>42361</c:v>
                </c:pt>
                <c:pt idx="2372">
                  <c:v>42362</c:v>
                </c:pt>
                <c:pt idx="2373">
                  <c:v>42363</c:v>
                </c:pt>
                <c:pt idx="2374">
                  <c:v>42364</c:v>
                </c:pt>
                <c:pt idx="2375">
                  <c:v>42365</c:v>
                </c:pt>
                <c:pt idx="2376">
                  <c:v>42366</c:v>
                </c:pt>
                <c:pt idx="2377">
                  <c:v>42367</c:v>
                </c:pt>
                <c:pt idx="2378">
                  <c:v>42368</c:v>
                </c:pt>
                <c:pt idx="2379">
                  <c:v>42369</c:v>
                </c:pt>
                <c:pt idx="2380">
                  <c:v>42370</c:v>
                </c:pt>
                <c:pt idx="2381">
                  <c:v>42371</c:v>
                </c:pt>
                <c:pt idx="2382">
                  <c:v>42372</c:v>
                </c:pt>
                <c:pt idx="2383">
                  <c:v>42373</c:v>
                </c:pt>
                <c:pt idx="2384">
                  <c:v>42374</c:v>
                </c:pt>
                <c:pt idx="2385">
                  <c:v>42375</c:v>
                </c:pt>
                <c:pt idx="2386">
                  <c:v>42376</c:v>
                </c:pt>
                <c:pt idx="2387">
                  <c:v>42377</c:v>
                </c:pt>
                <c:pt idx="2388">
                  <c:v>42378</c:v>
                </c:pt>
                <c:pt idx="2389">
                  <c:v>42379</c:v>
                </c:pt>
                <c:pt idx="2390">
                  <c:v>42380</c:v>
                </c:pt>
                <c:pt idx="2391">
                  <c:v>42381</c:v>
                </c:pt>
                <c:pt idx="2392">
                  <c:v>42382</c:v>
                </c:pt>
                <c:pt idx="2393">
                  <c:v>42383</c:v>
                </c:pt>
                <c:pt idx="2394">
                  <c:v>42384</c:v>
                </c:pt>
                <c:pt idx="2395">
                  <c:v>42385</c:v>
                </c:pt>
                <c:pt idx="2396">
                  <c:v>42386</c:v>
                </c:pt>
                <c:pt idx="2397">
                  <c:v>42387</c:v>
                </c:pt>
                <c:pt idx="2398">
                  <c:v>42388</c:v>
                </c:pt>
                <c:pt idx="2399">
                  <c:v>42389</c:v>
                </c:pt>
                <c:pt idx="2400">
                  <c:v>42390</c:v>
                </c:pt>
                <c:pt idx="2401">
                  <c:v>42391</c:v>
                </c:pt>
                <c:pt idx="2402">
                  <c:v>42392</c:v>
                </c:pt>
                <c:pt idx="2403">
                  <c:v>42393</c:v>
                </c:pt>
                <c:pt idx="2404">
                  <c:v>42394</c:v>
                </c:pt>
                <c:pt idx="2405">
                  <c:v>42395</c:v>
                </c:pt>
                <c:pt idx="2406">
                  <c:v>42396</c:v>
                </c:pt>
                <c:pt idx="2407">
                  <c:v>42397</c:v>
                </c:pt>
                <c:pt idx="2408">
                  <c:v>42398</c:v>
                </c:pt>
                <c:pt idx="2409">
                  <c:v>42399</c:v>
                </c:pt>
                <c:pt idx="2410">
                  <c:v>42400</c:v>
                </c:pt>
                <c:pt idx="2411">
                  <c:v>42401</c:v>
                </c:pt>
                <c:pt idx="2412">
                  <c:v>42402</c:v>
                </c:pt>
                <c:pt idx="2413">
                  <c:v>42403</c:v>
                </c:pt>
                <c:pt idx="2414">
                  <c:v>42404</c:v>
                </c:pt>
                <c:pt idx="2415">
                  <c:v>42405</c:v>
                </c:pt>
                <c:pt idx="2416">
                  <c:v>42406</c:v>
                </c:pt>
                <c:pt idx="2417">
                  <c:v>42407</c:v>
                </c:pt>
                <c:pt idx="2418">
                  <c:v>42408</c:v>
                </c:pt>
                <c:pt idx="2419">
                  <c:v>42409</c:v>
                </c:pt>
                <c:pt idx="2420">
                  <c:v>42410</c:v>
                </c:pt>
                <c:pt idx="2421">
                  <c:v>42411</c:v>
                </c:pt>
                <c:pt idx="2422">
                  <c:v>42412</c:v>
                </c:pt>
                <c:pt idx="2423">
                  <c:v>42413</c:v>
                </c:pt>
                <c:pt idx="2424">
                  <c:v>42414</c:v>
                </c:pt>
                <c:pt idx="2425">
                  <c:v>42415</c:v>
                </c:pt>
                <c:pt idx="2426">
                  <c:v>42416</c:v>
                </c:pt>
                <c:pt idx="2427">
                  <c:v>42417</c:v>
                </c:pt>
                <c:pt idx="2428">
                  <c:v>42418</c:v>
                </c:pt>
                <c:pt idx="2429">
                  <c:v>42419</c:v>
                </c:pt>
                <c:pt idx="2430">
                  <c:v>42420</c:v>
                </c:pt>
                <c:pt idx="2431">
                  <c:v>42421</c:v>
                </c:pt>
                <c:pt idx="2432">
                  <c:v>42422</c:v>
                </c:pt>
                <c:pt idx="2433">
                  <c:v>42423</c:v>
                </c:pt>
                <c:pt idx="2434">
                  <c:v>42424</c:v>
                </c:pt>
                <c:pt idx="2435">
                  <c:v>42425</c:v>
                </c:pt>
                <c:pt idx="2436">
                  <c:v>42426</c:v>
                </c:pt>
                <c:pt idx="2437">
                  <c:v>42427</c:v>
                </c:pt>
                <c:pt idx="2438">
                  <c:v>42428</c:v>
                </c:pt>
                <c:pt idx="2439">
                  <c:v>42429</c:v>
                </c:pt>
                <c:pt idx="2440">
                  <c:v>42430</c:v>
                </c:pt>
                <c:pt idx="2441">
                  <c:v>42431</c:v>
                </c:pt>
                <c:pt idx="2442">
                  <c:v>42432</c:v>
                </c:pt>
                <c:pt idx="2443">
                  <c:v>42433</c:v>
                </c:pt>
                <c:pt idx="2444">
                  <c:v>42434</c:v>
                </c:pt>
                <c:pt idx="2445">
                  <c:v>42435</c:v>
                </c:pt>
                <c:pt idx="2446">
                  <c:v>42436</c:v>
                </c:pt>
                <c:pt idx="2447">
                  <c:v>42437</c:v>
                </c:pt>
                <c:pt idx="2448">
                  <c:v>42438</c:v>
                </c:pt>
                <c:pt idx="2449">
                  <c:v>42439</c:v>
                </c:pt>
                <c:pt idx="2450">
                  <c:v>42440</c:v>
                </c:pt>
                <c:pt idx="2451">
                  <c:v>42441</c:v>
                </c:pt>
                <c:pt idx="2452">
                  <c:v>42442</c:v>
                </c:pt>
                <c:pt idx="2453">
                  <c:v>42443</c:v>
                </c:pt>
                <c:pt idx="2454">
                  <c:v>42444</c:v>
                </c:pt>
                <c:pt idx="2455">
                  <c:v>42445</c:v>
                </c:pt>
                <c:pt idx="2456">
                  <c:v>42446</c:v>
                </c:pt>
                <c:pt idx="2457">
                  <c:v>42447</c:v>
                </c:pt>
                <c:pt idx="2458">
                  <c:v>42448</c:v>
                </c:pt>
                <c:pt idx="2459">
                  <c:v>42449</c:v>
                </c:pt>
                <c:pt idx="2460">
                  <c:v>42450</c:v>
                </c:pt>
                <c:pt idx="2461">
                  <c:v>42451</c:v>
                </c:pt>
                <c:pt idx="2462">
                  <c:v>42452</c:v>
                </c:pt>
                <c:pt idx="2463">
                  <c:v>42453</c:v>
                </c:pt>
                <c:pt idx="2464">
                  <c:v>42454</c:v>
                </c:pt>
                <c:pt idx="2465">
                  <c:v>42455</c:v>
                </c:pt>
                <c:pt idx="2466">
                  <c:v>42456</c:v>
                </c:pt>
                <c:pt idx="2467">
                  <c:v>42457</c:v>
                </c:pt>
                <c:pt idx="2468">
                  <c:v>42458</c:v>
                </c:pt>
                <c:pt idx="2469">
                  <c:v>42459</c:v>
                </c:pt>
                <c:pt idx="2470">
                  <c:v>42460</c:v>
                </c:pt>
                <c:pt idx="2471">
                  <c:v>42461</c:v>
                </c:pt>
                <c:pt idx="2472">
                  <c:v>42462</c:v>
                </c:pt>
                <c:pt idx="2473">
                  <c:v>42463</c:v>
                </c:pt>
                <c:pt idx="2474">
                  <c:v>42464</c:v>
                </c:pt>
                <c:pt idx="2475">
                  <c:v>42465</c:v>
                </c:pt>
                <c:pt idx="2476">
                  <c:v>42466</c:v>
                </c:pt>
                <c:pt idx="2477">
                  <c:v>42467</c:v>
                </c:pt>
                <c:pt idx="2478">
                  <c:v>42468</c:v>
                </c:pt>
                <c:pt idx="2479">
                  <c:v>42469</c:v>
                </c:pt>
                <c:pt idx="2480">
                  <c:v>42470</c:v>
                </c:pt>
                <c:pt idx="2481">
                  <c:v>42471</c:v>
                </c:pt>
                <c:pt idx="2482">
                  <c:v>42472</c:v>
                </c:pt>
                <c:pt idx="2483">
                  <c:v>42473</c:v>
                </c:pt>
                <c:pt idx="2484">
                  <c:v>42474</c:v>
                </c:pt>
                <c:pt idx="2485">
                  <c:v>42475</c:v>
                </c:pt>
                <c:pt idx="2486">
                  <c:v>42476</c:v>
                </c:pt>
                <c:pt idx="2487">
                  <c:v>42477</c:v>
                </c:pt>
                <c:pt idx="2488">
                  <c:v>42478</c:v>
                </c:pt>
                <c:pt idx="2489">
                  <c:v>42479</c:v>
                </c:pt>
                <c:pt idx="2490">
                  <c:v>42480</c:v>
                </c:pt>
                <c:pt idx="2491">
                  <c:v>42481</c:v>
                </c:pt>
                <c:pt idx="2492">
                  <c:v>42482</c:v>
                </c:pt>
                <c:pt idx="2493">
                  <c:v>42483</c:v>
                </c:pt>
                <c:pt idx="2494">
                  <c:v>42484</c:v>
                </c:pt>
                <c:pt idx="2495">
                  <c:v>42485</c:v>
                </c:pt>
                <c:pt idx="2496">
                  <c:v>42486</c:v>
                </c:pt>
                <c:pt idx="2497">
                  <c:v>42487</c:v>
                </c:pt>
                <c:pt idx="2498">
                  <c:v>42488</c:v>
                </c:pt>
                <c:pt idx="2499">
                  <c:v>42489</c:v>
                </c:pt>
                <c:pt idx="2500">
                  <c:v>42490</c:v>
                </c:pt>
                <c:pt idx="2501">
                  <c:v>42491</c:v>
                </c:pt>
                <c:pt idx="2502">
                  <c:v>42492</c:v>
                </c:pt>
                <c:pt idx="2503">
                  <c:v>42493</c:v>
                </c:pt>
                <c:pt idx="2504">
                  <c:v>42494</c:v>
                </c:pt>
                <c:pt idx="2505">
                  <c:v>42495</c:v>
                </c:pt>
                <c:pt idx="2506">
                  <c:v>42496</c:v>
                </c:pt>
                <c:pt idx="2507">
                  <c:v>42497</c:v>
                </c:pt>
                <c:pt idx="2508">
                  <c:v>42498</c:v>
                </c:pt>
                <c:pt idx="2509">
                  <c:v>42499</c:v>
                </c:pt>
                <c:pt idx="2510">
                  <c:v>42500</c:v>
                </c:pt>
                <c:pt idx="2511">
                  <c:v>42501</c:v>
                </c:pt>
                <c:pt idx="2512">
                  <c:v>42502</c:v>
                </c:pt>
                <c:pt idx="2513">
                  <c:v>42503</c:v>
                </c:pt>
                <c:pt idx="2514">
                  <c:v>42504</c:v>
                </c:pt>
                <c:pt idx="2515">
                  <c:v>42505</c:v>
                </c:pt>
                <c:pt idx="2516">
                  <c:v>42506</c:v>
                </c:pt>
                <c:pt idx="2517">
                  <c:v>42507</c:v>
                </c:pt>
                <c:pt idx="2518">
                  <c:v>42508</c:v>
                </c:pt>
                <c:pt idx="2519">
                  <c:v>42509</c:v>
                </c:pt>
                <c:pt idx="2520">
                  <c:v>42510</c:v>
                </c:pt>
                <c:pt idx="2521">
                  <c:v>42511</c:v>
                </c:pt>
                <c:pt idx="2522">
                  <c:v>42512</c:v>
                </c:pt>
                <c:pt idx="2523">
                  <c:v>42513</c:v>
                </c:pt>
                <c:pt idx="2524">
                  <c:v>42514</c:v>
                </c:pt>
                <c:pt idx="2525">
                  <c:v>42515</c:v>
                </c:pt>
                <c:pt idx="2526">
                  <c:v>42516</c:v>
                </c:pt>
                <c:pt idx="2527">
                  <c:v>42517</c:v>
                </c:pt>
                <c:pt idx="2528">
                  <c:v>42518</c:v>
                </c:pt>
                <c:pt idx="2529">
                  <c:v>42519</c:v>
                </c:pt>
                <c:pt idx="2530">
                  <c:v>42520</c:v>
                </c:pt>
                <c:pt idx="2531">
                  <c:v>42521</c:v>
                </c:pt>
                <c:pt idx="2532">
                  <c:v>42522</c:v>
                </c:pt>
                <c:pt idx="2533">
                  <c:v>42523</c:v>
                </c:pt>
                <c:pt idx="2534">
                  <c:v>42524</c:v>
                </c:pt>
                <c:pt idx="2535">
                  <c:v>42525</c:v>
                </c:pt>
                <c:pt idx="2536">
                  <c:v>42526</c:v>
                </c:pt>
                <c:pt idx="2537">
                  <c:v>42527</c:v>
                </c:pt>
                <c:pt idx="2538">
                  <c:v>42528</c:v>
                </c:pt>
                <c:pt idx="2539">
                  <c:v>42529</c:v>
                </c:pt>
                <c:pt idx="2540">
                  <c:v>42530</c:v>
                </c:pt>
                <c:pt idx="2541">
                  <c:v>42531</c:v>
                </c:pt>
                <c:pt idx="2542">
                  <c:v>42532</c:v>
                </c:pt>
                <c:pt idx="2543">
                  <c:v>42533</c:v>
                </c:pt>
                <c:pt idx="2544">
                  <c:v>42534</c:v>
                </c:pt>
                <c:pt idx="2545">
                  <c:v>42535</c:v>
                </c:pt>
                <c:pt idx="2546">
                  <c:v>42536</c:v>
                </c:pt>
                <c:pt idx="2547">
                  <c:v>42537</c:v>
                </c:pt>
                <c:pt idx="2548">
                  <c:v>42538</c:v>
                </c:pt>
                <c:pt idx="2549">
                  <c:v>42539</c:v>
                </c:pt>
                <c:pt idx="2550">
                  <c:v>42540</c:v>
                </c:pt>
                <c:pt idx="2551">
                  <c:v>42541</c:v>
                </c:pt>
                <c:pt idx="2552">
                  <c:v>42542</c:v>
                </c:pt>
                <c:pt idx="2553">
                  <c:v>42543</c:v>
                </c:pt>
                <c:pt idx="2554">
                  <c:v>42544</c:v>
                </c:pt>
                <c:pt idx="2555">
                  <c:v>42545</c:v>
                </c:pt>
                <c:pt idx="2556">
                  <c:v>42546</c:v>
                </c:pt>
                <c:pt idx="2557">
                  <c:v>42547</c:v>
                </c:pt>
                <c:pt idx="2558">
                  <c:v>42548</c:v>
                </c:pt>
                <c:pt idx="2559">
                  <c:v>42549</c:v>
                </c:pt>
                <c:pt idx="2560">
                  <c:v>42550</c:v>
                </c:pt>
                <c:pt idx="2561">
                  <c:v>42551</c:v>
                </c:pt>
                <c:pt idx="2562">
                  <c:v>42552</c:v>
                </c:pt>
                <c:pt idx="2563">
                  <c:v>42553</c:v>
                </c:pt>
                <c:pt idx="2564">
                  <c:v>42554</c:v>
                </c:pt>
                <c:pt idx="2565">
                  <c:v>42555</c:v>
                </c:pt>
                <c:pt idx="2566">
                  <c:v>42556</c:v>
                </c:pt>
                <c:pt idx="2567">
                  <c:v>42557</c:v>
                </c:pt>
                <c:pt idx="2568">
                  <c:v>42558</c:v>
                </c:pt>
                <c:pt idx="2569">
                  <c:v>42559</c:v>
                </c:pt>
                <c:pt idx="2570">
                  <c:v>42560</c:v>
                </c:pt>
                <c:pt idx="2571">
                  <c:v>42561</c:v>
                </c:pt>
                <c:pt idx="2572">
                  <c:v>42562</c:v>
                </c:pt>
                <c:pt idx="2573">
                  <c:v>42563</c:v>
                </c:pt>
                <c:pt idx="2574">
                  <c:v>42564</c:v>
                </c:pt>
                <c:pt idx="2575">
                  <c:v>42565</c:v>
                </c:pt>
                <c:pt idx="2576">
                  <c:v>42566</c:v>
                </c:pt>
                <c:pt idx="2577">
                  <c:v>42567</c:v>
                </c:pt>
                <c:pt idx="2578">
                  <c:v>42568</c:v>
                </c:pt>
                <c:pt idx="2579">
                  <c:v>42569</c:v>
                </c:pt>
                <c:pt idx="2580">
                  <c:v>42570</c:v>
                </c:pt>
                <c:pt idx="2581">
                  <c:v>42571</c:v>
                </c:pt>
                <c:pt idx="2582">
                  <c:v>42572</c:v>
                </c:pt>
                <c:pt idx="2583">
                  <c:v>42573</c:v>
                </c:pt>
                <c:pt idx="2584">
                  <c:v>42574</c:v>
                </c:pt>
                <c:pt idx="2585">
                  <c:v>42575</c:v>
                </c:pt>
                <c:pt idx="2586">
                  <c:v>42576</c:v>
                </c:pt>
                <c:pt idx="2587">
                  <c:v>42577</c:v>
                </c:pt>
                <c:pt idx="2588">
                  <c:v>42578</c:v>
                </c:pt>
                <c:pt idx="2589">
                  <c:v>42579</c:v>
                </c:pt>
                <c:pt idx="2590">
                  <c:v>42580</c:v>
                </c:pt>
                <c:pt idx="2591">
                  <c:v>42581</c:v>
                </c:pt>
                <c:pt idx="2592">
                  <c:v>42582</c:v>
                </c:pt>
                <c:pt idx="2593">
                  <c:v>42583</c:v>
                </c:pt>
                <c:pt idx="2594">
                  <c:v>42584</c:v>
                </c:pt>
                <c:pt idx="2595">
                  <c:v>42585</c:v>
                </c:pt>
                <c:pt idx="2596">
                  <c:v>42586</c:v>
                </c:pt>
                <c:pt idx="2597">
                  <c:v>42587</c:v>
                </c:pt>
                <c:pt idx="2598">
                  <c:v>42588</c:v>
                </c:pt>
                <c:pt idx="2599">
                  <c:v>42589</c:v>
                </c:pt>
                <c:pt idx="2600">
                  <c:v>42590</c:v>
                </c:pt>
                <c:pt idx="2601">
                  <c:v>42591</c:v>
                </c:pt>
                <c:pt idx="2602">
                  <c:v>42592</c:v>
                </c:pt>
                <c:pt idx="2603">
                  <c:v>42593</c:v>
                </c:pt>
                <c:pt idx="2604">
                  <c:v>42594</c:v>
                </c:pt>
                <c:pt idx="2605">
                  <c:v>42595</c:v>
                </c:pt>
                <c:pt idx="2606">
                  <c:v>42596</c:v>
                </c:pt>
                <c:pt idx="2607">
                  <c:v>42597</c:v>
                </c:pt>
                <c:pt idx="2608">
                  <c:v>42598</c:v>
                </c:pt>
                <c:pt idx="2609">
                  <c:v>42599</c:v>
                </c:pt>
                <c:pt idx="2610">
                  <c:v>42600</c:v>
                </c:pt>
                <c:pt idx="2611">
                  <c:v>42601</c:v>
                </c:pt>
                <c:pt idx="2612">
                  <c:v>42602</c:v>
                </c:pt>
                <c:pt idx="2613">
                  <c:v>42603</c:v>
                </c:pt>
                <c:pt idx="2614">
                  <c:v>42604</c:v>
                </c:pt>
                <c:pt idx="2615">
                  <c:v>42605</c:v>
                </c:pt>
                <c:pt idx="2616">
                  <c:v>42606</c:v>
                </c:pt>
                <c:pt idx="2617">
                  <c:v>42607</c:v>
                </c:pt>
                <c:pt idx="2618">
                  <c:v>42608</c:v>
                </c:pt>
                <c:pt idx="2619">
                  <c:v>42609</c:v>
                </c:pt>
                <c:pt idx="2620">
                  <c:v>42610</c:v>
                </c:pt>
                <c:pt idx="2621">
                  <c:v>42611</c:v>
                </c:pt>
                <c:pt idx="2622">
                  <c:v>42612</c:v>
                </c:pt>
                <c:pt idx="2623">
                  <c:v>42613</c:v>
                </c:pt>
                <c:pt idx="2624">
                  <c:v>42614</c:v>
                </c:pt>
                <c:pt idx="2625">
                  <c:v>42615</c:v>
                </c:pt>
                <c:pt idx="2626">
                  <c:v>42616</c:v>
                </c:pt>
                <c:pt idx="2627">
                  <c:v>42617</c:v>
                </c:pt>
                <c:pt idx="2628">
                  <c:v>42618</c:v>
                </c:pt>
                <c:pt idx="2629">
                  <c:v>42619</c:v>
                </c:pt>
                <c:pt idx="2630">
                  <c:v>42620</c:v>
                </c:pt>
                <c:pt idx="2631">
                  <c:v>42621</c:v>
                </c:pt>
                <c:pt idx="2632">
                  <c:v>42622</c:v>
                </c:pt>
                <c:pt idx="2633">
                  <c:v>42623</c:v>
                </c:pt>
                <c:pt idx="2634">
                  <c:v>42624</c:v>
                </c:pt>
                <c:pt idx="2635">
                  <c:v>42625</c:v>
                </c:pt>
                <c:pt idx="2636">
                  <c:v>42626</c:v>
                </c:pt>
                <c:pt idx="2637">
                  <c:v>42627</c:v>
                </c:pt>
                <c:pt idx="2638">
                  <c:v>42628</c:v>
                </c:pt>
                <c:pt idx="2639">
                  <c:v>42629</c:v>
                </c:pt>
                <c:pt idx="2640">
                  <c:v>42630</c:v>
                </c:pt>
                <c:pt idx="2641">
                  <c:v>42631</c:v>
                </c:pt>
                <c:pt idx="2642">
                  <c:v>42632</c:v>
                </c:pt>
                <c:pt idx="2643">
                  <c:v>42633</c:v>
                </c:pt>
                <c:pt idx="2644">
                  <c:v>42634</c:v>
                </c:pt>
                <c:pt idx="2645">
                  <c:v>42635</c:v>
                </c:pt>
                <c:pt idx="2646">
                  <c:v>42636</c:v>
                </c:pt>
                <c:pt idx="2647">
                  <c:v>42637</c:v>
                </c:pt>
                <c:pt idx="2648">
                  <c:v>42638</c:v>
                </c:pt>
                <c:pt idx="2649">
                  <c:v>42639</c:v>
                </c:pt>
                <c:pt idx="2650">
                  <c:v>42640</c:v>
                </c:pt>
                <c:pt idx="2651">
                  <c:v>42641</c:v>
                </c:pt>
                <c:pt idx="2652">
                  <c:v>42642</c:v>
                </c:pt>
                <c:pt idx="2653">
                  <c:v>42643</c:v>
                </c:pt>
                <c:pt idx="2654">
                  <c:v>42644</c:v>
                </c:pt>
                <c:pt idx="2655">
                  <c:v>42645</c:v>
                </c:pt>
                <c:pt idx="2656">
                  <c:v>42646</c:v>
                </c:pt>
                <c:pt idx="2657">
                  <c:v>42647</c:v>
                </c:pt>
                <c:pt idx="2658">
                  <c:v>42648</c:v>
                </c:pt>
                <c:pt idx="2659">
                  <c:v>42649</c:v>
                </c:pt>
                <c:pt idx="2660">
                  <c:v>42650</c:v>
                </c:pt>
                <c:pt idx="2661">
                  <c:v>42651</c:v>
                </c:pt>
                <c:pt idx="2662">
                  <c:v>42652</c:v>
                </c:pt>
                <c:pt idx="2663">
                  <c:v>42653</c:v>
                </c:pt>
                <c:pt idx="2664">
                  <c:v>42654</c:v>
                </c:pt>
                <c:pt idx="2665">
                  <c:v>42655</c:v>
                </c:pt>
                <c:pt idx="2666">
                  <c:v>42656</c:v>
                </c:pt>
                <c:pt idx="2667">
                  <c:v>42657</c:v>
                </c:pt>
                <c:pt idx="2668">
                  <c:v>42658</c:v>
                </c:pt>
                <c:pt idx="2669">
                  <c:v>42659</c:v>
                </c:pt>
                <c:pt idx="2670">
                  <c:v>42660</c:v>
                </c:pt>
                <c:pt idx="2671">
                  <c:v>42661</c:v>
                </c:pt>
                <c:pt idx="2672">
                  <c:v>42662</c:v>
                </c:pt>
                <c:pt idx="2673">
                  <c:v>42663</c:v>
                </c:pt>
                <c:pt idx="2674">
                  <c:v>42664</c:v>
                </c:pt>
                <c:pt idx="2675">
                  <c:v>42665</c:v>
                </c:pt>
                <c:pt idx="2676">
                  <c:v>42666</c:v>
                </c:pt>
                <c:pt idx="2677">
                  <c:v>42667</c:v>
                </c:pt>
                <c:pt idx="2678">
                  <c:v>42668</c:v>
                </c:pt>
                <c:pt idx="2679">
                  <c:v>42669</c:v>
                </c:pt>
                <c:pt idx="2680">
                  <c:v>42670</c:v>
                </c:pt>
                <c:pt idx="2681">
                  <c:v>42671</c:v>
                </c:pt>
                <c:pt idx="2682">
                  <c:v>42672</c:v>
                </c:pt>
                <c:pt idx="2683">
                  <c:v>42673</c:v>
                </c:pt>
                <c:pt idx="2684">
                  <c:v>42674</c:v>
                </c:pt>
                <c:pt idx="2685">
                  <c:v>42675</c:v>
                </c:pt>
                <c:pt idx="2686">
                  <c:v>42676</c:v>
                </c:pt>
                <c:pt idx="2687">
                  <c:v>42677</c:v>
                </c:pt>
                <c:pt idx="2688">
                  <c:v>42678</c:v>
                </c:pt>
                <c:pt idx="2689">
                  <c:v>42679</c:v>
                </c:pt>
                <c:pt idx="2690">
                  <c:v>42680</c:v>
                </c:pt>
                <c:pt idx="2691">
                  <c:v>42681</c:v>
                </c:pt>
                <c:pt idx="2692">
                  <c:v>42682</c:v>
                </c:pt>
                <c:pt idx="2693">
                  <c:v>42683</c:v>
                </c:pt>
                <c:pt idx="2694">
                  <c:v>42684</c:v>
                </c:pt>
                <c:pt idx="2695">
                  <c:v>42685</c:v>
                </c:pt>
                <c:pt idx="2696">
                  <c:v>42686</c:v>
                </c:pt>
                <c:pt idx="2697">
                  <c:v>42687</c:v>
                </c:pt>
                <c:pt idx="2698">
                  <c:v>42688</c:v>
                </c:pt>
                <c:pt idx="2699">
                  <c:v>42689</c:v>
                </c:pt>
                <c:pt idx="2700">
                  <c:v>42690</c:v>
                </c:pt>
                <c:pt idx="2701">
                  <c:v>42691</c:v>
                </c:pt>
                <c:pt idx="2702">
                  <c:v>42692</c:v>
                </c:pt>
                <c:pt idx="2703">
                  <c:v>42693</c:v>
                </c:pt>
                <c:pt idx="2704">
                  <c:v>42694</c:v>
                </c:pt>
                <c:pt idx="2705">
                  <c:v>42695</c:v>
                </c:pt>
                <c:pt idx="2706">
                  <c:v>42696</c:v>
                </c:pt>
                <c:pt idx="2707">
                  <c:v>42697</c:v>
                </c:pt>
                <c:pt idx="2708">
                  <c:v>42698</c:v>
                </c:pt>
                <c:pt idx="2709">
                  <c:v>42699</c:v>
                </c:pt>
                <c:pt idx="2710">
                  <c:v>42700</c:v>
                </c:pt>
                <c:pt idx="2711">
                  <c:v>42701</c:v>
                </c:pt>
                <c:pt idx="2712">
                  <c:v>42702</c:v>
                </c:pt>
                <c:pt idx="2713">
                  <c:v>42703</c:v>
                </c:pt>
                <c:pt idx="2714">
                  <c:v>42704</c:v>
                </c:pt>
                <c:pt idx="2715">
                  <c:v>42705</c:v>
                </c:pt>
                <c:pt idx="2716">
                  <c:v>42706</c:v>
                </c:pt>
                <c:pt idx="2717">
                  <c:v>42707</c:v>
                </c:pt>
                <c:pt idx="2718">
                  <c:v>42708</c:v>
                </c:pt>
                <c:pt idx="2719">
                  <c:v>42709</c:v>
                </c:pt>
                <c:pt idx="2720">
                  <c:v>42710</c:v>
                </c:pt>
                <c:pt idx="2721">
                  <c:v>42711</c:v>
                </c:pt>
                <c:pt idx="2722">
                  <c:v>42712</c:v>
                </c:pt>
                <c:pt idx="2723">
                  <c:v>42713</c:v>
                </c:pt>
                <c:pt idx="2724">
                  <c:v>42714</c:v>
                </c:pt>
                <c:pt idx="2725">
                  <c:v>42715</c:v>
                </c:pt>
                <c:pt idx="2726">
                  <c:v>42716</c:v>
                </c:pt>
                <c:pt idx="2727">
                  <c:v>42717</c:v>
                </c:pt>
                <c:pt idx="2728">
                  <c:v>42718</c:v>
                </c:pt>
                <c:pt idx="2729">
                  <c:v>42719</c:v>
                </c:pt>
                <c:pt idx="2730">
                  <c:v>42720</c:v>
                </c:pt>
                <c:pt idx="2731">
                  <c:v>42721</c:v>
                </c:pt>
                <c:pt idx="2732">
                  <c:v>42722</c:v>
                </c:pt>
                <c:pt idx="2733">
                  <c:v>42723</c:v>
                </c:pt>
                <c:pt idx="2734">
                  <c:v>42724</c:v>
                </c:pt>
                <c:pt idx="2735">
                  <c:v>42725</c:v>
                </c:pt>
                <c:pt idx="2736">
                  <c:v>42726</c:v>
                </c:pt>
                <c:pt idx="2737">
                  <c:v>42727</c:v>
                </c:pt>
                <c:pt idx="2738">
                  <c:v>42728</c:v>
                </c:pt>
                <c:pt idx="2739">
                  <c:v>42729</c:v>
                </c:pt>
                <c:pt idx="2740">
                  <c:v>42730</c:v>
                </c:pt>
                <c:pt idx="2741">
                  <c:v>42731</c:v>
                </c:pt>
                <c:pt idx="2742">
                  <c:v>42732</c:v>
                </c:pt>
                <c:pt idx="2743">
                  <c:v>42733</c:v>
                </c:pt>
                <c:pt idx="2744">
                  <c:v>42734</c:v>
                </c:pt>
                <c:pt idx="2745">
                  <c:v>42735</c:v>
                </c:pt>
                <c:pt idx="2746">
                  <c:v>42736</c:v>
                </c:pt>
                <c:pt idx="2747">
                  <c:v>42737</c:v>
                </c:pt>
                <c:pt idx="2748">
                  <c:v>42738</c:v>
                </c:pt>
                <c:pt idx="2749">
                  <c:v>42739</c:v>
                </c:pt>
                <c:pt idx="2750">
                  <c:v>42740</c:v>
                </c:pt>
                <c:pt idx="2751">
                  <c:v>42741</c:v>
                </c:pt>
                <c:pt idx="2752">
                  <c:v>42742</c:v>
                </c:pt>
                <c:pt idx="2753">
                  <c:v>42743</c:v>
                </c:pt>
                <c:pt idx="2754">
                  <c:v>42744</c:v>
                </c:pt>
                <c:pt idx="2755">
                  <c:v>42745</c:v>
                </c:pt>
                <c:pt idx="2756">
                  <c:v>42746</c:v>
                </c:pt>
                <c:pt idx="2757">
                  <c:v>42747</c:v>
                </c:pt>
                <c:pt idx="2758">
                  <c:v>42748</c:v>
                </c:pt>
                <c:pt idx="2759">
                  <c:v>42749</c:v>
                </c:pt>
                <c:pt idx="2760">
                  <c:v>42750</c:v>
                </c:pt>
                <c:pt idx="2761">
                  <c:v>42751</c:v>
                </c:pt>
                <c:pt idx="2762">
                  <c:v>42752</c:v>
                </c:pt>
                <c:pt idx="2763">
                  <c:v>42753</c:v>
                </c:pt>
                <c:pt idx="2764">
                  <c:v>42754</c:v>
                </c:pt>
                <c:pt idx="2765">
                  <c:v>42755</c:v>
                </c:pt>
                <c:pt idx="2766">
                  <c:v>42756</c:v>
                </c:pt>
                <c:pt idx="2767">
                  <c:v>42757</c:v>
                </c:pt>
                <c:pt idx="2768">
                  <c:v>42758</c:v>
                </c:pt>
                <c:pt idx="2769">
                  <c:v>42759</c:v>
                </c:pt>
                <c:pt idx="2770">
                  <c:v>42760</c:v>
                </c:pt>
                <c:pt idx="2771">
                  <c:v>42761</c:v>
                </c:pt>
                <c:pt idx="2772">
                  <c:v>42762</c:v>
                </c:pt>
                <c:pt idx="2773">
                  <c:v>42763</c:v>
                </c:pt>
                <c:pt idx="2774">
                  <c:v>42764</c:v>
                </c:pt>
                <c:pt idx="2775">
                  <c:v>42765</c:v>
                </c:pt>
                <c:pt idx="2776">
                  <c:v>42766</c:v>
                </c:pt>
                <c:pt idx="2777">
                  <c:v>42767</c:v>
                </c:pt>
                <c:pt idx="2778">
                  <c:v>42768</c:v>
                </c:pt>
                <c:pt idx="2779">
                  <c:v>42769</c:v>
                </c:pt>
                <c:pt idx="2780">
                  <c:v>42770</c:v>
                </c:pt>
                <c:pt idx="2781">
                  <c:v>42771</c:v>
                </c:pt>
                <c:pt idx="2782">
                  <c:v>42772</c:v>
                </c:pt>
                <c:pt idx="2783">
                  <c:v>42773</c:v>
                </c:pt>
                <c:pt idx="2784">
                  <c:v>42774</c:v>
                </c:pt>
                <c:pt idx="2785">
                  <c:v>42775</c:v>
                </c:pt>
                <c:pt idx="2786">
                  <c:v>42776</c:v>
                </c:pt>
                <c:pt idx="2787">
                  <c:v>42777</c:v>
                </c:pt>
                <c:pt idx="2788">
                  <c:v>42778</c:v>
                </c:pt>
                <c:pt idx="2789">
                  <c:v>42779</c:v>
                </c:pt>
                <c:pt idx="2790">
                  <c:v>42780</c:v>
                </c:pt>
                <c:pt idx="2791">
                  <c:v>42781</c:v>
                </c:pt>
                <c:pt idx="2792">
                  <c:v>42782</c:v>
                </c:pt>
                <c:pt idx="2793">
                  <c:v>42783</c:v>
                </c:pt>
                <c:pt idx="2794">
                  <c:v>42784</c:v>
                </c:pt>
                <c:pt idx="2795">
                  <c:v>42785</c:v>
                </c:pt>
                <c:pt idx="2796">
                  <c:v>42786</c:v>
                </c:pt>
                <c:pt idx="2797">
                  <c:v>42787</c:v>
                </c:pt>
                <c:pt idx="2798">
                  <c:v>42788</c:v>
                </c:pt>
                <c:pt idx="2799">
                  <c:v>42789</c:v>
                </c:pt>
                <c:pt idx="2800">
                  <c:v>42790</c:v>
                </c:pt>
                <c:pt idx="2801">
                  <c:v>42791</c:v>
                </c:pt>
                <c:pt idx="2802">
                  <c:v>42792</c:v>
                </c:pt>
                <c:pt idx="2803">
                  <c:v>42793</c:v>
                </c:pt>
                <c:pt idx="2804">
                  <c:v>42794</c:v>
                </c:pt>
                <c:pt idx="2805">
                  <c:v>42795</c:v>
                </c:pt>
                <c:pt idx="2806">
                  <c:v>42796</c:v>
                </c:pt>
                <c:pt idx="2807">
                  <c:v>42797</c:v>
                </c:pt>
                <c:pt idx="2808">
                  <c:v>42798</c:v>
                </c:pt>
                <c:pt idx="2809">
                  <c:v>42799</c:v>
                </c:pt>
                <c:pt idx="2810">
                  <c:v>42800</c:v>
                </c:pt>
                <c:pt idx="2811">
                  <c:v>42801</c:v>
                </c:pt>
                <c:pt idx="2812">
                  <c:v>42802</c:v>
                </c:pt>
                <c:pt idx="2813">
                  <c:v>42803</c:v>
                </c:pt>
                <c:pt idx="2814">
                  <c:v>42804</c:v>
                </c:pt>
                <c:pt idx="2815">
                  <c:v>42805</c:v>
                </c:pt>
                <c:pt idx="2816">
                  <c:v>42806</c:v>
                </c:pt>
                <c:pt idx="2817">
                  <c:v>42807</c:v>
                </c:pt>
                <c:pt idx="2818">
                  <c:v>42808</c:v>
                </c:pt>
                <c:pt idx="2819">
                  <c:v>42809</c:v>
                </c:pt>
                <c:pt idx="2820">
                  <c:v>42810</c:v>
                </c:pt>
                <c:pt idx="2821">
                  <c:v>42811</c:v>
                </c:pt>
                <c:pt idx="2822">
                  <c:v>42812</c:v>
                </c:pt>
                <c:pt idx="2823">
                  <c:v>42813</c:v>
                </c:pt>
                <c:pt idx="2824">
                  <c:v>42814</c:v>
                </c:pt>
                <c:pt idx="2825">
                  <c:v>42815</c:v>
                </c:pt>
                <c:pt idx="2826">
                  <c:v>42816</c:v>
                </c:pt>
                <c:pt idx="2827">
                  <c:v>42817</c:v>
                </c:pt>
                <c:pt idx="2828">
                  <c:v>42818</c:v>
                </c:pt>
                <c:pt idx="2829">
                  <c:v>42819</c:v>
                </c:pt>
                <c:pt idx="2830">
                  <c:v>42820</c:v>
                </c:pt>
                <c:pt idx="2831">
                  <c:v>42821</c:v>
                </c:pt>
                <c:pt idx="2832">
                  <c:v>42822</c:v>
                </c:pt>
                <c:pt idx="2833">
                  <c:v>42823</c:v>
                </c:pt>
                <c:pt idx="2834">
                  <c:v>42824</c:v>
                </c:pt>
                <c:pt idx="2835">
                  <c:v>42825</c:v>
                </c:pt>
                <c:pt idx="2836">
                  <c:v>42826</c:v>
                </c:pt>
                <c:pt idx="2837">
                  <c:v>42827</c:v>
                </c:pt>
                <c:pt idx="2838">
                  <c:v>42828</c:v>
                </c:pt>
                <c:pt idx="2839">
                  <c:v>42829</c:v>
                </c:pt>
                <c:pt idx="2840">
                  <c:v>42830</c:v>
                </c:pt>
                <c:pt idx="2841">
                  <c:v>42831</c:v>
                </c:pt>
                <c:pt idx="2842">
                  <c:v>42832</c:v>
                </c:pt>
                <c:pt idx="2843">
                  <c:v>42833</c:v>
                </c:pt>
                <c:pt idx="2844">
                  <c:v>42834</c:v>
                </c:pt>
                <c:pt idx="2845">
                  <c:v>42835</c:v>
                </c:pt>
                <c:pt idx="2846">
                  <c:v>42836</c:v>
                </c:pt>
                <c:pt idx="2847">
                  <c:v>42837</c:v>
                </c:pt>
                <c:pt idx="2848">
                  <c:v>42838</c:v>
                </c:pt>
                <c:pt idx="2849">
                  <c:v>42839</c:v>
                </c:pt>
                <c:pt idx="2850">
                  <c:v>42840</c:v>
                </c:pt>
                <c:pt idx="2851">
                  <c:v>42841</c:v>
                </c:pt>
                <c:pt idx="2852">
                  <c:v>42842</c:v>
                </c:pt>
                <c:pt idx="2853">
                  <c:v>42843</c:v>
                </c:pt>
                <c:pt idx="2854">
                  <c:v>42844</c:v>
                </c:pt>
                <c:pt idx="2855">
                  <c:v>42845</c:v>
                </c:pt>
                <c:pt idx="2856">
                  <c:v>42846</c:v>
                </c:pt>
                <c:pt idx="2857">
                  <c:v>42847</c:v>
                </c:pt>
                <c:pt idx="2858">
                  <c:v>42848</c:v>
                </c:pt>
                <c:pt idx="2859">
                  <c:v>42849</c:v>
                </c:pt>
                <c:pt idx="2860">
                  <c:v>42850</c:v>
                </c:pt>
                <c:pt idx="2861">
                  <c:v>42851</c:v>
                </c:pt>
                <c:pt idx="2862">
                  <c:v>42852</c:v>
                </c:pt>
                <c:pt idx="2863">
                  <c:v>42853</c:v>
                </c:pt>
                <c:pt idx="2864">
                  <c:v>42854</c:v>
                </c:pt>
                <c:pt idx="2865">
                  <c:v>42855</c:v>
                </c:pt>
                <c:pt idx="2866">
                  <c:v>42856</c:v>
                </c:pt>
                <c:pt idx="2867">
                  <c:v>42857</c:v>
                </c:pt>
                <c:pt idx="2868">
                  <c:v>42858</c:v>
                </c:pt>
                <c:pt idx="2869">
                  <c:v>42859</c:v>
                </c:pt>
                <c:pt idx="2870">
                  <c:v>42860</c:v>
                </c:pt>
                <c:pt idx="2871">
                  <c:v>42861</c:v>
                </c:pt>
                <c:pt idx="2872">
                  <c:v>42862</c:v>
                </c:pt>
                <c:pt idx="2873">
                  <c:v>42863</c:v>
                </c:pt>
                <c:pt idx="2874">
                  <c:v>42864</c:v>
                </c:pt>
                <c:pt idx="2875">
                  <c:v>42865</c:v>
                </c:pt>
                <c:pt idx="2876">
                  <c:v>42866</c:v>
                </c:pt>
                <c:pt idx="2877">
                  <c:v>42867</c:v>
                </c:pt>
                <c:pt idx="2878">
                  <c:v>42868</c:v>
                </c:pt>
                <c:pt idx="2879">
                  <c:v>42869</c:v>
                </c:pt>
                <c:pt idx="2880">
                  <c:v>42870</c:v>
                </c:pt>
                <c:pt idx="2881">
                  <c:v>42871</c:v>
                </c:pt>
                <c:pt idx="2882">
                  <c:v>42872</c:v>
                </c:pt>
                <c:pt idx="2883">
                  <c:v>42873</c:v>
                </c:pt>
                <c:pt idx="2884">
                  <c:v>42874</c:v>
                </c:pt>
                <c:pt idx="2885">
                  <c:v>42875</c:v>
                </c:pt>
                <c:pt idx="2886">
                  <c:v>42876</c:v>
                </c:pt>
                <c:pt idx="2887">
                  <c:v>42877</c:v>
                </c:pt>
                <c:pt idx="2888">
                  <c:v>42878</c:v>
                </c:pt>
                <c:pt idx="2889">
                  <c:v>42879</c:v>
                </c:pt>
                <c:pt idx="2890">
                  <c:v>42880</c:v>
                </c:pt>
                <c:pt idx="2891">
                  <c:v>42881</c:v>
                </c:pt>
                <c:pt idx="2892">
                  <c:v>42882</c:v>
                </c:pt>
                <c:pt idx="2893">
                  <c:v>42883</c:v>
                </c:pt>
                <c:pt idx="2894">
                  <c:v>42884</c:v>
                </c:pt>
                <c:pt idx="2895">
                  <c:v>42885</c:v>
                </c:pt>
                <c:pt idx="2896">
                  <c:v>42886</c:v>
                </c:pt>
                <c:pt idx="2897">
                  <c:v>42887</c:v>
                </c:pt>
                <c:pt idx="2898">
                  <c:v>42888</c:v>
                </c:pt>
                <c:pt idx="2899">
                  <c:v>42889</c:v>
                </c:pt>
                <c:pt idx="2900">
                  <c:v>42890</c:v>
                </c:pt>
                <c:pt idx="2901">
                  <c:v>42891</c:v>
                </c:pt>
                <c:pt idx="2902">
                  <c:v>42892</c:v>
                </c:pt>
                <c:pt idx="2903">
                  <c:v>42893</c:v>
                </c:pt>
                <c:pt idx="2904">
                  <c:v>42894</c:v>
                </c:pt>
                <c:pt idx="2905">
                  <c:v>42895</c:v>
                </c:pt>
                <c:pt idx="2906">
                  <c:v>42896</c:v>
                </c:pt>
                <c:pt idx="2907">
                  <c:v>42897</c:v>
                </c:pt>
                <c:pt idx="2908">
                  <c:v>42898</c:v>
                </c:pt>
                <c:pt idx="2909">
                  <c:v>42899</c:v>
                </c:pt>
                <c:pt idx="2910">
                  <c:v>42900</c:v>
                </c:pt>
                <c:pt idx="2911">
                  <c:v>42901</c:v>
                </c:pt>
                <c:pt idx="2912">
                  <c:v>42902</c:v>
                </c:pt>
                <c:pt idx="2913">
                  <c:v>42903</c:v>
                </c:pt>
                <c:pt idx="2914">
                  <c:v>42904</c:v>
                </c:pt>
                <c:pt idx="2915">
                  <c:v>42905</c:v>
                </c:pt>
                <c:pt idx="2916">
                  <c:v>42906</c:v>
                </c:pt>
                <c:pt idx="2917">
                  <c:v>42907</c:v>
                </c:pt>
                <c:pt idx="2918">
                  <c:v>42908</c:v>
                </c:pt>
                <c:pt idx="2919">
                  <c:v>42909</c:v>
                </c:pt>
                <c:pt idx="2920">
                  <c:v>42910</c:v>
                </c:pt>
                <c:pt idx="2921">
                  <c:v>42911</c:v>
                </c:pt>
                <c:pt idx="2922">
                  <c:v>42912</c:v>
                </c:pt>
                <c:pt idx="2923">
                  <c:v>42913</c:v>
                </c:pt>
                <c:pt idx="2924">
                  <c:v>42914</c:v>
                </c:pt>
                <c:pt idx="2925">
                  <c:v>42915</c:v>
                </c:pt>
                <c:pt idx="2926">
                  <c:v>42916</c:v>
                </c:pt>
                <c:pt idx="2927">
                  <c:v>42917</c:v>
                </c:pt>
                <c:pt idx="2928">
                  <c:v>42918</c:v>
                </c:pt>
                <c:pt idx="2929">
                  <c:v>42919</c:v>
                </c:pt>
                <c:pt idx="2930">
                  <c:v>42920</c:v>
                </c:pt>
                <c:pt idx="2931">
                  <c:v>42921</c:v>
                </c:pt>
                <c:pt idx="2932">
                  <c:v>42922</c:v>
                </c:pt>
                <c:pt idx="2933">
                  <c:v>42923</c:v>
                </c:pt>
                <c:pt idx="2934">
                  <c:v>42924</c:v>
                </c:pt>
                <c:pt idx="2935">
                  <c:v>42925</c:v>
                </c:pt>
                <c:pt idx="2936">
                  <c:v>42926</c:v>
                </c:pt>
                <c:pt idx="2937">
                  <c:v>42927</c:v>
                </c:pt>
                <c:pt idx="2938">
                  <c:v>42928</c:v>
                </c:pt>
                <c:pt idx="2939">
                  <c:v>42929</c:v>
                </c:pt>
                <c:pt idx="2940">
                  <c:v>42930</c:v>
                </c:pt>
                <c:pt idx="2941">
                  <c:v>42931</c:v>
                </c:pt>
                <c:pt idx="2942">
                  <c:v>42932</c:v>
                </c:pt>
                <c:pt idx="2943">
                  <c:v>42933</c:v>
                </c:pt>
                <c:pt idx="2944">
                  <c:v>42934</c:v>
                </c:pt>
                <c:pt idx="2945">
                  <c:v>42935</c:v>
                </c:pt>
                <c:pt idx="2946">
                  <c:v>42936</c:v>
                </c:pt>
                <c:pt idx="2947">
                  <c:v>42937</c:v>
                </c:pt>
                <c:pt idx="2948">
                  <c:v>42938</c:v>
                </c:pt>
                <c:pt idx="2949">
                  <c:v>42939</c:v>
                </c:pt>
                <c:pt idx="2950">
                  <c:v>42940</c:v>
                </c:pt>
                <c:pt idx="2951">
                  <c:v>42941</c:v>
                </c:pt>
                <c:pt idx="2952">
                  <c:v>42942</c:v>
                </c:pt>
                <c:pt idx="2953">
                  <c:v>42943</c:v>
                </c:pt>
                <c:pt idx="2954">
                  <c:v>42944</c:v>
                </c:pt>
                <c:pt idx="2955">
                  <c:v>42945</c:v>
                </c:pt>
                <c:pt idx="2956">
                  <c:v>42946</c:v>
                </c:pt>
                <c:pt idx="2957">
                  <c:v>42947</c:v>
                </c:pt>
                <c:pt idx="2958">
                  <c:v>42948</c:v>
                </c:pt>
                <c:pt idx="2959">
                  <c:v>42949</c:v>
                </c:pt>
                <c:pt idx="2960">
                  <c:v>42950</c:v>
                </c:pt>
                <c:pt idx="2961">
                  <c:v>42951</c:v>
                </c:pt>
                <c:pt idx="2962">
                  <c:v>42952</c:v>
                </c:pt>
                <c:pt idx="2963">
                  <c:v>42953</c:v>
                </c:pt>
                <c:pt idx="2964">
                  <c:v>42954</c:v>
                </c:pt>
                <c:pt idx="2965">
                  <c:v>42955</c:v>
                </c:pt>
                <c:pt idx="2966">
                  <c:v>42956</c:v>
                </c:pt>
                <c:pt idx="2967">
                  <c:v>42957</c:v>
                </c:pt>
                <c:pt idx="2968">
                  <c:v>42958</c:v>
                </c:pt>
                <c:pt idx="2969">
                  <c:v>42959</c:v>
                </c:pt>
                <c:pt idx="2970">
                  <c:v>42960</c:v>
                </c:pt>
                <c:pt idx="2971">
                  <c:v>42961</c:v>
                </c:pt>
                <c:pt idx="2972">
                  <c:v>42962</c:v>
                </c:pt>
                <c:pt idx="2973">
                  <c:v>42963</c:v>
                </c:pt>
                <c:pt idx="2974">
                  <c:v>42964</c:v>
                </c:pt>
                <c:pt idx="2975">
                  <c:v>42965</c:v>
                </c:pt>
                <c:pt idx="2976">
                  <c:v>42966</c:v>
                </c:pt>
                <c:pt idx="2977">
                  <c:v>42967</c:v>
                </c:pt>
                <c:pt idx="2978">
                  <c:v>42968</c:v>
                </c:pt>
                <c:pt idx="2979">
                  <c:v>42969</c:v>
                </c:pt>
                <c:pt idx="2980">
                  <c:v>42970</c:v>
                </c:pt>
                <c:pt idx="2981">
                  <c:v>42971</c:v>
                </c:pt>
                <c:pt idx="2982">
                  <c:v>42972</c:v>
                </c:pt>
                <c:pt idx="2983">
                  <c:v>42973</c:v>
                </c:pt>
                <c:pt idx="2984">
                  <c:v>42974</c:v>
                </c:pt>
                <c:pt idx="2985">
                  <c:v>42975</c:v>
                </c:pt>
                <c:pt idx="2986">
                  <c:v>42976</c:v>
                </c:pt>
                <c:pt idx="2987">
                  <c:v>42977</c:v>
                </c:pt>
                <c:pt idx="2988">
                  <c:v>42978</c:v>
                </c:pt>
                <c:pt idx="2989">
                  <c:v>42979</c:v>
                </c:pt>
                <c:pt idx="2990">
                  <c:v>42980</c:v>
                </c:pt>
                <c:pt idx="2991">
                  <c:v>42981</c:v>
                </c:pt>
                <c:pt idx="2992">
                  <c:v>42982</c:v>
                </c:pt>
                <c:pt idx="2993">
                  <c:v>42983</c:v>
                </c:pt>
                <c:pt idx="2994">
                  <c:v>42984</c:v>
                </c:pt>
                <c:pt idx="2995">
                  <c:v>42985</c:v>
                </c:pt>
                <c:pt idx="2996">
                  <c:v>42986</c:v>
                </c:pt>
                <c:pt idx="2997">
                  <c:v>42987</c:v>
                </c:pt>
                <c:pt idx="2998">
                  <c:v>42988</c:v>
                </c:pt>
                <c:pt idx="2999">
                  <c:v>42989</c:v>
                </c:pt>
                <c:pt idx="3000">
                  <c:v>42990</c:v>
                </c:pt>
                <c:pt idx="3001">
                  <c:v>42991</c:v>
                </c:pt>
                <c:pt idx="3002">
                  <c:v>42992</c:v>
                </c:pt>
                <c:pt idx="3003">
                  <c:v>42993</c:v>
                </c:pt>
                <c:pt idx="3004">
                  <c:v>42994</c:v>
                </c:pt>
                <c:pt idx="3005">
                  <c:v>42995</c:v>
                </c:pt>
                <c:pt idx="3006">
                  <c:v>42996</c:v>
                </c:pt>
                <c:pt idx="3007">
                  <c:v>42997</c:v>
                </c:pt>
                <c:pt idx="3008">
                  <c:v>42998</c:v>
                </c:pt>
                <c:pt idx="3009">
                  <c:v>42999</c:v>
                </c:pt>
                <c:pt idx="3010">
                  <c:v>43000</c:v>
                </c:pt>
                <c:pt idx="3011">
                  <c:v>43001</c:v>
                </c:pt>
                <c:pt idx="3012">
                  <c:v>43002</c:v>
                </c:pt>
                <c:pt idx="3013">
                  <c:v>43003</c:v>
                </c:pt>
                <c:pt idx="3014">
                  <c:v>43004</c:v>
                </c:pt>
                <c:pt idx="3015">
                  <c:v>43005</c:v>
                </c:pt>
                <c:pt idx="3016">
                  <c:v>43006</c:v>
                </c:pt>
                <c:pt idx="3017">
                  <c:v>43007</c:v>
                </c:pt>
                <c:pt idx="3018">
                  <c:v>43008</c:v>
                </c:pt>
                <c:pt idx="3019">
                  <c:v>43009</c:v>
                </c:pt>
                <c:pt idx="3020">
                  <c:v>43010</c:v>
                </c:pt>
                <c:pt idx="3021">
                  <c:v>43011</c:v>
                </c:pt>
                <c:pt idx="3022">
                  <c:v>43012</c:v>
                </c:pt>
                <c:pt idx="3023">
                  <c:v>43013</c:v>
                </c:pt>
                <c:pt idx="3024">
                  <c:v>43014</c:v>
                </c:pt>
                <c:pt idx="3025">
                  <c:v>43015</c:v>
                </c:pt>
                <c:pt idx="3026">
                  <c:v>43016</c:v>
                </c:pt>
                <c:pt idx="3027">
                  <c:v>43017</c:v>
                </c:pt>
                <c:pt idx="3028">
                  <c:v>43018</c:v>
                </c:pt>
                <c:pt idx="3029">
                  <c:v>43019</c:v>
                </c:pt>
                <c:pt idx="3030">
                  <c:v>43020</c:v>
                </c:pt>
                <c:pt idx="3031">
                  <c:v>43021</c:v>
                </c:pt>
                <c:pt idx="3032">
                  <c:v>43022</c:v>
                </c:pt>
                <c:pt idx="3033">
                  <c:v>43023</c:v>
                </c:pt>
                <c:pt idx="3034">
                  <c:v>43024</c:v>
                </c:pt>
                <c:pt idx="3035">
                  <c:v>43025</c:v>
                </c:pt>
                <c:pt idx="3036">
                  <c:v>43026</c:v>
                </c:pt>
                <c:pt idx="3037">
                  <c:v>43027</c:v>
                </c:pt>
                <c:pt idx="3038">
                  <c:v>43028</c:v>
                </c:pt>
                <c:pt idx="3039">
                  <c:v>43029</c:v>
                </c:pt>
                <c:pt idx="3040">
                  <c:v>43030</c:v>
                </c:pt>
                <c:pt idx="3041">
                  <c:v>43031</c:v>
                </c:pt>
                <c:pt idx="3042">
                  <c:v>43032</c:v>
                </c:pt>
                <c:pt idx="3043">
                  <c:v>43033</c:v>
                </c:pt>
                <c:pt idx="3044">
                  <c:v>43034</c:v>
                </c:pt>
                <c:pt idx="3045">
                  <c:v>43035</c:v>
                </c:pt>
                <c:pt idx="3046">
                  <c:v>43036</c:v>
                </c:pt>
                <c:pt idx="3047">
                  <c:v>43037</c:v>
                </c:pt>
                <c:pt idx="3048">
                  <c:v>43038</c:v>
                </c:pt>
                <c:pt idx="3049">
                  <c:v>43039</c:v>
                </c:pt>
                <c:pt idx="3050">
                  <c:v>43040</c:v>
                </c:pt>
                <c:pt idx="3051">
                  <c:v>43041</c:v>
                </c:pt>
                <c:pt idx="3052">
                  <c:v>43042</c:v>
                </c:pt>
                <c:pt idx="3053">
                  <c:v>43043</c:v>
                </c:pt>
                <c:pt idx="3054">
                  <c:v>43044</c:v>
                </c:pt>
                <c:pt idx="3055">
                  <c:v>43045</c:v>
                </c:pt>
                <c:pt idx="3056">
                  <c:v>43046</c:v>
                </c:pt>
                <c:pt idx="3057">
                  <c:v>43047</c:v>
                </c:pt>
                <c:pt idx="3058">
                  <c:v>43048</c:v>
                </c:pt>
                <c:pt idx="3059">
                  <c:v>43049</c:v>
                </c:pt>
                <c:pt idx="3060">
                  <c:v>43050</c:v>
                </c:pt>
                <c:pt idx="3061">
                  <c:v>43051</c:v>
                </c:pt>
                <c:pt idx="3062">
                  <c:v>43052</c:v>
                </c:pt>
                <c:pt idx="3063">
                  <c:v>43053</c:v>
                </c:pt>
                <c:pt idx="3064">
                  <c:v>43054</c:v>
                </c:pt>
                <c:pt idx="3065">
                  <c:v>43055</c:v>
                </c:pt>
                <c:pt idx="3066">
                  <c:v>43056</c:v>
                </c:pt>
                <c:pt idx="3067">
                  <c:v>43057</c:v>
                </c:pt>
                <c:pt idx="3068">
                  <c:v>43058</c:v>
                </c:pt>
                <c:pt idx="3069">
                  <c:v>43059</c:v>
                </c:pt>
                <c:pt idx="3070">
                  <c:v>43060</c:v>
                </c:pt>
                <c:pt idx="3071">
                  <c:v>43061</c:v>
                </c:pt>
                <c:pt idx="3072">
                  <c:v>43062</c:v>
                </c:pt>
                <c:pt idx="3073">
                  <c:v>43063</c:v>
                </c:pt>
                <c:pt idx="3074">
                  <c:v>43064</c:v>
                </c:pt>
                <c:pt idx="3075">
                  <c:v>43065</c:v>
                </c:pt>
                <c:pt idx="3076">
                  <c:v>43066</c:v>
                </c:pt>
                <c:pt idx="3077">
                  <c:v>43067</c:v>
                </c:pt>
                <c:pt idx="3078">
                  <c:v>43068</c:v>
                </c:pt>
                <c:pt idx="3079">
                  <c:v>43069</c:v>
                </c:pt>
                <c:pt idx="3080">
                  <c:v>43070</c:v>
                </c:pt>
                <c:pt idx="3081">
                  <c:v>43071</c:v>
                </c:pt>
                <c:pt idx="3082">
                  <c:v>43072</c:v>
                </c:pt>
                <c:pt idx="3083">
                  <c:v>43073</c:v>
                </c:pt>
                <c:pt idx="3084">
                  <c:v>43074</c:v>
                </c:pt>
                <c:pt idx="3085">
                  <c:v>43075</c:v>
                </c:pt>
                <c:pt idx="3086">
                  <c:v>43076</c:v>
                </c:pt>
                <c:pt idx="3087">
                  <c:v>43077</c:v>
                </c:pt>
                <c:pt idx="3088">
                  <c:v>43078</c:v>
                </c:pt>
                <c:pt idx="3089">
                  <c:v>43079</c:v>
                </c:pt>
                <c:pt idx="3090">
                  <c:v>43080</c:v>
                </c:pt>
                <c:pt idx="3091">
                  <c:v>43081</c:v>
                </c:pt>
                <c:pt idx="3092">
                  <c:v>43082</c:v>
                </c:pt>
                <c:pt idx="3093">
                  <c:v>43083</c:v>
                </c:pt>
                <c:pt idx="3094">
                  <c:v>43084</c:v>
                </c:pt>
                <c:pt idx="3095">
                  <c:v>43085</c:v>
                </c:pt>
                <c:pt idx="3096">
                  <c:v>43086</c:v>
                </c:pt>
                <c:pt idx="3097">
                  <c:v>43087</c:v>
                </c:pt>
                <c:pt idx="3098">
                  <c:v>43088</c:v>
                </c:pt>
                <c:pt idx="3099">
                  <c:v>43089</c:v>
                </c:pt>
                <c:pt idx="3100">
                  <c:v>43090</c:v>
                </c:pt>
                <c:pt idx="3101">
                  <c:v>43091</c:v>
                </c:pt>
                <c:pt idx="3102">
                  <c:v>43092</c:v>
                </c:pt>
                <c:pt idx="3103">
                  <c:v>43093</c:v>
                </c:pt>
                <c:pt idx="3104">
                  <c:v>43094</c:v>
                </c:pt>
                <c:pt idx="3105">
                  <c:v>43095</c:v>
                </c:pt>
                <c:pt idx="3106">
                  <c:v>43096</c:v>
                </c:pt>
                <c:pt idx="3107">
                  <c:v>43097</c:v>
                </c:pt>
                <c:pt idx="3108">
                  <c:v>43098</c:v>
                </c:pt>
                <c:pt idx="3109">
                  <c:v>43099</c:v>
                </c:pt>
                <c:pt idx="3110">
                  <c:v>43100</c:v>
                </c:pt>
                <c:pt idx="3111">
                  <c:v>43101</c:v>
                </c:pt>
                <c:pt idx="3112">
                  <c:v>43102</c:v>
                </c:pt>
                <c:pt idx="3113">
                  <c:v>43103</c:v>
                </c:pt>
                <c:pt idx="3114">
                  <c:v>43104</c:v>
                </c:pt>
                <c:pt idx="3115">
                  <c:v>43105</c:v>
                </c:pt>
                <c:pt idx="3116">
                  <c:v>43106</c:v>
                </c:pt>
                <c:pt idx="3117">
                  <c:v>43107</c:v>
                </c:pt>
                <c:pt idx="3118">
                  <c:v>43108</c:v>
                </c:pt>
                <c:pt idx="3119">
                  <c:v>43109</c:v>
                </c:pt>
                <c:pt idx="3120">
                  <c:v>43110</c:v>
                </c:pt>
                <c:pt idx="3121">
                  <c:v>43111</c:v>
                </c:pt>
                <c:pt idx="3122">
                  <c:v>43112</c:v>
                </c:pt>
                <c:pt idx="3123">
                  <c:v>43113</c:v>
                </c:pt>
                <c:pt idx="3124">
                  <c:v>43114</c:v>
                </c:pt>
                <c:pt idx="3125">
                  <c:v>43115</c:v>
                </c:pt>
                <c:pt idx="3126">
                  <c:v>43116</c:v>
                </c:pt>
                <c:pt idx="3127">
                  <c:v>43117</c:v>
                </c:pt>
                <c:pt idx="3128">
                  <c:v>43118</c:v>
                </c:pt>
                <c:pt idx="3129">
                  <c:v>43119</c:v>
                </c:pt>
                <c:pt idx="3130">
                  <c:v>43120</c:v>
                </c:pt>
                <c:pt idx="3131">
                  <c:v>43121</c:v>
                </c:pt>
                <c:pt idx="3132">
                  <c:v>43122</c:v>
                </c:pt>
                <c:pt idx="3133">
                  <c:v>43123</c:v>
                </c:pt>
                <c:pt idx="3134">
                  <c:v>43124</c:v>
                </c:pt>
                <c:pt idx="3135">
                  <c:v>43125</c:v>
                </c:pt>
                <c:pt idx="3136">
                  <c:v>43126</c:v>
                </c:pt>
                <c:pt idx="3137">
                  <c:v>43127</c:v>
                </c:pt>
                <c:pt idx="3138">
                  <c:v>43128</c:v>
                </c:pt>
                <c:pt idx="3139">
                  <c:v>43129</c:v>
                </c:pt>
                <c:pt idx="3140">
                  <c:v>43130</c:v>
                </c:pt>
                <c:pt idx="3141">
                  <c:v>43131</c:v>
                </c:pt>
                <c:pt idx="3142">
                  <c:v>43132</c:v>
                </c:pt>
                <c:pt idx="3143">
                  <c:v>43133</c:v>
                </c:pt>
                <c:pt idx="3144">
                  <c:v>43134</c:v>
                </c:pt>
                <c:pt idx="3145">
                  <c:v>43135</c:v>
                </c:pt>
                <c:pt idx="3146">
                  <c:v>43136</c:v>
                </c:pt>
                <c:pt idx="3147">
                  <c:v>43137</c:v>
                </c:pt>
                <c:pt idx="3148">
                  <c:v>43138</c:v>
                </c:pt>
                <c:pt idx="3149">
                  <c:v>43139</c:v>
                </c:pt>
                <c:pt idx="3150">
                  <c:v>43140</c:v>
                </c:pt>
                <c:pt idx="3151">
                  <c:v>43141</c:v>
                </c:pt>
                <c:pt idx="3152">
                  <c:v>43142</c:v>
                </c:pt>
                <c:pt idx="3153">
                  <c:v>43143</c:v>
                </c:pt>
                <c:pt idx="3154">
                  <c:v>43144</c:v>
                </c:pt>
                <c:pt idx="3155">
                  <c:v>43145</c:v>
                </c:pt>
                <c:pt idx="3156">
                  <c:v>43146</c:v>
                </c:pt>
                <c:pt idx="3157">
                  <c:v>43147</c:v>
                </c:pt>
                <c:pt idx="3158">
                  <c:v>43148</c:v>
                </c:pt>
                <c:pt idx="3159">
                  <c:v>43149</c:v>
                </c:pt>
                <c:pt idx="3160">
                  <c:v>43150</c:v>
                </c:pt>
                <c:pt idx="3161">
                  <c:v>43151</c:v>
                </c:pt>
                <c:pt idx="3162">
                  <c:v>43152</c:v>
                </c:pt>
                <c:pt idx="3163">
                  <c:v>43153</c:v>
                </c:pt>
                <c:pt idx="3164">
                  <c:v>43154</c:v>
                </c:pt>
                <c:pt idx="3165">
                  <c:v>43155</c:v>
                </c:pt>
                <c:pt idx="3166">
                  <c:v>43156</c:v>
                </c:pt>
                <c:pt idx="3167">
                  <c:v>43157</c:v>
                </c:pt>
                <c:pt idx="3168">
                  <c:v>43158</c:v>
                </c:pt>
                <c:pt idx="3169">
                  <c:v>43159</c:v>
                </c:pt>
                <c:pt idx="3170">
                  <c:v>43160</c:v>
                </c:pt>
                <c:pt idx="3171">
                  <c:v>43161</c:v>
                </c:pt>
                <c:pt idx="3172">
                  <c:v>43162</c:v>
                </c:pt>
                <c:pt idx="3173">
                  <c:v>43163</c:v>
                </c:pt>
                <c:pt idx="3174">
                  <c:v>43164</c:v>
                </c:pt>
                <c:pt idx="3175">
                  <c:v>43165</c:v>
                </c:pt>
                <c:pt idx="3176">
                  <c:v>43166</c:v>
                </c:pt>
                <c:pt idx="3177">
                  <c:v>43167</c:v>
                </c:pt>
                <c:pt idx="3178">
                  <c:v>43168</c:v>
                </c:pt>
                <c:pt idx="3179">
                  <c:v>43169</c:v>
                </c:pt>
                <c:pt idx="3180">
                  <c:v>43170</c:v>
                </c:pt>
                <c:pt idx="3181">
                  <c:v>43171</c:v>
                </c:pt>
                <c:pt idx="3182">
                  <c:v>43172</c:v>
                </c:pt>
                <c:pt idx="3183">
                  <c:v>43173</c:v>
                </c:pt>
                <c:pt idx="3184">
                  <c:v>43174</c:v>
                </c:pt>
                <c:pt idx="3185">
                  <c:v>43175</c:v>
                </c:pt>
                <c:pt idx="3186">
                  <c:v>43176</c:v>
                </c:pt>
                <c:pt idx="3187">
                  <c:v>43177</c:v>
                </c:pt>
                <c:pt idx="3188">
                  <c:v>43178</c:v>
                </c:pt>
                <c:pt idx="3189">
                  <c:v>43179</c:v>
                </c:pt>
                <c:pt idx="3190">
                  <c:v>43180</c:v>
                </c:pt>
                <c:pt idx="3191">
                  <c:v>43181</c:v>
                </c:pt>
                <c:pt idx="3192">
                  <c:v>43182</c:v>
                </c:pt>
                <c:pt idx="3193">
                  <c:v>43183</c:v>
                </c:pt>
                <c:pt idx="3194">
                  <c:v>43184</c:v>
                </c:pt>
                <c:pt idx="3195">
                  <c:v>43185</c:v>
                </c:pt>
                <c:pt idx="3196">
                  <c:v>43186</c:v>
                </c:pt>
                <c:pt idx="3197">
                  <c:v>43187</c:v>
                </c:pt>
                <c:pt idx="3198">
                  <c:v>43188</c:v>
                </c:pt>
                <c:pt idx="3199">
                  <c:v>43189</c:v>
                </c:pt>
                <c:pt idx="3200">
                  <c:v>43190</c:v>
                </c:pt>
                <c:pt idx="3201">
                  <c:v>43191</c:v>
                </c:pt>
                <c:pt idx="3202">
                  <c:v>43192</c:v>
                </c:pt>
                <c:pt idx="3203">
                  <c:v>43193</c:v>
                </c:pt>
                <c:pt idx="3204">
                  <c:v>43194</c:v>
                </c:pt>
                <c:pt idx="3205">
                  <c:v>43195</c:v>
                </c:pt>
                <c:pt idx="3206">
                  <c:v>43196</c:v>
                </c:pt>
                <c:pt idx="3207">
                  <c:v>43197</c:v>
                </c:pt>
                <c:pt idx="3208">
                  <c:v>43198</c:v>
                </c:pt>
                <c:pt idx="3209">
                  <c:v>43199</c:v>
                </c:pt>
                <c:pt idx="3210">
                  <c:v>43200</c:v>
                </c:pt>
                <c:pt idx="3211">
                  <c:v>43201</c:v>
                </c:pt>
                <c:pt idx="3212">
                  <c:v>43202</c:v>
                </c:pt>
                <c:pt idx="3213">
                  <c:v>43203</c:v>
                </c:pt>
                <c:pt idx="3214">
                  <c:v>43204</c:v>
                </c:pt>
                <c:pt idx="3215">
                  <c:v>43205</c:v>
                </c:pt>
                <c:pt idx="3216">
                  <c:v>43206</c:v>
                </c:pt>
                <c:pt idx="3217">
                  <c:v>43207</c:v>
                </c:pt>
                <c:pt idx="3218">
                  <c:v>43208</c:v>
                </c:pt>
                <c:pt idx="3219">
                  <c:v>43209</c:v>
                </c:pt>
                <c:pt idx="3220">
                  <c:v>43210</c:v>
                </c:pt>
                <c:pt idx="3221">
                  <c:v>43211</c:v>
                </c:pt>
                <c:pt idx="3222">
                  <c:v>43212</c:v>
                </c:pt>
                <c:pt idx="3223">
                  <c:v>43213</c:v>
                </c:pt>
                <c:pt idx="3224">
                  <c:v>43214</c:v>
                </c:pt>
                <c:pt idx="3225">
                  <c:v>43215</c:v>
                </c:pt>
                <c:pt idx="3226">
                  <c:v>43216</c:v>
                </c:pt>
                <c:pt idx="3227">
                  <c:v>43217</c:v>
                </c:pt>
                <c:pt idx="3228">
                  <c:v>43218</c:v>
                </c:pt>
                <c:pt idx="3229">
                  <c:v>43219</c:v>
                </c:pt>
                <c:pt idx="3230">
                  <c:v>43220</c:v>
                </c:pt>
                <c:pt idx="3231">
                  <c:v>43221</c:v>
                </c:pt>
                <c:pt idx="3232">
                  <c:v>43222</c:v>
                </c:pt>
                <c:pt idx="3233">
                  <c:v>43223</c:v>
                </c:pt>
                <c:pt idx="3234">
                  <c:v>43224</c:v>
                </c:pt>
                <c:pt idx="3235">
                  <c:v>43225</c:v>
                </c:pt>
                <c:pt idx="3236">
                  <c:v>43226</c:v>
                </c:pt>
                <c:pt idx="3237">
                  <c:v>43227</c:v>
                </c:pt>
                <c:pt idx="3238">
                  <c:v>43228</c:v>
                </c:pt>
                <c:pt idx="3239">
                  <c:v>43229</c:v>
                </c:pt>
                <c:pt idx="3240">
                  <c:v>43230</c:v>
                </c:pt>
                <c:pt idx="3241">
                  <c:v>43231</c:v>
                </c:pt>
                <c:pt idx="3242">
                  <c:v>43232</c:v>
                </c:pt>
                <c:pt idx="3243">
                  <c:v>43233</c:v>
                </c:pt>
                <c:pt idx="3244">
                  <c:v>43234</c:v>
                </c:pt>
                <c:pt idx="3245">
                  <c:v>43235</c:v>
                </c:pt>
                <c:pt idx="3246">
                  <c:v>43236</c:v>
                </c:pt>
                <c:pt idx="3247">
                  <c:v>43237</c:v>
                </c:pt>
                <c:pt idx="3248">
                  <c:v>43238</c:v>
                </c:pt>
                <c:pt idx="3249">
                  <c:v>43239</c:v>
                </c:pt>
                <c:pt idx="3250">
                  <c:v>43240</c:v>
                </c:pt>
                <c:pt idx="3251">
                  <c:v>43241</c:v>
                </c:pt>
                <c:pt idx="3252">
                  <c:v>43242</c:v>
                </c:pt>
                <c:pt idx="3253">
                  <c:v>43243</c:v>
                </c:pt>
                <c:pt idx="3254">
                  <c:v>43244</c:v>
                </c:pt>
                <c:pt idx="3255">
                  <c:v>43245</c:v>
                </c:pt>
                <c:pt idx="3256">
                  <c:v>43246</c:v>
                </c:pt>
                <c:pt idx="3257">
                  <c:v>43247</c:v>
                </c:pt>
                <c:pt idx="3258">
                  <c:v>43248</c:v>
                </c:pt>
                <c:pt idx="3259">
                  <c:v>43249</c:v>
                </c:pt>
                <c:pt idx="3260">
                  <c:v>43250</c:v>
                </c:pt>
                <c:pt idx="3261">
                  <c:v>43251</c:v>
                </c:pt>
                <c:pt idx="3262">
                  <c:v>43252</c:v>
                </c:pt>
                <c:pt idx="3263">
                  <c:v>43253</c:v>
                </c:pt>
                <c:pt idx="3264">
                  <c:v>43254</c:v>
                </c:pt>
                <c:pt idx="3265">
                  <c:v>43255</c:v>
                </c:pt>
                <c:pt idx="3266">
                  <c:v>43256</c:v>
                </c:pt>
                <c:pt idx="3267">
                  <c:v>43257</c:v>
                </c:pt>
                <c:pt idx="3268">
                  <c:v>43258</c:v>
                </c:pt>
                <c:pt idx="3269">
                  <c:v>43259</c:v>
                </c:pt>
                <c:pt idx="3270">
                  <c:v>43260</c:v>
                </c:pt>
                <c:pt idx="3271">
                  <c:v>43261</c:v>
                </c:pt>
                <c:pt idx="3272">
                  <c:v>43262</c:v>
                </c:pt>
                <c:pt idx="3273">
                  <c:v>43263</c:v>
                </c:pt>
                <c:pt idx="3274">
                  <c:v>43264</c:v>
                </c:pt>
                <c:pt idx="3275">
                  <c:v>43265</c:v>
                </c:pt>
                <c:pt idx="3276">
                  <c:v>43266</c:v>
                </c:pt>
                <c:pt idx="3277">
                  <c:v>43267</c:v>
                </c:pt>
                <c:pt idx="3278">
                  <c:v>43268</c:v>
                </c:pt>
                <c:pt idx="3279">
                  <c:v>43269</c:v>
                </c:pt>
                <c:pt idx="3280">
                  <c:v>43270</c:v>
                </c:pt>
                <c:pt idx="3281">
                  <c:v>43271</c:v>
                </c:pt>
                <c:pt idx="3282">
                  <c:v>43272</c:v>
                </c:pt>
                <c:pt idx="3283">
                  <c:v>43273</c:v>
                </c:pt>
                <c:pt idx="3284">
                  <c:v>43274</c:v>
                </c:pt>
                <c:pt idx="3285">
                  <c:v>43275</c:v>
                </c:pt>
                <c:pt idx="3286">
                  <c:v>43276</c:v>
                </c:pt>
                <c:pt idx="3287">
                  <c:v>43277</c:v>
                </c:pt>
                <c:pt idx="3288">
                  <c:v>43278</c:v>
                </c:pt>
                <c:pt idx="3289">
                  <c:v>43279</c:v>
                </c:pt>
                <c:pt idx="3290">
                  <c:v>43280</c:v>
                </c:pt>
                <c:pt idx="3291">
                  <c:v>43281</c:v>
                </c:pt>
                <c:pt idx="3292">
                  <c:v>43282</c:v>
                </c:pt>
                <c:pt idx="3293">
                  <c:v>43283</c:v>
                </c:pt>
                <c:pt idx="3294">
                  <c:v>43284</c:v>
                </c:pt>
                <c:pt idx="3295">
                  <c:v>43285</c:v>
                </c:pt>
                <c:pt idx="3296">
                  <c:v>43286</c:v>
                </c:pt>
                <c:pt idx="3297">
                  <c:v>43287</c:v>
                </c:pt>
                <c:pt idx="3298">
                  <c:v>43288</c:v>
                </c:pt>
                <c:pt idx="3299">
                  <c:v>43289</c:v>
                </c:pt>
                <c:pt idx="3300">
                  <c:v>43290</c:v>
                </c:pt>
                <c:pt idx="3301">
                  <c:v>43291</c:v>
                </c:pt>
                <c:pt idx="3302">
                  <c:v>43292</c:v>
                </c:pt>
                <c:pt idx="3303">
                  <c:v>43293</c:v>
                </c:pt>
                <c:pt idx="3304">
                  <c:v>43294</c:v>
                </c:pt>
                <c:pt idx="3305">
                  <c:v>43295</c:v>
                </c:pt>
                <c:pt idx="3306">
                  <c:v>43296</c:v>
                </c:pt>
                <c:pt idx="3307">
                  <c:v>43297</c:v>
                </c:pt>
                <c:pt idx="3308">
                  <c:v>43298</c:v>
                </c:pt>
                <c:pt idx="3309">
                  <c:v>43299</c:v>
                </c:pt>
                <c:pt idx="3310">
                  <c:v>43300</c:v>
                </c:pt>
                <c:pt idx="3311">
                  <c:v>43301</c:v>
                </c:pt>
                <c:pt idx="3312">
                  <c:v>43302</c:v>
                </c:pt>
                <c:pt idx="3313">
                  <c:v>43303</c:v>
                </c:pt>
                <c:pt idx="3314">
                  <c:v>43304</c:v>
                </c:pt>
                <c:pt idx="3315">
                  <c:v>43305</c:v>
                </c:pt>
                <c:pt idx="3316">
                  <c:v>43306</c:v>
                </c:pt>
                <c:pt idx="3317">
                  <c:v>43307</c:v>
                </c:pt>
                <c:pt idx="3318">
                  <c:v>43308</c:v>
                </c:pt>
                <c:pt idx="3319">
                  <c:v>43309</c:v>
                </c:pt>
                <c:pt idx="3320">
                  <c:v>43310</c:v>
                </c:pt>
                <c:pt idx="3321">
                  <c:v>43311</c:v>
                </c:pt>
                <c:pt idx="3322">
                  <c:v>43312</c:v>
                </c:pt>
                <c:pt idx="3323">
                  <c:v>43313</c:v>
                </c:pt>
                <c:pt idx="3324">
                  <c:v>43314</c:v>
                </c:pt>
                <c:pt idx="3325">
                  <c:v>43315</c:v>
                </c:pt>
                <c:pt idx="3326">
                  <c:v>43316</c:v>
                </c:pt>
                <c:pt idx="3327">
                  <c:v>43317</c:v>
                </c:pt>
                <c:pt idx="3328">
                  <c:v>43318</c:v>
                </c:pt>
                <c:pt idx="3329">
                  <c:v>43319</c:v>
                </c:pt>
                <c:pt idx="3330">
                  <c:v>43320</c:v>
                </c:pt>
                <c:pt idx="3331">
                  <c:v>43321</c:v>
                </c:pt>
                <c:pt idx="3332">
                  <c:v>43322</c:v>
                </c:pt>
                <c:pt idx="3333">
                  <c:v>43323</c:v>
                </c:pt>
                <c:pt idx="3334">
                  <c:v>43324</c:v>
                </c:pt>
                <c:pt idx="3335">
                  <c:v>43325</c:v>
                </c:pt>
                <c:pt idx="3336">
                  <c:v>43326</c:v>
                </c:pt>
                <c:pt idx="3337">
                  <c:v>43327</c:v>
                </c:pt>
                <c:pt idx="3338">
                  <c:v>43328</c:v>
                </c:pt>
                <c:pt idx="3339">
                  <c:v>43329</c:v>
                </c:pt>
                <c:pt idx="3340">
                  <c:v>43330</c:v>
                </c:pt>
                <c:pt idx="3341">
                  <c:v>43331</c:v>
                </c:pt>
                <c:pt idx="3342">
                  <c:v>43332</c:v>
                </c:pt>
                <c:pt idx="3343">
                  <c:v>43333</c:v>
                </c:pt>
                <c:pt idx="3344">
                  <c:v>43334</c:v>
                </c:pt>
                <c:pt idx="3345">
                  <c:v>43335</c:v>
                </c:pt>
                <c:pt idx="3346">
                  <c:v>43336</c:v>
                </c:pt>
                <c:pt idx="3347">
                  <c:v>43337</c:v>
                </c:pt>
                <c:pt idx="3348">
                  <c:v>43338</c:v>
                </c:pt>
                <c:pt idx="3349">
                  <c:v>43339</c:v>
                </c:pt>
                <c:pt idx="3350">
                  <c:v>43340</c:v>
                </c:pt>
                <c:pt idx="3351">
                  <c:v>43341</c:v>
                </c:pt>
                <c:pt idx="3352">
                  <c:v>43342</c:v>
                </c:pt>
                <c:pt idx="3353">
                  <c:v>43343</c:v>
                </c:pt>
                <c:pt idx="3354">
                  <c:v>43344</c:v>
                </c:pt>
                <c:pt idx="3355">
                  <c:v>43345</c:v>
                </c:pt>
                <c:pt idx="3356">
                  <c:v>43346</c:v>
                </c:pt>
                <c:pt idx="3357">
                  <c:v>43347</c:v>
                </c:pt>
                <c:pt idx="3358">
                  <c:v>43348</c:v>
                </c:pt>
                <c:pt idx="3359">
                  <c:v>43349</c:v>
                </c:pt>
                <c:pt idx="3360">
                  <c:v>43350</c:v>
                </c:pt>
                <c:pt idx="3361">
                  <c:v>43351</c:v>
                </c:pt>
                <c:pt idx="3362">
                  <c:v>43352</c:v>
                </c:pt>
                <c:pt idx="3363">
                  <c:v>43353</c:v>
                </c:pt>
                <c:pt idx="3364">
                  <c:v>43354</c:v>
                </c:pt>
                <c:pt idx="3365">
                  <c:v>43355</c:v>
                </c:pt>
                <c:pt idx="3366">
                  <c:v>43356</c:v>
                </c:pt>
                <c:pt idx="3367">
                  <c:v>43357</c:v>
                </c:pt>
                <c:pt idx="3368">
                  <c:v>43358</c:v>
                </c:pt>
                <c:pt idx="3369">
                  <c:v>43359</c:v>
                </c:pt>
                <c:pt idx="3370">
                  <c:v>43360</c:v>
                </c:pt>
                <c:pt idx="3371">
                  <c:v>43361</c:v>
                </c:pt>
                <c:pt idx="3372">
                  <c:v>43362</c:v>
                </c:pt>
                <c:pt idx="3373">
                  <c:v>43363</c:v>
                </c:pt>
                <c:pt idx="3374">
                  <c:v>43364</c:v>
                </c:pt>
                <c:pt idx="3375">
                  <c:v>43365</c:v>
                </c:pt>
                <c:pt idx="3376">
                  <c:v>43366</c:v>
                </c:pt>
                <c:pt idx="3377">
                  <c:v>43367</c:v>
                </c:pt>
                <c:pt idx="3378">
                  <c:v>43368</c:v>
                </c:pt>
                <c:pt idx="3379">
                  <c:v>43369</c:v>
                </c:pt>
                <c:pt idx="3380">
                  <c:v>43370</c:v>
                </c:pt>
                <c:pt idx="3381">
                  <c:v>43371</c:v>
                </c:pt>
                <c:pt idx="3382">
                  <c:v>43372</c:v>
                </c:pt>
                <c:pt idx="3383">
                  <c:v>43373</c:v>
                </c:pt>
                <c:pt idx="3384">
                  <c:v>43374</c:v>
                </c:pt>
                <c:pt idx="3385">
                  <c:v>43375</c:v>
                </c:pt>
                <c:pt idx="3386">
                  <c:v>43376</c:v>
                </c:pt>
                <c:pt idx="3387">
                  <c:v>43377</c:v>
                </c:pt>
                <c:pt idx="3388">
                  <c:v>43378</c:v>
                </c:pt>
                <c:pt idx="3389">
                  <c:v>43379</c:v>
                </c:pt>
                <c:pt idx="3390">
                  <c:v>43380</c:v>
                </c:pt>
                <c:pt idx="3391">
                  <c:v>43381</c:v>
                </c:pt>
                <c:pt idx="3392">
                  <c:v>43382</c:v>
                </c:pt>
                <c:pt idx="3393">
                  <c:v>43383</c:v>
                </c:pt>
                <c:pt idx="3394">
                  <c:v>43384</c:v>
                </c:pt>
                <c:pt idx="3395">
                  <c:v>43385</c:v>
                </c:pt>
                <c:pt idx="3396">
                  <c:v>43386</c:v>
                </c:pt>
                <c:pt idx="3397">
                  <c:v>43387</c:v>
                </c:pt>
                <c:pt idx="3398">
                  <c:v>43388</c:v>
                </c:pt>
                <c:pt idx="3399">
                  <c:v>43389</c:v>
                </c:pt>
                <c:pt idx="3400">
                  <c:v>43390</c:v>
                </c:pt>
                <c:pt idx="3401">
                  <c:v>43391</c:v>
                </c:pt>
                <c:pt idx="3402">
                  <c:v>43392</c:v>
                </c:pt>
                <c:pt idx="3403">
                  <c:v>43393</c:v>
                </c:pt>
                <c:pt idx="3404">
                  <c:v>43394</c:v>
                </c:pt>
                <c:pt idx="3405">
                  <c:v>43395</c:v>
                </c:pt>
                <c:pt idx="3406">
                  <c:v>43396</c:v>
                </c:pt>
                <c:pt idx="3407">
                  <c:v>43397</c:v>
                </c:pt>
                <c:pt idx="3408">
                  <c:v>43398</c:v>
                </c:pt>
                <c:pt idx="3409">
                  <c:v>43399</c:v>
                </c:pt>
                <c:pt idx="3410">
                  <c:v>43400</c:v>
                </c:pt>
                <c:pt idx="3411">
                  <c:v>43401</c:v>
                </c:pt>
                <c:pt idx="3412">
                  <c:v>43402</c:v>
                </c:pt>
                <c:pt idx="3413">
                  <c:v>43403</c:v>
                </c:pt>
                <c:pt idx="3414">
                  <c:v>43404</c:v>
                </c:pt>
                <c:pt idx="3415">
                  <c:v>43405</c:v>
                </c:pt>
                <c:pt idx="3416">
                  <c:v>43406</c:v>
                </c:pt>
                <c:pt idx="3417">
                  <c:v>43407</c:v>
                </c:pt>
                <c:pt idx="3418">
                  <c:v>43408</c:v>
                </c:pt>
                <c:pt idx="3419">
                  <c:v>43409</c:v>
                </c:pt>
                <c:pt idx="3420">
                  <c:v>43410</c:v>
                </c:pt>
                <c:pt idx="3421">
                  <c:v>43411</c:v>
                </c:pt>
                <c:pt idx="3422">
                  <c:v>43412</c:v>
                </c:pt>
                <c:pt idx="3423">
                  <c:v>43413</c:v>
                </c:pt>
                <c:pt idx="3424">
                  <c:v>43414</c:v>
                </c:pt>
                <c:pt idx="3425">
                  <c:v>43415</c:v>
                </c:pt>
                <c:pt idx="3426">
                  <c:v>43416</c:v>
                </c:pt>
                <c:pt idx="3427">
                  <c:v>43417</c:v>
                </c:pt>
                <c:pt idx="3428">
                  <c:v>43418</c:v>
                </c:pt>
                <c:pt idx="3429">
                  <c:v>43419</c:v>
                </c:pt>
                <c:pt idx="3430">
                  <c:v>43420</c:v>
                </c:pt>
                <c:pt idx="3431">
                  <c:v>43421</c:v>
                </c:pt>
                <c:pt idx="3432">
                  <c:v>43422</c:v>
                </c:pt>
                <c:pt idx="3433">
                  <c:v>43423</c:v>
                </c:pt>
                <c:pt idx="3434">
                  <c:v>43424</c:v>
                </c:pt>
                <c:pt idx="3435">
                  <c:v>43425</c:v>
                </c:pt>
                <c:pt idx="3436">
                  <c:v>43426</c:v>
                </c:pt>
                <c:pt idx="3437">
                  <c:v>43427</c:v>
                </c:pt>
                <c:pt idx="3438">
                  <c:v>43428</c:v>
                </c:pt>
                <c:pt idx="3439">
                  <c:v>43429</c:v>
                </c:pt>
                <c:pt idx="3440">
                  <c:v>43430</c:v>
                </c:pt>
                <c:pt idx="3441">
                  <c:v>43431</c:v>
                </c:pt>
                <c:pt idx="3442">
                  <c:v>43432</c:v>
                </c:pt>
                <c:pt idx="3443">
                  <c:v>43433</c:v>
                </c:pt>
                <c:pt idx="3444">
                  <c:v>43434</c:v>
                </c:pt>
                <c:pt idx="3445">
                  <c:v>43435</c:v>
                </c:pt>
                <c:pt idx="3446">
                  <c:v>43436</c:v>
                </c:pt>
                <c:pt idx="3447">
                  <c:v>43437</c:v>
                </c:pt>
                <c:pt idx="3448">
                  <c:v>43438</c:v>
                </c:pt>
                <c:pt idx="3449">
                  <c:v>43439</c:v>
                </c:pt>
                <c:pt idx="3450">
                  <c:v>43440</c:v>
                </c:pt>
                <c:pt idx="3451">
                  <c:v>43441</c:v>
                </c:pt>
                <c:pt idx="3452">
                  <c:v>43442</c:v>
                </c:pt>
                <c:pt idx="3453">
                  <c:v>43443</c:v>
                </c:pt>
                <c:pt idx="3454">
                  <c:v>43444</c:v>
                </c:pt>
                <c:pt idx="3455">
                  <c:v>43445</c:v>
                </c:pt>
                <c:pt idx="3456">
                  <c:v>43446</c:v>
                </c:pt>
                <c:pt idx="3457">
                  <c:v>43447</c:v>
                </c:pt>
                <c:pt idx="3458">
                  <c:v>43448</c:v>
                </c:pt>
                <c:pt idx="3459">
                  <c:v>43449</c:v>
                </c:pt>
                <c:pt idx="3460">
                  <c:v>43450</c:v>
                </c:pt>
                <c:pt idx="3461">
                  <c:v>43451</c:v>
                </c:pt>
                <c:pt idx="3462">
                  <c:v>43452</c:v>
                </c:pt>
                <c:pt idx="3463">
                  <c:v>43453</c:v>
                </c:pt>
                <c:pt idx="3464">
                  <c:v>43454</c:v>
                </c:pt>
                <c:pt idx="3465">
                  <c:v>43455</c:v>
                </c:pt>
                <c:pt idx="3466">
                  <c:v>43456</c:v>
                </c:pt>
                <c:pt idx="3467">
                  <c:v>43457</c:v>
                </c:pt>
                <c:pt idx="3468">
                  <c:v>43458</c:v>
                </c:pt>
                <c:pt idx="3469">
                  <c:v>43459</c:v>
                </c:pt>
                <c:pt idx="3470">
                  <c:v>43460</c:v>
                </c:pt>
                <c:pt idx="3471">
                  <c:v>43461</c:v>
                </c:pt>
                <c:pt idx="3472">
                  <c:v>43462</c:v>
                </c:pt>
                <c:pt idx="3473">
                  <c:v>43463</c:v>
                </c:pt>
                <c:pt idx="3474">
                  <c:v>43464</c:v>
                </c:pt>
                <c:pt idx="3475">
                  <c:v>43465</c:v>
                </c:pt>
                <c:pt idx="3476">
                  <c:v>43466</c:v>
                </c:pt>
                <c:pt idx="3477">
                  <c:v>43467</c:v>
                </c:pt>
                <c:pt idx="3478">
                  <c:v>43468</c:v>
                </c:pt>
                <c:pt idx="3479">
                  <c:v>43469</c:v>
                </c:pt>
                <c:pt idx="3480">
                  <c:v>43470</c:v>
                </c:pt>
                <c:pt idx="3481">
                  <c:v>43471</c:v>
                </c:pt>
                <c:pt idx="3482">
                  <c:v>43472</c:v>
                </c:pt>
                <c:pt idx="3483">
                  <c:v>43473</c:v>
                </c:pt>
                <c:pt idx="3484">
                  <c:v>43474</c:v>
                </c:pt>
                <c:pt idx="3485">
                  <c:v>43475</c:v>
                </c:pt>
                <c:pt idx="3486">
                  <c:v>43476</c:v>
                </c:pt>
                <c:pt idx="3487">
                  <c:v>43477</c:v>
                </c:pt>
                <c:pt idx="3488">
                  <c:v>43478</c:v>
                </c:pt>
                <c:pt idx="3489">
                  <c:v>43479</c:v>
                </c:pt>
                <c:pt idx="3490">
                  <c:v>43480</c:v>
                </c:pt>
                <c:pt idx="3491">
                  <c:v>43481</c:v>
                </c:pt>
                <c:pt idx="3492">
                  <c:v>43482</c:v>
                </c:pt>
                <c:pt idx="3493">
                  <c:v>43483</c:v>
                </c:pt>
                <c:pt idx="3494">
                  <c:v>43484</c:v>
                </c:pt>
                <c:pt idx="3495">
                  <c:v>43485</c:v>
                </c:pt>
                <c:pt idx="3496">
                  <c:v>43486</c:v>
                </c:pt>
                <c:pt idx="3497">
                  <c:v>43487</c:v>
                </c:pt>
                <c:pt idx="3498">
                  <c:v>43488</c:v>
                </c:pt>
                <c:pt idx="3499">
                  <c:v>43489</c:v>
                </c:pt>
                <c:pt idx="3500">
                  <c:v>43490</c:v>
                </c:pt>
                <c:pt idx="3501">
                  <c:v>43491</c:v>
                </c:pt>
                <c:pt idx="3502">
                  <c:v>43492</c:v>
                </c:pt>
                <c:pt idx="3503">
                  <c:v>43493</c:v>
                </c:pt>
                <c:pt idx="3504">
                  <c:v>43494</c:v>
                </c:pt>
                <c:pt idx="3505">
                  <c:v>43495</c:v>
                </c:pt>
                <c:pt idx="3506">
                  <c:v>43496</c:v>
                </c:pt>
                <c:pt idx="3507">
                  <c:v>43497</c:v>
                </c:pt>
                <c:pt idx="3508">
                  <c:v>43498</c:v>
                </c:pt>
                <c:pt idx="3509">
                  <c:v>43499</c:v>
                </c:pt>
                <c:pt idx="3510">
                  <c:v>43500</c:v>
                </c:pt>
                <c:pt idx="3511">
                  <c:v>43501</c:v>
                </c:pt>
                <c:pt idx="3512">
                  <c:v>43502</c:v>
                </c:pt>
                <c:pt idx="3513">
                  <c:v>43503</c:v>
                </c:pt>
                <c:pt idx="3514">
                  <c:v>43504</c:v>
                </c:pt>
                <c:pt idx="3515">
                  <c:v>43505</c:v>
                </c:pt>
                <c:pt idx="3516">
                  <c:v>43506</c:v>
                </c:pt>
                <c:pt idx="3517">
                  <c:v>43507</c:v>
                </c:pt>
                <c:pt idx="3518">
                  <c:v>43508</c:v>
                </c:pt>
                <c:pt idx="3519">
                  <c:v>43509</c:v>
                </c:pt>
                <c:pt idx="3520">
                  <c:v>43510</c:v>
                </c:pt>
                <c:pt idx="3521">
                  <c:v>43511</c:v>
                </c:pt>
                <c:pt idx="3522">
                  <c:v>43512</c:v>
                </c:pt>
                <c:pt idx="3523">
                  <c:v>43513</c:v>
                </c:pt>
                <c:pt idx="3524">
                  <c:v>43514</c:v>
                </c:pt>
                <c:pt idx="3525">
                  <c:v>43515</c:v>
                </c:pt>
                <c:pt idx="3526">
                  <c:v>43516</c:v>
                </c:pt>
                <c:pt idx="3527">
                  <c:v>43517</c:v>
                </c:pt>
                <c:pt idx="3528">
                  <c:v>43518</c:v>
                </c:pt>
                <c:pt idx="3529">
                  <c:v>43519</c:v>
                </c:pt>
                <c:pt idx="3530">
                  <c:v>43520</c:v>
                </c:pt>
                <c:pt idx="3531">
                  <c:v>43521</c:v>
                </c:pt>
                <c:pt idx="3532">
                  <c:v>43522</c:v>
                </c:pt>
                <c:pt idx="3533">
                  <c:v>43523</c:v>
                </c:pt>
                <c:pt idx="3534">
                  <c:v>43524</c:v>
                </c:pt>
                <c:pt idx="3535">
                  <c:v>43525</c:v>
                </c:pt>
                <c:pt idx="3536">
                  <c:v>43526</c:v>
                </c:pt>
                <c:pt idx="3537">
                  <c:v>43527</c:v>
                </c:pt>
                <c:pt idx="3538">
                  <c:v>43528</c:v>
                </c:pt>
                <c:pt idx="3539">
                  <c:v>43529</c:v>
                </c:pt>
                <c:pt idx="3540">
                  <c:v>43530</c:v>
                </c:pt>
                <c:pt idx="3541">
                  <c:v>43531</c:v>
                </c:pt>
                <c:pt idx="3542">
                  <c:v>43532</c:v>
                </c:pt>
                <c:pt idx="3543">
                  <c:v>43533</c:v>
                </c:pt>
                <c:pt idx="3544">
                  <c:v>43534</c:v>
                </c:pt>
                <c:pt idx="3545">
                  <c:v>43535</c:v>
                </c:pt>
                <c:pt idx="3546">
                  <c:v>43536</c:v>
                </c:pt>
                <c:pt idx="3547">
                  <c:v>43537</c:v>
                </c:pt>
                <c:pt idx="3548">
                  <c:v>43538</c:v>
                </c:pt>
                <c:pt idx="3549">
                  <c:v>43539</c:v>
                </c:pt>
                <c:pt idx="3550">
                  <c:v>43540</c:v>
                </c:pt>
                <c:pt idx="3551">
                  <c:v>43541</c:v>
                </c:pt>
                <c:pt idx="3552">
                  <c:v>43542</c:v>
                </c:pt>
                <c:pt idx="3553">
                  <c:v>43543</c:v>
                </c:pt>
                <c:pt idx="3554">
                  <c:v>43544</c:v>
                </c:pt>
                <c:pt idx="3555">
                  <c:v>43545</c:v>
                </c:pt>
                <c:pt idx="3556">
                  <c:v>43546</c:v>
                </c:pt>
                <c:pt idx="3557">
                  <c:v>43547</c:v>
                </c:pt>
                <c:pt idx="3558">
                  <c:v>43548</c:v>
                </c:pt>
                <c:pt idx="3559">
                  <c:v>43549</c:v>
                </c:pt>
                <c:pt idx="3560">
                  <c:v>43550</c:v>
                </c:pt>
                <c:pt idx="3561">
                  <c:v>43551</c:v>
                </c:pt>
                <c:pt idx="3562">
                  <c:v>43552</c:v>
                </c:pt>
                <c:pt idx="3563">
                  <c:v>43553</c:v>
                </c:pt>
                <c:pt idx="3564">
                  <c:v>43554</c:v>
                </c:pt>
                <c:pt idx="3565">
                  <c:v>43555</c:v>
                </c:pt>
                <c:pt idx="3566">
                  <c:v>43556</c:v>
                </c:pt>
                <c:pt idx="3567">
                  <c:v>43557</c:v>
                </c:pt>
                <c:pt idx="3568">
                  <c:v>43558</c:v>
                </c:pt>
                <c:pt idx="3569">
                  <c:v>43559</c:v>
                </c:pt>
                <c:pt idx="3570">
                  <c:v>43560</c:v>
                </c:pt>
                <c:pt idx="3571">
                  <c:v>43561</c:v>
                </c:pt>
                <c:pt idx="3572">
                  <c:v>43562</c:v>
                </c:pt>
                <c:pt idx="3573">
                  <c:v>43563</c:v>
                </c:pt>
                <c:pt idx="3574">
                  <c:v>43564</c:v>
                </c:pt>
                <c:pt idx="3575">
                  <c:v>43565</c:v>
                </c:pt>
                <c:pt idx="3576">
                  <c:v>43566</c:v>
                </c:pt>
                <c:pt idx="3577">
                  <c:v>43567</c:v>
                </c:pt>
                <c:pt idx="3578">
                  <c:v>43568</c:v>
                </c:pt>
                <c:pt idx="3579">
                  <c:v>43569</c:v>
                </c:pt>
                <c:pt idx="3580">
                  <c:v>43570</c:v>
                </c:pt>
                <c:pt idx="3581">
                  <c:v>43571</c:v>
                </c:pt>
                <c:pt idx="3582">
                  <c:v>43572</c:v>
                </c:pt>
                <c:pt idx="3583">
                  <c:v>43573</c:v>
                </c:pt>
                <c:pt idx="3584">
                  <c:v>43574</c:v>
                </c:pt>
                <c:pt idx="3585">
                  <c:v>43575</c:v>
                </c:pt>
                <c:pt idx="3586">
                  <c:v>43576</c:v>
                </c:pt>
                <c:pt idx="3587">
                  <c:v>43577</c:v>
                </c:pt>
                <c:pt idx="3588">
                  <c:v>43578</c:v>
                </c:pt>
                <c:pt idx="3589">
                  <c:v>43579</c:v>
                </c:pt>
                <c:pt idx="3590">
                  <c:v>43580</c:v>
                </c:pt>
                <c:pt idx="3591">
                  <c:v>43581</c:v>
                </c:pt>
                <c:pt idx="3592">
                  <c:v>43582</c:v>
                </c:pt>
                <c:pt idx="3593">
                  <c:v>43583</c:v>
                </c:pt>
                <c:pt idx="3594">
                  <c:v>43584</c:v>
                </c:pt>
                <c:pt idx="3595">
                  <c:v>43585</c:v>
                </c:pt>
                <c:pt idx="3596">
                  <c:v>43586</c:v>
                </c:pt>
                <c:pt idx="3597">
                  <c:v>43587</c:v>
                </c:pt>
                <c:pt idx="3598">
                  <c:v>43588</c:v>
                </c:pt>
                <c:pt idx="3599">
                  <c:v>43589</c:v>
                </c:pt>
                <c:pt idx="3600">
                  <c:v>43590</c:v>
                </c:pt>
                <c:pt idx="3601">
                  <c:v>43591</c:v>
                </c:pt>
                <c:pt idx="3602">
                  <c:v>43592</c:v>
                </c:pt>
                <c:pt idx="3603">
                  <c:v>43593</c:v>
                </c:pt>
                <c:pt idx="3604">
                  <c:v>43594</c:v>
                </c:pt>
                <c:pt idx="3605">
                  <c:v>43595</c:v>
                </c:pt>
                <c:pt idx="3606">
                  <c:v>43596</c:v>
                </c:pt>
                <c:pt idx="3607">
                  <c:v>43597</c:v>
                </c:pt>
                <c:pt idx="3608">
                  <c:v>43598</c:v>
                </c:pt>
                <c:pt idx="3609">
                  <c:v>43599</c:v>
                </c:pt>
                <c:pt idx="3610">
                  <c:v>43600</c:v>
                </c:pt>
                <c:pt idx="3611">
                  <c:v>43601</c:v>
                </c:pt>
                <c:pt idx="3612">
                  <c:v>43602</c:v>
                </c:pt>
                <c:pt idx="3613">
                  <c:v>43603</c:v>
                </c:pt>
                <c:pt idx="3614">
                  <c:v>43604</c:v>
                </c:pt>
                <c:pt idx="3615">
                  <c:v>43605</c:v>
                </c:pt>
                <c:pt idx="3616">
                  <c:v>43606</c:v>
                </c:pt>
                <c:pt idx="3617">
                  <c:v>43607</c:v>
                </c:pt>
                <c:pt idx="3618">
                  <c:v>43608</c:v>
                </c:pt>
                <c:pt idx="3619">
                  <c:v>43609</c:v>
                </c:pt>
                <c:pt idx="3620">
                  <c:v>43610</c:v>
                </c:pt>
                <c:pt idx="3621">
                  <c:v>43611</c:v>
                </c:pt>
                <c:pt idx="3622">
                  <c:v>43612</c:v>
                </c:pt>
                <c:pt idx="3623">
                  <c:v>43613</c:v>
                </c:pt>
                <c:pt idx="3624">
                  <c:v>43614</c:v>
                </c:pt>
                <c:pt idx="3625">
                  <c:v>43615</c:v>
                </c:pt>
                <c:pt idx="3626">
                  <c:v>43616</c:v>
                </c:pt>
                <c:pt idx="3627">
                  <c:v>43617</c:v>
                </c:pt>
                <c:pt idx="3628">
                  <c:v>43618</c:v>
                </c:pt>
                <c:pt idx="3629">
                  <c:v>43619</c:v>
                </c:pt>
                <c:pt idx="3630">
                  <c:v>43620</c:v>
                </c:pt>
                <c:pt idx="3631">
                  <c:v>43621</c:v>
                </c:pt>
                <c:pt idx="3632">
                  <c:v>43622</c:v>
                </c:pt>
                <c:pt idx="3633">
                  <c:v>43623</c:v>
                </c:pt>
                <c:pt idx="3634">
                  <c:v>43624</c:v>
                </c:pt>
                <c:pt idx="3635">
                  <c:v>43625</c:v>
                </c:pt>
                <c:pt idx="3636">
                  <c:v>43626</c:v>
                </c:pt>
                <c:pt idx="3637">
                  <c:v>43627</c:v>
                </c:pt>
                <c:pt idx="3638">
                  <c:v>43628</c:v>
                </c:pt>
                <c:pt idx="3639">
                  <c:v>43629</c:v>
                </c:pt>
                <c:pt idx="3640">
                  <c:v>43630</c:v>
                </c:pt>
                <c:pt idx="3641">
                  <c:v>43631</c:v>
                </c:pt>
                <c:pt idx="3642">
                  <c:v>43632</c:v>
                </c:pt>
                <c:pt idx="3643">
                  <c:v>43633</c:v>
                </c:pt>
                <c:pt idx="3644">
                  <c:v>43634</c:v>
                </c:pt>
                <c:pt idx="3645">
                  <c:v>43635</c:v>
                </c:pt>
                <c:pt idx="3646">
                  <c:v>43636</c:v>
                </c:pt>
                <c:pt idx="3647">
                  <c:v>43637</c:v>
                </c:pt>
                <c:pt idx="3648">
                  <c:v>43638</c:v>
                </c:pt>
                <c:pt idx="3649">
                  <c:v>43639</c:v>
                </c:pt>
                <c:pt idx="3650">
                  <c:v>43640</c:v>
                </c:pt>
                <c:pt idx="3651">
                  <c:v>43641</c:v>
                </c:pt>
                <c:pt idx="3652">
                  <c:v>43642</c:v>
                </c:pt>
                <c:pt idx="3653">
                  <c:v>43643</c:v>
                </c:pt>
                <c:pt idx="3654">
                  <c:v>43644</c:v>
                </c:pt>
                <c:pt idx="3655">
                  <c:v>43645</c:v>
                </c:pt>
                <c:pt idx="3656">
                  <c:v>43646</c:v>
                </c:pt>
                <c:pt idx="3657">
                  <c:v>43647</c:v>
                </c:pt>
                <c:pt idx="3658">
                  <c:v>43648</c:v>
                </c:pt>
                <c:pt idx="3659">
                  <c:v>43649</c:v>
                </c:pt>
                <c:pt idx="3660">
                  <c:v>43650</c:v>
                </c:pt>
                <c:pt idx="3661">
                  <c:v>43651</c:v>
                </c:pt>
                <c:pt idx="3662">
                  <c:v>43652</c:v>
                </c:pt>
                <c:pt idx="3663">
                  <c:v>43653</c:v>
                </c:pt>
                <c:pt idx="3664">
                  <c:v>43654</c:v>
                </c:pt>
                <c:pt idx="3665">
                  <c:v>43655</c:v>
                </c:pt>
                <c:pt idx="3666">
                  <c:v>43656</c:v>
                </c:pt>
                <c:pt idx="3667">
                  <c:v>43657</c:v>
                </c:pt>
                <c:pt idx="3668">
                  <c:v>43658</c:v>
                </c:pt>
                <c:pt idx="3669">
                  <c:v>43659</c:v>
                </c:pt>
                <c:pt idx="3670">
                  <c:v>43660</c:v>
                </c:pt>
                <c:pt idx="3671">
                  <c:v>43661</c:v>
                </c:pt>
                <c:pt idx="3672">
                  <c:v>43662</c:v>
                </c:pt>
                <c:pt idx="3673">
                  <c:v>43663</c:v>
                </c:pt>
                <c:pt idx="3674">
                  <c:v>43664</c:v>
                </c:pt>
                <c:pt idx="3675">
                  <c:v>43665</c:v>
                </c:pt>
                <c:pt idx="3676">
                  <c:v>43666</c:v>
                </c:pt>
                <c:pt idx="3677">
                  <c:v>43667</c:v>
                </c:pt>
                <c:pt idx="3678">
                  <c:v>43668</c:v>
                </c:pt>
                <c:pt idx="3679">
                  <c:v>43669</c:v>
                </c:pt>
                <c:pt idx="3680">
                  <c:v>43670</c:v>
                </c:pt>
                <c:pt idx="3681">
                  <c:v>43671</c:v>
                </c:pt>
                <c:pt idx="3682">
                  <c:v>43672</c:v>
                </c:pt>
                <c:pt idx="3683">
                  <c:v>43673</c:v>
                </c:pt>
                <c:pt idx="3684">
                  <c:v>43674</c:v>
                </c:pt>
                <c:pt idx="3685">
                  <c:v>43675</c:v>
                </c:pt>
                <c:pt idx="3686">
                  <c:v>43676</c:v>
                </c:pt>
                <c:pt idx="3687">
                  <c:v>43677</c:v>
                </c:pt>
                <c:pt idx="3688">
                  <c:v>43678</c:v>
                </c:pt>
                <c:pt idx="3689">
                  <c:v>43679</c:v>
                </c:pt>
                <c:pt idx="3690">
                  <c:v>43680</c:v>
                </c:pt>
                <c:pt idx="3691">
                  <c:v>43681</c:v>
                </c:pt>
                <c:pt idx="3692">
                  <c:v>43682</c:v>
                </c:pt>
                <c:pt idx="3693">
                  <c:v>43683</c:v>
                </c:pt>
                <c:pt idx="3694">
                  <c:v>43684</c:v>
                </c:pt>
                <c:pt idx="3695">
                  <c:v>43685</c:v>
                </c:pt>
                <c:pt idx="3696">
                  <c:v>43686</c:v>
                </c:pt>
                <c:pt idx="3697">
                  <c:v>43687</c:v>
                </c:pt>
                <c:pt idx="3698">
                  <c:v>43688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43694</c:v>
                </c:pt>
                <c:pt idx="3705">
                  <c:v>43695</c:v>
                </c:pt>
                <c:pt idx="3706">
                  <c:v>43696</c:v>
                </c:pt>
                <c:pt idx="3707">
                  <c:v>43697</c:v>
                </c:pt>
                <c:pt idx="3708">
                  <c:v>43698</c:v>
                </c:pt>
                <c:pt idx="3709">
                  <c:v>43699</c:v>
                </c:pt>
                <c:pt idx="3710">
                  <c:v>43700</c:v>
                </c:pt>
                <c:pt idx="3711">
                  <c:v>43701</c:v>
                </c:pt>
                <c:pt idx="3712">
                  <c:v>43702</c:v>
                </c:pt>
                <c:pt idx="3713">
                  <c:v>43703</c:v>
                </c:pt>
                <c:pt idx="3714">
                  <c:v>43704</c:v>
                </c:pt>
                <c:pt idx="3715">
                  <c:v>43705</c:v>
                </c:pt>
                <c:pt idx="3716">
                  <c:v>43706</c:v>
                </c:pt>
                <c:pt idx="3717">
                  <c:v>43707</c:v>
                </c:pt>
                <c:pt idx="3718">
                  <c:v>43708</c:v>
                </c:pt>
                <c:pt idx="3719">
                  <c:v>43709</c:v>
                </c:pt>
                <c:pt idx="3720">
                  <c:v>43710</c:v>
                </c:pt>
                <c:pt idx="3721">
                  <c:v>43711</c:v>
                </c:pt>
                <c:pt idx="3722">
                  <c:v>43712</c:v>
                </c:pt>
                <c:pt idx="3723">
                  <c:v>43713</c:v>
                </c:pt>
                <c:pt idx="3724">
                  <c:v>43714</c:v>
                </c:pt>
                <c:pt idx="3725">
                  <c:v>43715</c:v>
                </c:pt>
                <c:pt idx="3726">
                  <c:v>43716</c:v>
                </c:pt>
                <c:pt idx="3727">
                  <c:v>43717</c:v>
                </c:pt>
                <c:pt idx="3728">
                  <c:v>43718</c:v>
                </c:pt>
                <c:pt idx="3729">
                  <c:v>43719</c:v>
                </c:pt>
                <c:pt idx="3730">
                  <c:v>43720</c:v>
                </c:pt>
                <c:pt idx="3731">
                  <c:v>43721</c:v>
                </c:pt>
                <c:pt idx="3732">
                  <c:v>43722</c:v>
                </c:pt>
                <c:pt idx="3733">
                  <c:v>43723</c:v>
                </c:pt>
                <c:pt idx="3734">
                  <c:v>43724</c:v>
                </c:pt>
                <c:pt idx="3735">
                  <c:v>43725</c:v>
                </c:pt>
                <c:pt idx="3736">
                  <c:v>43726</c:v>
                </c:pt>
                <c:pt idx="3737">
                  <c:v>43727</c:v>
                </c:pt>
                <c:pt idx="3738">
                  <c:v>43728</c:v>
                </c:pt>
                <c:pt idx="3739">
                  <c:v>43729</c:v>
                </c:pt>
                <c:pt idx="3740">
                  <c:v>43730</c:v>
                </c:pt>
                <c:pt idx="3741">
                  <c:v>43731</c:v>
                </c:pt>
                <c:pt idx="3742">
                  <c:v>43732</c:v>
                </c:pt>
                <c:pt idx="3743">
                  <c:v>43733</c:v>
                </c:pt>
                <c:pt idx="3744">
                  <c:v>43734</c:v>
                </c:pt>
                <c:pt idx="3745">
                  <c:v>43735</c:v>
                </c:pt>
                <c:pt idx="3746">
                  <c:v>43736</c:v>
                </c:pt>
                <c:pt idx="3747">
                  <c:v>43737</c:v>
                </c:pt>
                <c:pt idx="3748">
                  <c:v>43738</c:v>
                </c:pt>
                <c:pt idx="3749">
                  <c:v>43739</c:v>
                </c:pt>
                <c:pt idx="3750">
                  <c:v>43740</c:v>
                </c:pt>
                <c:pt idx="3751">
                  <c:v>43741</c:v>
                </c:pt>
                <c:pt idx="3752">
                  <c:v>43742</c:v>
                </c:pt>
                <c:pt idx="3753">
                  <c:v>43743</c:v>
                </c:pt>
                <c:pt idx="3754">
                  <c:v>43744</c:v>
                </c:pt>
                <c:pt idx="3755">
                  <c:v>43745</c:v>
                </c:pt>
                <c:pt idx="3756">
                  <c:v>43746</c:v>
                </c:pt>
                <c:pt idx="3757">
                  <c:v>43747</c:v>
                </c:pt>
                <c:pt idx="3758">
                  <c:v>43748</c:v>
                </c:pt>
                <c:pt idx="3759">
                  <c:v>43749</c:v>
                </c:pt>
                <c:pt idx="3760">
                  <c:v>43750</c:v>
                </c:pt>
                <c:pt idx="3761">
                  <c:v>43751</c:v>
                </c:pt>
                <c:pt idx="3762">
                  <c:v>43752</c:v>
                </c:pt>
                <c:pt idx="3763">
                  <c:v>43753</c:v>
                </c:pt>
                <c:pt idx="3764">
                  <c:v>43754</c:v>
                </c:pt>
                <c:pt idx="3765">
                  <c:v>43755</c:v>
                </c:pt>
                <c:pt idx="3766">
                  <c:v>43756</c:v>
                </c:pt>
                <c:pt idx="3767">
                  <c:v>43757</c:v>
                </c:pt>
                <c:pt idx="3768">
                  <c:v>43758</c:v>
                </c:pt>
                <c:pt idx="3769">
                  <c:v>43759</c:v>
                </c:pt>
                <c:pt idx="3770">
                  <c:v>43760</c:v>
                </c:pt>
                <c:pt idx="3771">
                  <c:v>43761</c:v>
                </c:pt>
                <c:pt idx="3772">
                  <c:v>43762</c:v>
                </c:pt>
                <c:pt idx="3773">
                  <c:v>43763</c:v>
                </c:pt>
                <c:pt idx="3774">
                  <c:v>43764</c:v>
                </c:pt>
                <c:pt idx="3775">
                  <c:v>43765</c:v>
                </c:pt>
                <c:pt idx="3776">
                  <c:v>43766</c:v>
                </c:pt>
                <c:pt idx="3777">
                  <c:v>43767</c:v>
                </c:pt>
                <c:pt idx="3778">
                  <c:v>43768</c:v>
                </c:pt>
                <c:pt idx="3779">
                  <c:v>43769</c:v>
                </c:pt>
                <c:pt idx="3780">
                  <c:v>43770</c:v>
                </c:pt>
                <c:pt idx="3781">
                  <c:v>43771</c:v>
                </c:pt>
                <c:pt idx="3782">
                  <c:v>43772</c:v>
                </c:pt>
                <c:pt idx="3783">
                  <c:v>43773</c:v>
                </c:pt>
                <c:pt idx="3784">
                  <c:v>43774</c:v>
                </c:pt>
                <c:pt idx="3785">
                  <c:v>43775</c:v>
                </c:pt>
                <c:pt idx="3786">
                  <c:v>43776</c:v>
                </c:pt>
                <c:pt idx="3787">
                  <c:v>43777</c:v>
                </c:pt>
                <c:pt idx="3788">
                  <c:v>43778</c:v>
                </c:pt>
                <c:pt idx="3789">
                  <c:v>43779</c:v>
                </c:pt>
                <c:pt idx="3790">
                  <c:v>43780</c:v>
                </c:pt>
                <c:pt idx="3791">
                  <c:v>43781</c:v>
                </c:pt>
                <c:pt idx="3792">
                  <c:v>43782</c:v>
                </c:pt>
                <c:pt idx="3793">
                  <c:v>43783</c:v>
                </c:pt>
                <c:pt idx="3794">
                  <c:v>43784</c:v>
                </c:pt>
                <c:pt idx="3795">
                  <c:v>43785</c:v>
                </c:pt>
                <c:pt idx="3796">
                  <c:v>43786</c:v>
                </c:pt>
                <c:pt idx="3797">
                  <c:v>43787</c:v>
                </c:pt>
                <c:pt idx="3798">
                  <c:v>43788</c:v>
                </c:pt>
                <c:pt idx="3799">
                  <c:v>43789</c:v>
                </c:pt>
                <c:pt idx="3800">
                  <c:v>43790</c:v>
                </c:pt>
                <c:pt idx="3801">
                  <c:v>43791</c:v>
                </c:pt>
                <c:pt idx="3802">
                  <c:v>43792</c:v>
                </c:pt>
                <c:pt idx="3803">
                  <c:v>43793</c:v>
                </c:pt>
                <c:pt idx="3804">
                  <c:v>43794</c:v>
                </c:pt>
                <c:pt idx="3805">
                  <c:v>43795</c:v>
                </c:pt>
                <c:pt idx="3806">
                  <c:v>43796</c:v>
                </c:pt>
                <c:pt idx="3807">
                  <c:v>43797</c:v>
                </c:pt>
                <c:pt idx="3808">
                  <c:v>43798</c:v>
                </c:pt>
                <c:pt idx="3809">
                  <c:v>43799</c:v>
                </c:pt>
                <c:pt idx="3810">
                  <c:v>43800</c:v>
                </c:pt>
                <c:pt idx="3811">
                  <c:v>43801</c:v>
                </c:pt>
                <c:pt idx="3812">
                  <c:v>43802</c:v>
                </c:pt>
                <c:pt idx="3813">
                  <c:v>43803</c:v>
                </c:pt>
                <c:pt idx="3814">
                  <c:v>43804</c:v>
                </c:pt>
                <c:pt idx="3815">
                  <c:v>43805</c:v>
                </c:pt>
                <c:pt idx="3816">
                  <c:v>43806</c:v>
                </c:pt>
                <c:pt idx="3817">
                  <c:v>43807</c:v>
                </c:pt>
                <c:pt idx="3818">
                  <c:v>43808</c:v>
                </c:pt>
                <c:pt idx="3819">
                  <c:v>43809</c:v>
                </c:pt>
                <c:pt idx="3820">
                  <c:v>43810</c:v>
                </c:pt>
                <c:pt idx="3821">
                  <c:v>43811</c:v>
                </c:pt>
                <c:pt idx="3822">
                  <c:v>43812</c:v>
                </c:pt>
                <c:pt idx="3823">
                  <c:v>43813</c:v>
                </c:pt>
                <c:pt idx="3824">
                  <c:v>43814</c:v>
                </c:pt>
                <c:pt idx="3825">
                  <c:v>43815</c:v>
                </c:pt>
                <c:pt idx="3826">
                  <c:v>43816</c:v>
                </c:pt>
                <c:pt idx="3827">
                  <c:v>43817</c:v>
                </c:pt>
                <c:pt idx="3828">
                  <c:v>43818</c:v>
                </c:pt>
                <c:pt idx="3829">
                  <c:v>43819</c:v>
                </c:pt>
                <c:pt idx="3830">
                  <c:v>43820</c:v>
                </c:pt>
                <c:pt idx="3831">
                  <c:v>43821</c:v>
                </c:pt>
                <c:pt idx="3832">
                  <c:v>43822</c:v>
                </c:pt>
                <c:pt idx="3833">
                  <c:v>43823</c:v>
                </c:pt>
                <c:pt idx="3834">
                  <c:v>43824</c:v>
                </c:pt>
                <c:pt idx="3835">
                  <c:v>43825</c:v>
                </c:pt>
                <c:pt idx="3836">
                  <c:v>43826</c:v>
                </c:pt>
                <c:pt idx="3837">
                  <c:v>43827</c:v>
                </c:pt>
                <c:pt idx="3838">
                  <c:v>43828</c:v>
                </c:pt>
                <c:pt idx="3839">
                  <c:v>43829</c:v>
                </c:pt>
                <c:pt idx="3840">
                  <c:v>43830</c:v>
                </c:pt>
                <c:pt idx="3841">
                  <c:v>43831</c:v>
                </c:pt>
                <c:pt idx="3842">
                  <c:v>43832</c:v>
                </c:pt>
                <c:pt idx="3843">
                  <c:v>43833</c:v>
                </c:pt>
                <c:pt idx="3844">
                  <c:v>43834</c:v>
                </c:pt>
                <c:pt idx="3845">
                  <c:v>43835</c:v>
                </c:pt>
                <c:pt idx="3846">
                  <c:v>43836</c:v>
                </c:pt>
                <c:pt idx="3847">
                  <c:v>43837</c:v>
                </c:pt>
                <c:pt idx="3848">
                  <c:v>43838</c:v>
                </c:pt>
                <c:pt idx="3849">
                  <c:v>43839</c:v>
                </c:pt>
                <c:pt idx="3850">
                  <c:v>43840</c:v>
                </c:pt>
                <c:pt idx="3851">
                  <c:v>43841</c:v>
                </c:pt>
                <c:pt idx="3852">
                  <c:v>43842</c:v>
                </c:pt>
                <c:pt idx="3853">
                  <c:v>43843</c:v>
                </c:pt>
                <c:pt idx="3854">
                  <c:v>43844</c:v>
                </c:pt>
                <c:pt idx="3855">
                  <c:v>43845</c:v>
                </c:pt>
                <c:pt idx="3856">
                  <c:v>43846</c:v>
                </c:pt>
                <c:pt idx="3857">
                  <c:v>43847</c:v>
                </c:pt>
                <c:pt idx="3858">
                  <c:v>43848</c:v>
                </c:pt>
                <c:pt idx="3859">
                  <c:v>43849</c:v>
                </c:pt>
                <c:pt idx="3860">
                  <c:v>43850</c:v>
                </c:pt>
                <c:pt idx="3861">
                  <c:v>43851</c:v>
                </c:pt>
                <c:pt idx="3862">
                  <c:v>43852</c:v>
                </c:pt>
                <c:pt idx="3863">
                  <c:v>43853</c:v>
                </c:pt>
                <c:pt idx="3864">
                  <c:v>43854</c:v>
                </c:pt>
                <c:pt idx="3865">
                  <c:v>43855</c:v>
                </c:pt>
                <c:pt idx="3866">
                  <c:v>43856</c:v>
                </c:pt>
                <c:pt idx="3867">
                  <c:v>43857</c:v>
                </c:pt>
                <c:pt idx="3868">
                  <c:v>43858</c:v>
                </c:pt>
                <c:pt idx="3869">
                  <c:v>43859</c:v>
                </c:pt>
                <c:pt idx="3870">
                  <c:v>43860</c:v>
                </c:pt>
                <c:pt idx="3871">
                  <c:v>43861</c:v>
                </c:pt>
                <c:pt idx="3872">
                  <c:v>43862</c:v>
                </c:pt>
                <c:pt idx="3873">
                  <c:v>43863</c:v>
                </c:pt>
                <c:pt idx="3874">
                  <c:v>43864</c:v>
                </c:pt>
                <c:pt idx="3875">
                  <c:v>43865</c:v>
                </c:pt>
                <c:pt idx="3876">
                  <c:v>43866</c:v>
                </c:pt>
                <c:pt idx="3877">
                  <c:v>43867</c:v>
                </c:pt>
                <c:pt idx="3878">
                  <c:v>43868</c:v>
                </c:pt>
                <c:pt idx="3879">
                  <c:v>43869</c:v>
                </c:pt>
                <c:pt idx="3880">
                  <c:v>43870</c:v>
                </c:pt>
                <c:pt idx="3881">
                  <c:v>43871</c:v>
                </c:pt>
                <c:pt idx="3882">
                  <c:v>43872</c:v>
                </c:pt>
                <c:pt idx="3883">
                  <c:v>43873</c:v>
                </c:pt>
                <c:pt idx="3884">
                  <c:v>43874</c:v>
                </c:pt>
                <c:pt idx="3885">
                  <c:v>43875</c:v>
                </c:pt>
                <c:pt idx="3886">
                  <c:v>43876</c:v>
                </c:pt>
                <c:pt idx="3887">
                  <c:v>43877</c:v>
                </c:pt>
                <c:pt idx="3888">
                  <c:v>43878</c:v>
                </c:pt>
                <c:pt idx="3889">
                  <c:v>43879</c:v>
                </c:pt>
                <c:pt idx="3890">
                  <c:v>43880</c:v>
                </c:pt>
                <c:pt idx="3891">
                  <c:v>43881</c:v>
                </c:pt>
                <c:pt idx="3892">
                  <c:v>43882</c:v>
                </c:pt>
                <c:pt idx="3893">
                  <c:v>43883</c:v>
                </c:pt>
                <c:pt idx="3894">
                  <c:v>43884</c:v>
                </c:pt>
                <c:pt idx="3895">
                  <c:v>43885</c:v>
                </c:pt>
                <c:pt idx="3896">
                  <c:v>43886</c:v>
                </c:pt>
                <c:pt idx="3897">
                  <c:v>43887</c:v>
                </c:pt>
                <c:pt idx="3898">
                  <c:v>43888</c:v>
                </c:pt>
                <c:pt idx="3899">
                  <c:v>43889</c:v>
                </c:pt>
                <c:pt idx="3900">
                  <c:v>43890</c:v>
                </c:pt>
                <c:pt idx="3901">
                  <c:v>43891</c:v>
                </c:pt>
                <c:pt idx="3902">
                  <c:v>43892</c:v>
                </c:pt>
                <c:pt idx="3903">
                  <c:v>43893</c:v>
                </c:pt>
                <c:pt idx="3904">
                  <c:v>43894</c:v>
                </c:pt>
                <c:pt idx="3905">
                  <c:v>43895</c:v>
                </c:pt>
                <c:pt idx="3906">
                  <c:v>43896</c:v>
                </c:pt>
                <c:pt idx="3907">
                  <c:v>43897</c:v>
                </c:pt>
                <c:pt idx="3908">
                  <c:v>43898</c:v>
                </c:pt>
                <c:pt idx="3909">
                  <c:v>43899</c:v>
                </c:pt>
                <c:pt idx="3910">
                  <c:v>43900</c:v>
                </c:pt>
                <c:pt idx="3911">
                  <c:v>43901</c:v>
                </c:pt>
                <c:pt idx="3912">
                  <c:v>43902</c:v>
                </c:pt>
                <c:pt idx="3913">
                  <c:v>43903</c:v>
                </c:pt>
                <c:pt idx="3914">
                  <c:v>43904</c:v>
                </c:pt>
                <c:pt idx="3915">
                  <c:v>43905</c:v>
                </c:pt>
                <c:pt idx="3916">
                  <c:v>43906</c:v>
                </c:pt>
                <c:pt idx="3917">
                  <c:v>43907</c:v>
                </c:pt>
                <c:pt idx="3918">
                  <c:v>43908</c:v>
                </c:pt>
                <c:pt idx="3919">
                  <c:v>43909</c:v>
                </c:pt>
                <c:pt idx="3920">
                  <c:v>43910</c:v>
                </c:pt>
                <c:pt idx="3921">
                  <c:v>43911</c:v>
                </c:pt>
                <c:pt idx="3922">
                  <c:v>43912</c:v>
                </c:pt>
                <c:pt idx="3923">
                  <c:v>43913</c:v>
                </c:pt>
                <c:pt idx="3924">
                  <c:v>43914</c:v>
                </c:pt>
                <c:pt idx="3925">
                  <c:v>43915</c:v>
                </c:pt>
                <c:pt idx="3926">
                  <c:v>43916</c:v>
                </c:pt>
                <c:pt idx="3927">
                  <c:v>43917</c:v>
                </c:pt>
                <c:pt idx="3928">
                  <c:v>43918</c:v>
                </c:pt>
                <c:pt idx="3929">
                  <c:v>43919</c:v>
                </c:pt>
                <c:pt idx="3930">
                  <c:v>43920</c:v>
                </c:pt>
                <c:pt idx="3931">
                  <c:v>43921</c:v>
                </c:pt>
                <c:pt idx="3932">
                  <c:v>43922</c:v>
                </c:pt>
                <c:pt idx="3933">
                  <c:v>43923</c:v>
                </c:pt>
                <c:pt idx="3934">
                  <c:v>43924</c:v>
                </c:pt>
                <c:pt idx="3935">
                  <c:v>43925</c:v>
                </c:pt>
                <c:pt idx="3936">
                  <c:v>43926</c:v>
                </c:pt>
                <c:pt idx="3937">
                  <c:v>43927</c:v>
                </c:pt>
                <c:pt idx="3938">
                  <c:v>43928</c:v>
                </c:pt>
                <c:pt idx="3939">
                  <c:v>43929</c:v>
                </c:pt>
                <c:pt idx="3940">
                  <c:v>43930</c:v>
                </c:pt>
                <c:pt idx="3941">
                  <c:v>43931</c:v>
                </c:pt>
                <c:pt idx="3942">
                  <c:v>43932</c:v>
                </c:pt>
                <c:pt idx="3943">
                  <c:v>43933</c:v>
                </c:pt>
                <c:pt idx="3944">
                  <c:v>43934</c:v>
                </c:pt>
                <c:pt idx="3945">
                  <c:v>43935</c:v>
                </c:pt>
                <c:pt idx="3946">
                  <c:v>43936</c:v>
                </c:pt>
                <c:pt idx="3947">
                  <c:v>43937</c:v>
                </c:pt>
                <c:pt idx="3948">
                  <c:v>43938</c:v>
                </c:pt>
                <c:pt idx="3949">
                  <c:v>43939</c:v>
                </c:pt>
                <c:pt idx="3950">
                  <c:v>43940</c:v>
                </c:pt>
                <c:pt idx="3951">
                  <c:v>43941</c:v>
                </c:pt>
                <c:pt idx="3952">
                  <c:v>43942</c:v>
                </c:pt>
                <c:pt idx="3953">
                  <c:v>43943</c:v>
                </c:pt>
                <c:pt idx="3954">
                  <c:v>43944</c:v>
                </c:pt>
                <c:pt idx="3955">
                  <c:v>43945</c:v>
                </c:pt>
                <c:pt idx="3956">
                  <c:v>43946</c:v>
                </c:pt>
                <c:pt idx="3957">
                  <c:v>43947</c:v>
                </c:pt>
                <c:pt idx="3958">
                  <c:v>43948</c:v>
                </c:pt>
                <c:pt idx="3959">
                  <c:v>43949</c:v>
                </c:pt>
                <c:pt idx="3960">
                  <c:v>43950</c:v>
                </c:pt>
                <c:pt idx="3961">
                  <c:v>43951</c:v>
                </c:pt>
                <c:pt idx="3962">
                  <c:v>43952</c:v>
                </c:pt>
                <c:pt idx="3963">
                  <c:v>43953</c:v>
                </c:pt>
                <c:pt idx="3964">
                  <c:v>43954</c:v>
                </c:pt>
                <c:pt idx="3965">
                  <c:v>43955</c:v>
                </c:pt>
                <c:pt idx="3966">
                  <c:v>43956</c:v>
                </c:pt>
                <c:pt idx="3967">
                  <c:v>43957</c:v>
                </c:pt>
                <c:pt idx="3968">
                  <c:v>43958</c:v>
                </c:pt>
                <c:pt idx="3969">
                  <c:v>43959</c:v>
                </c:pt>
                <c:pt idx="3970">
                  <c:v>43960</c:v>
                </c:pt>
                <c:pt idx="3971">
                  <c:v>43961</c:v>
                </c:pt>
                <c:pt idx="3972">
                  <c:v>43962</c:v>
                </c:pt>
                <c:pt idx="3973">
                  <c:v>43963</c:v>
                </c:pt>
                <c:pt idx="3974">
                  <c:v>43964</c:v>
                </c:pt>
                <c:pt idx="3975">
                  <c:v>43965</c:v>
                </c:pt>
                <c:pt idx="3976">
                  <c:v>43966</c:v>
                </c:pt>
                <c:pt idx="3977">
                  <c:v>43967</c:v>
                </c:pt>
                <c:pt idx="3978">
                  <c:v>43968</c:v>
                </c:pt>
                <c:pt idx="3979">
                  <c:v>43969</c:v>
                </c:pt>
                <c:pt idx="3980">
                  <c:v>43970</c:v>
                </c:pt>
                <c:pt idx="3981">
                  <c:v>43971</c:v>
                </c:pt>
                <c:pt idx="3982">
                  <c:v>43972</c:v>
                </c:pt>
                <c:pt idx="3983">
                  <c:v>43973</c:v>
                </c:pt>
                <c:pt idx="3984">
                  <c:v>43974</c:v>
                </c:pt>
                <c:pt idx="3985">
                  <c:v>43975</c:v>
                </c:pt>
                <c:pt idx="3986">
                  <c:v>43976</c:v>
                </c:pt>
                <c:pt idx="3987">
                  <c:v>43977</c:v>
                </c:pt>
                <c:pt idx="3988">
                  <c:v>43978</c:v>
                </c:pt>
                <c:pt idx="3989">
                  <c:v>43979</c:v>
                </c:pt>
                <c:pt idx="3990">
                  <c:v>43980</c:v>
                </c:pt>
                <c:pt idx="3991">
                  <c:v>43981</c:v>
                </c:pt>
                <c:pt idx="3992">
                  <c:v>43982</c:v>
                </c:pt>
                <c:pt idx="3993">
                  <c:v>43983</c:v>
                </c:pt>
                <c:pt idx="3994">
                  <c:v>43984</c:v>
                </c:pt>
                <c:pt idx="3995">
                  <c:v>43985</c:v>
                </c:pt>
                <c:pt idx="3996">
                  <c:v>43986</c:v>
                </c:pt>
                <c:pt idx="3997">
                  <c:v>43987</c:v>
                </c:pt>
                <c:pt idx="3998">
                  <c:v>43988</c:v>
                </c:pt>
                <c:pt idx="3999">
                  <c:v>43989</c:v>
                </c:pt>
                <c:pt idx="4000">
                  <c:v>43990</c:v>
                </c:pt>
                <c:pt idx="4001">
                  <c:v>43991</c:v>
                </c:pt>
                <c:pt idx="4002">
                  <c:v>43992</c:v>
                </c:pt>
                <c:pt idx="4003">
                  <c:v>43993</c:v>
                </c:pt>
                <c:pt idx="4004">
                  <c:v>43994</c:v>
                </c:pt>
                <c:pt idx="4005">
                  <c:v>43995</c:v>
                </c:pt>
                <c:pt idx="4006">
                  <c:v>43996</c:v>
                </c:pt>
                <c:pt idx="4007">
                  <c:v>43997</c:v>
                </c:pt>
                <c:pt idx="4008">
                  <c:v>43998</c:v>
                </c:pt>
                <c:pt idx="4009">
                  <c:v>43999</c:v>
                </c:pt>
                <c:pt idx="4010">
                  <c:v>44000</c:v>
                </c:pt>
                <c:pt idx="4011">
                  <c:v>44001</c:v>
                </c:pt>
                <c:pt idx="4012">
                  <c:v>44002</c:v>
                </c:pt>
                <c:pt idx="4013">
                  <c:v>44003</c:v>
                </c:pt>
                <c:pt idx="4014">
                  <c:v>44004</c:v>
                </c:pt>
                <c:pt idx="4015">
                  <c:v>44005</c:v>
                </c:pt>
                <c:pt idx="4016">
                  <c:v>44006</c:v>
                </c:pt>
                <c:pt idx="4017">
                  <c:v>44007</c:v>
                </c:pt>
                <c:pt idx="4018">
                  <c:v>44008</c:v>
                </c:pt>
                <c:pt idx="4019">
                  <c:v>44009</c:v>
                </c:pt>
                <c:pt idx="4020">
                  <c:v>44010</c:v>
                </c:pt>
                <c:pt idx="4021">
                  <c:v>44011</c:v>
                </c:pt>
                <c:pt idx="4022">
                  <c:v>44012</c:v>
                </c:pt>
                <c:pt idx="4023">
                  <c:v>44013</c:v>
                </c:pt>
                <c:pt idx="4024">
                  <c:v>44014</c:v>
                </c:pt>
                <c:pt idx="4025">
                  <c:v>44015</c:v>
                </c:pt>
                <c:pt idx="4026">
                  <c:v>44016</c:v>
                </c:pt>
                <c:pt idx="4027">
                  <c:v>44017</c:v>
                </c:pt>
                <c:pt idx="4028">
                  <c:v>44018</c:v>
                </c:pt>
                <c:pt idx="4029">
                  <c:v>44019</c:v>
                </c:pt>
                <c:pt idx="4030">
                  <c:v>44020</c:v>
                </c:pt>
                <c:pt idx="4031">
                  <c:v>44021</c:v>
                </c:pt>
                <c:pt idx="4032">
                  <c:v>44022</c:v>
                </c:pt>
                <c:pt idx="4033">
                  <c:v>44023</c:v>
                </c:pt>
                <c:pt idx="4034">
                  <c:v>44024</c:v>
                </c:pt>
                <c:pt idx="4035">
                  <c:v>44025</c:v>
                </c:pt>
                <c:pt idx="4036">
                  <c:v>44026</c:v>
                </c:pt>
                <c:pt idx="4037">
                  <c:v>44027</c:v>
                </c:pt>
                <c:pt idx="4038">
                  <c:v>44028</c:v>
                </c:pt>
                <c:pt idx="4039">
                  <c:v>44029</c:v>
                </c:pt>
                <c:pt idx="4040">
                  <c:v>44030</c:v>
                </c:pt>
                <c:pt idx="4041">
                  <c:v>44031</c:v>
                </c:pt>
                <c:pt idx="4042">
                  <c:v>44032</c:v>
                </c:pt>
                <c:pt idx="4043">
                  <c:v>44033</c:v>
                </c:pt>
                <c:pt idx="4044">
                  <c:v>44034</c:v>
                </c:pt>
                <c:pt idx="4045">
                  <c:v>44035</c:v>
                </c:pt>
                <c:pt idx="4046">
                  <c:v>44036</c:v>
                </c:pt>
                <c:pt idx="4047">
                  <c:v>44037</c:v>
                </c:pt>
                <c:pt idx="4048">
                  <c:v>44038</c:v>
                </c:pt>
                <c:pt idx="4049">
                  <c:v>44039</c:v>
                </c:pt>
                <c:pt idx="4050">
                  <c:v>44040</c:v>
                </c:pt>
                <c:pt idx="4051">
                  <c:v>44041</c:v>
                </c:pt>
                <c:pt idx="4052">
                  <c:v>44042</c:v>
                </c:pt>
                <c:pt idx="4053">
                  <c:v>44043</c:v>
                </c:pt>
                <c:pt idx="4054">
                  <c:v>44044</c:v>
                </c:pt>
                <c:pt idx="4055">
                  <c:v>44045</c:v>
                </c:pt>
                <c:pt idx="4056">
                  <c:v>44046</c:v>
                </c:pt>
                <c:pt idx="4057">
                  <c:v>44047</c:v>
                </c:pt>
                <c:pt idx="4058">
                  <c:v>44048</c:v>
                </c:pt>
                <c:pt idx="4059">
                  <c:v>44049</c:v>
                </c:pt>
                <c:pt idx="4060">
                  <c:v>44050</c:v>
                </c:pt>
                <c:pt idx="4061">
                  <c:v>44051</c:v>
                </c:pt>
                <c:pt idx="4062">
                  <c:v>44052</c:v>
                </c:pt>
                <c:pt idx="4063">
                  <c:v>44053</c:v>
                </c:pt>
                <c:pt idx="4064">
                  <c:v>44054</c:v>
                </c:pt>
                <c:pt idx="4065">
                  <c:v>44055</c:v>
                </c:pt>
                <c:pt idx="4066">
                  <c:v>44056</c:v>
                </c:pt>
                <c:pt idx="4067">
                  <c:v>44057</c:v>
                </c:pt>
                <c:pt idx="4068">
                  <c:v>44058</c:v>
                </c:pt>
                <c:pt idx="4069">
                  <c:v>44059</c:v>
                </c:pt>
                <c:pt idx="4070">
                  <c:v>44060</c:v>
                </c:pt>
                <c:pt idx="4071">
                  <c:v>44061</c:v>
                </c:pt>
                <c:pt idx="4072">
                  <c:v>44062</c:v>
                </c:pt>
                <c:pt idx="4073">
                  <c:v>44063</c:v>
                </c:pt>
                <c:pt idx="4074">
                  <c:v>44064</c:v>
                </c:pt>
                <c:pt idx="4075">
                  <c:v>44065</c:v>
                </c:pt>
                <c:pt idx="4076">
                  <c:v>44066</c:v>
                </c:pt>
                <c:pt idx="4077">
                  <c:v>44067</c:v>
                </c:pt>
                <c:pt idx="4078">
                  <c:v>44068</c:v>
                </c:pt>
                <c:pt idx="4079">
                  <c:v>44069</c:v>
                </c:pt>
                <c:pt idx="4080">
                  <c:v>44070</c:v>
                </c:pt>
                <c:pt idx="4081">
                  <c:v>44071</c:v>
                </c:pt>
                <c:pt idx="4082">
                  <c:v>44072</c:v>
                </c:pt>
                <c:pt idx="4083">
                  <c:v>44073</c:v>
                </c:pt>
                <c:pt idx="4084">
                  <c:v>44074</c:v>
                </c:pt>
                <c:pt idx="4085">
                  <c:v>44075</c:v>
                </c:pt>
                <c:pt idx="4086">
                  <c:v>44076</c:v>
                </c:pt>
                <c:pt idx="4087">
                  <c:v>44077</c:v>
                </c:pt>
                <c:pt idx="4088">
                  <c:v>44078</c:v>
                </c:pt>
                <c:pt idx="4089">
                  <c:v>44079</c:v>
                </c:pt>
                <c:pt idx="4090">
                  <c:v>44080</c:v>
                </c:pt>
                <c:pt idx="4091">
                  <c:v>44081</c:v>
                </c:pt>
                <c:pt idx="4092">
                  <c:v>44082</c:v>
                </c:pt>
                <c:pt idx="4093">
                  <c:v>44083</c:v>
                </c:pt>
                <c:pt idx="4094">
                  <c:v>44084</c:v>
                </c:pt>
                <c:pt idx="4095">
                  <c:v>44085</c:v>
                </c:pt>
                <c:pt idx="4096">
                  <c:v>44086</c:v>
                </c:pt>
                <c:pt idx="4097">
                  <c:v>44087</c:v>
                </c:pt>
                <c:pt idx="4098">
                  <c:v>44088</c:v>
                </c:pt>
                <c:pt idx="4099">
                  <c:v>44089</c:v>
                </c:pt>
                <c:pt idx="4100">
                  <c:v>44090</c:v>
                </c:pt>
                <c:pt idx="4101">
                  <c:v>44091</c:v>
                </c:pt>
                <c:pt idx="4102">
                  <c:v>44092</c:v>
                </c:pt>
                <c:pt idx="4103">
                  <c:v>44093</c:v>
                </c:pt>
                <c:pt idx="4104">
                  <c:v>44094</c:v>
                </c:pt>
                <c:pt idx="4105">
                  <c:v>44095</c:v>
                </c:pt>
                <c:pt idx="4106">
                  <c:v>44096</c:v>
                </c:pt>
                <c:pt idx="4107">
                  <c:v>44097</c:v>
                </c:pt>
                <c:pt idx="4108">
                  <c:v>44098</c:v>
                </c:pt>
                <c:pt idx="4109">
                  <c:v>44099</c:v>
                </c:pt>
                <c:pt idx="4110">
                  <c:v>44100</c:v>
                </c:pt>
                <c:pt idx="4111">
                  <c:v>44101</c:v>
                </c:pt>
                <c:pt idx="4112">
                  <c:v>44102</c:v>
                </c:pt>
                <c:pt idx="4113">
                  <c:v>44103</c:v>
                </c:pt>
                <c:pt idx="4114">
                  <c:v>44104</c:v>
                </c:pt>
                <c:pt idx="4115">
                  <c:v>44105</c:v>
                </c:pt>
                <c:pt idx="4116">
                  <c:v>44106</c:v>
                </c:pt>
                <c:pt idx="4117">
                  <c:v>44107</c:v>
                </c:pt>
                <c:pt idx="4118">
                  <c:v>44108</c:v>
                </c:pt>
                <c:pt idx="4119">
                  <c:v>44109</c:v>
                </c:pt>
                <c:pt idx="4120">
                  <c:v>44110</c:v>
                </c:pt>
                <c:pt idx="4121">
                  <c:v>44111</c:v>
                </c:pt>
                <c:pt idx="4122">
                  <c:v>44112</c:v>
                </c:pt>
                <c:pt idx="4123">
                  <c:v>44113</c:v>
                </c:pt>
                <c:pt idx="4124">
                  <c:v>44114</c:v>
                </c:pt>
                <c:pt idx="4125">
                  <c:v>44115</c:v>
                </c:pt>
                <c:pt idx="4126">
                  <c:v>44116</c:v>
                </c:pt>
                <c:pt idx="4127">
                  <c:v>44117</c:v>
                </c:pt>
                <c:pt idx="4128">
                  <c:v>44118</c:v>
                </c:pt>
                <c:pt idx="4129">
                  <c:v>44119</c:v>
                </c:pt>
                <c:pt idx="4130">
                  <c:v>44120</c:v>
                </c:pt>
                <c:pt idx="4131">
                  <c:v>44121</c:v>
                </c:pt>
                <c:pt idx="4132">
                  <c:v>44122</c:v>
                </c:pt>
                <c:pt idx="4133">
                  <c:v>44123</c:v>
                </c:pt>
                <c:pt idx="4134">
                  <c:v>44124</c:v>
                </c:pt>
                <c:pt idx="4135">
                  <c:v>44125</c:v>
                </c:pt>
                <c:pt idx="4136">
                  <c:v>44126</c:v>
                </c:pt>
                <c:pt idx="4137">
                  <c:v>44127</c:v>
                </c:pt>
                <c:pt idx="4138">
                  <c:v>44128</c:v>
                </c:pt>
                <c:pt idx="4139">
                  <c:v>44129</c:v>
                </c:pt>
                <c:pt idx="4140">
                  <c:v>44130</c:v>
                </c:pt>
                <c:pt idx="4141">
                  <c:v>44131</c:v>
                </c:pt>
                <c:pt idx="4142">
                  <c:v>44132</c:v>
                </c:pt>
                <c:pt idx="4143">
                  <c:v>44133</c:v>
                </c:pt>
                <c:pt idx="4144">
                  <c:v>44134</c:v>
                </c:pt>
                <c:pt idx="4145">
                  <c:v>44135</c:v>
                </c:pt>
                <c:pt idx="4146">
                  <c:v>44136</c:v>
                </c:pt>
                <c:pt idx="4147">
                  <c:v>44137</c:v>
                </c:pt>
                <c:pt idx="4148">
                  <c:v>44138</c:v>
                </c:pt>
                <c:pt idx="4149">
                  <c:v>44139</c:v>
                </c:pt>
                <c:pt idx="4150">
                  <c:v>44140</c:v>
                </c:pt>
                <c:pt idx="4151">
                  <c:v>44141</c:v>
                </c:pt>
                <c:pt idx="4152">
                  <c:v>44142</c:v>
                </c:pt>
                <c:pt idx="4153">
                  <c:v>44143</c:v>
                </c:pt>
                <c:pt idx="4154">
                  <c:v>44144</c:v>
                </c:pt>
                <c:pt idx="4155">
                  <c:v>44145</c:v>
                </c:pt>
                <c:pt idx="4156">
                  <c:v>44146</c:v>
                </c:pt>
                <c:pt idx="4157">
                  <c:v>44147</c:v>
                </c:pt>
                <c:pt idx="4158">
                  <c:v>44148</c:v>
                </c:pt>
                <c:pt idx="4159">
                  <c:v>44149</c:v>
                </c:pt>
                <c:pt idx="4160">
                  <c:v>44150</c:v>
                </c:pt>
                <c:pt idx="4161">
                  <c:v>44151</c:v>
                </c:pt>
                <c:pt idx="4162">
                  <c:v>44152</c:v>
                </c:pt>
                <c:pt idx="4163">
                  <c:v>44153</c:v>
                </c:pt>
                <c:pt idx="4164">
                  <c:v>44154</c:v>
                </c:pt>
                <c:pt idx="4165">
                  <c:v>44155</c:v>
                </c:pt>
                <c:pt idx="4166">
                  <c:v>44156</c:v>
                </c:pt>
                <c:pt idx="4167">
                  <c:v>44157</c:v>
                </c:pt>
                <c:pt idx="4168">
                  <c:v>44158</c:v>
                </c:pt>
                <c:pt idx="4169">
                  <c:v>44159</c:v>
                </c:pt>
                <c:pt idx="4170">
                  <c:v>44160</c:v>
                </c:pt>
                <c:pt idx="4171">
                  <c:v>44161</c:v>
                </c:pt>
                <c:pt idx="4172">
                  <c:v>44162</c:v>
                </c:pt>
                <c:pt idx="4173">
                  <c:v>44163</c:v>
                </c:pt>
                <c:pt idx="4174">
                  <c:v>44164</c:v>
                </c:pt>
                <c:pt idx="4175">
                  <c:v>44165</c:v>
                </c:pt>
                <c:pt idx="4176">
                  <c:v>44166</c:v>
                </c:pt>
                <c:pt idx="4177">
                  <c:v>44167</c:v>
                </c:pt>
                <c:pt idx="4178">
                  <c:v>44168</c:v>
                </c:pt>
                <c:pt idx="4179">
                  <c:v>44169</c:v>
                </c:pt>
                <c:pt idx="4180">
                  <c:v>44170</c:v>
                </c:pt>
                <c:pt idx="4181">
                  <c:v>44171</c:v>
                </c:pt>
                <c:pt idx="4182">
                  <c:v>44172</c:v>
                </c:pt>
                <c:pt idx="4183">
                  <c:v>44173</c:v>
                </c:pt>
                <c:pt idx="4184">
                  <c:v>44174</c:v>
                </c:pt>
                <c:pt idx="4185">
                  <c:v>44175</c:v>
                </c:pt>
                <c:pt idx="4186">
                  <c:v>44176</c:v>
                </c:pt>
                <c:pt idx="4187">
                  <c:v>44177</c:v>
                </c:pt>
                <c:pt idx="4188">
                  <c:v>44178</c:v>
                </c:pt>
                <c:pt idx="4189">
                  <c:v>44179</c:v>
                </c:pt>
                <c:pt idx="4190">
                  <c:v>44180</c:v>
                </c:pt>
                <c:pt idx="4191">
                  <c:v>44181</c:v>
                </c:pt>
                <c:pt idx="4192">
                  <c:v>44182</c:v>
                </c:pt>
                <c:pt idx="4193">
                  <c:v>44183</c:v>
                </c:pt>
                <c:pt idx="4194">
                  <c:v>44184</c:v>
                </c:pt>
                <c:pt idx="4195">
                  <c:v>44185</c:v>
                </c:pt>
                <c:pt idx="4196">
                  <c:v>44186</c:v>
                </c:pt>
                <c:pt idx="4197">
                  <c:v>44187</c:v>
                </c:pt>
                <c:pt idx="4198">
                  <c:v>44188</c:v>
                </c:pt>
                <c:pt idx="4199">
                  <c:v>44189</c:v>
                </c:pt>
                <c:pt idx="4200">
                  <c:v>44190</c:v>
                </c:pt>
                <c:pt idx="4201">
                  <c:v>44191</c:v>
                </c:pt>
                <c:pt idx="4202">
                  <c:v>44192</c:v>
                </c:pt>
                <c:pt idx="4203">
                  <c:v>44193</c:v>
                </c:pt>
                <c:pt idx="4204">
                  <c:v>44194</c:v>
                </c:pt>
                <c:pt idx="4205">
                  <c:v>44195</c:v>
                </c:pt>
                <c:pt idx="4206">
                  <c:v>44196</c:v>
                </c:pt>
                <c:pt idx="4207">
                  <c:v>44197</c:v>
                </c:pt>
                <c:pt idx="4208">
                  <c:v>44198</c:v>
                </c:pt>
                <c:pt idx="4209">
                  <c:v>44199</c:v>
                </c:pt>
                <c:pt idx="4210">
                  <c:v>44200</c:v>
                </c:pt>
                <c:pt idx="4211">
                  <c:v>44201</c:v>
                </c:pt>
                <c:pt idx="4212">
                  <c:v>44202</c:v>
                </c:pt>
                <c:pt idx="4213">
                  <c:v>44203</c:v>
                </c:pt>
                <c:pt idx="4214">
                  <c:v>44204</c:v>
                </c:pt>
                <c:pt idx="4215">
                  <c:v>44205</c:v>
                </c:pt>
                <c:pt idx="4216">
                  <c:v>44206</c:v>
                </c:pt>
                <c:pt idx="4217">
                  <c:v>44207</c:v>
                </c:pt>
                <c:pt idx="4218">
                  <c:v>44208</c:v>
                </c:pt>
                <c:pt idx="4219">
                  <c:v>44209</c:v>
                </c:pt>
                <c:pt idx="4220">
                  <c:v>44210</c:v>
                </c:pt>
                <c:pt idx="4221">
                  <c:v>44211</c:v>
                </c:pt>
                <c:pt idx="4222">
                  <c:v>44212</c:v>
                </c:pt>
                <c:pt idx="4223">
                  <c:v>44213</c:v>
                </c:pt>
                <c:pt idx="4224">
                  <c:v>44214</c:v>
                </c:pt>
                <c:pt idx="4225">
                  <c:v>44215</c:v>
                </c:pt>
                <c:pt idx="4226">
                  <c:v>44216</c:v>
                </c:pt>
                <c:pt idx="4227">
                  <c:v>44217</c:v>
                </c:pt>
                <c:pt idx="4228">
                  <c:v>44218</c:v>
                </c:pt>
                <c:pt idx="4229">
                  <c:v>44219</c:v>
                </c:pt>
                <c:pt idx="4230">
                  <c:v>44220</c:v>
                </c:pt>
                <c:pt idx="4231">
                  <c:v>44221</c:v>
                </c:pt>
                <c:pt idx="4232">
                  <c:v>44222</c:v>
                </c:pt>
                <c:pt idx="4233">
                  <c:v>44223</c:v>
                </c:pt>
                <c:pt idx="4234">
                  <c:v>44224</c:v>
                </c:pt>
                <c:pt idx="4235">
                  <c:v>44225</c:v>
                </c:pt>
                <c:pt idx="4236">
                  <c:v>44226</c:v>
                </c:pt>
                <c:pt idx="4237">
                  <c:v>44227</c:v>
                </c:pt>
                <c:pt idx="4238">
                  <c:v>44228</c:v>
                </c:pt>
                <c:pt idx="4239">
                  <c:v>44229</c:v>
                </c:pt>
                <c:pt idx="4240">
                  <c:v>44230</c:v>
                </c:pt>
                <c:pt idx="4241">
                  <c:v>44231</c:v>
                </c:pt>
                <c:pt idx="4242">
                  <c:v>44232</c:v>
                </c:pt>
                <c:pt idx="4243">
                  <c:v>44233</c:v>
                </c:pt>
                <c:pt idx="4244">
                  <c:v>44234</c:v>
                </c:pt>
                <c:pt idx="4245">
                  <c:v>44235</c:v>
                </c:pt>
                <c:pt idx="4246">
                  <c:v>44236</c:v>
                </c:pt>
                <c:pt idx="4247">
                  <c:v>44237</c:v>
                </c:pt>
                <c:pt idx="4248">
                  <c:v>44238</c:v>
                </c:pt>
                <c:pt idx="4249">
                  <c:v>44239</c:v>
                </c:pt>
                <c:pt idx="4250">
                  <c:v>44240</c:v>
                </c:pt>
                <c:pt idx="4251">
                  <c:v>44241</c:v>
                </c:pt>
                <c:pt idx="4252">
                  <c:v>44242</c:v>
                </c:pt>
                <c:pt idx="4253">
                  <c:v>44243</c:v>
                </c:pt>
                <c:pt idx="4254">
                  <c:v>44244</c:v>
                </c:pt>
                <c:pt idx="4255">
                  <c:v>44245</c:v>
                </c:pt>
                <c:pt idx="4256">
                  <c:v>44246</c:v>
                </c:pt>
                <c:pt idx="4257">
                  <c:v>44247</c:v>
                </c:pt>
                <c:pt idx="4258">
                  <c:v>44248</c:v>
                </c:pt>
                <c:pt idx="4259">
                  <c:v>44249</c:v>
                </c:pt>
                <c:pt idx="4260">
                  <c:v>44250</c:v>
                </c:pt>
                <c:pt idx="4261">
                  <c:v>44251</c:v>
                </c:pt>
                <c:pt idx="4262">
                  <c:v>44252</c:v>
                </c:pt>
                <c:pt idx="4263">
                  <c:v>44253</c:v>
                </c:pt>
                <c:pt idx="4264">
                  <c:v>44254</c:v>
                </c:pt>
                <c:pt idx="4265">
                  <c:v>44255</c:v>
                </c:pt>
                <c:pt idx="4266">
                  <c:v>44256</c:v>
                </c:pt>
                <c:pt idx="4267">
                  <c:v>44257</c:v>
                </c:pt>
                <c:pt idx="4268">
                  <c:v>44258</c:v>
                </c:pt>
                <c:pt idx="4269">
                  <c:v>44259</c:v>
                </c:pt>
                <c:pt idx="4270">
                  <c:v>44260</c:v>
                </c:pt>
                <c:pt idx="4271">
                  <c:v>44261</c:v>
                </c:pt>
                <c:pt idx="4272">
                  <c:v>44262</c:v>
                </c:pt>
                <c:pt idx="4273">
                  <c:v>44263</c:v>
                </c:pt>
                <c:pt idx="4274">
                  <c:v>44264</c:v>
                </c:pt>
                <c:pt idx="4275">
                  <c:v>44265</c:v>
                </c:pt>
                <c:pt idx="4276">
                  <c:v>44266</c:v>
                </c:pt>
                <c:pt idx="4277">
                  <c:v>44267</c:v>
                </c:pt>
                <c:pt idx="4278">
                  <c:v>44268</c:v>
                </c:pt>
                <c:pt idx="4279">
                  <c:v>44269</c:v>
                </c:pt>
                <c:pt idx="4280">
                  <c:v>44270</c:v>
                </c:pt>
                <c:pt idx="4281">
                  <c:v>44271</c:v>
                </c:pt>
                <c:pt idx="4282">
                  <c:v>44272</c:v>
                </c:pt>
                <c:pt idx="4283">
                  <c:v>44273</c:v>
                </c:pt>
                <c:pt idx="4284">
                  <c:v>44274</c:v>
                </c:pt>
                <c:pt idx="4285">
                  <c:v>44275</c:v>
                </c:pt>
                <c:pt idx="4286">
                  <c:v>44276</c:v>
                </c:pt>
                <c:pt idx="4287">
                  <c:v>44277</c:v>
                </c:pt>
                <c:pt idx="4288">
                  <c:v>44278</c:v>
                </c:pt>
                <c:pt idx="4289">
                  <c:v>44279</c:v>
                </c:pt>
                <c:pt idx="4290">
                  <c:v>44280</c:v>
                </c:pt>
                <c:pt idx="4291">
                  <c:v>44281</c:v>
                </c:pt>
                <c:pt idx="4292">
                  <c:v>44282</c:v>
                </c:pt>
                <c:pt idx="4293">
                  <c:v>44283</c:v>
                </c:pt>
                <c:pt idx="4294">
                  <c:v>44284</c:v>
                </c:pt>
                <c:pt idx="4295">
                  <c:v>44285</c:v>
                </c:pt>
                <c:pt idx="4296">
                  <c:v>44286</c:v>
                </c:pt>
                <c:pt idx="4297">
                  <c:v>44287</c:v>
                </c:pt>
                <c:pt idx="4298">
                  <c:v>44288</c:v>
                </c:pt>
                <c:pt idx="4299">
                  <c:v>44289</c:v>
                </c:pt>
                <c:pt idx="4300">
                  <c:v>44290</c:v>
                </c:pt>
                <c:pt idx="4301">
                  <c:v>44291</c:v>
                </c:pt>
                <c:pt idx="4302">
                  <c:v>44292</c:v>
                </c:pt>
                <c:pt idx="4303">
                  <c:v>44293</c:v>
                </c:pt>
                <c:pt idx="4304">
                  <c:v>44294</c:v>
                </c:pt>
                <c:pt idx="4305">
                  <c:v>44295</c:v>
                </c:pt>
                <c:pt idx="4306">
                  <c:v>44296</c:v>
                </c:pt>
                <c:pt idx="4307">
                  <c:v>44297</c:v>
                </c:pt>
                <c:pt idx="4308">
                  <c:v>44298</c:v>
                </c:pt>
                <c:pt idx="4309">
                  <c:v>44299</c:v>
                </c:pt>
                <c:pt idx="4310">
                  <c:v>44300</c:v>
                </c:pt>
                <c:pt idx="4311">
                  <c:v>44301</c:v>
                </c:pt>
                <c:pt idx="4312">
                  <c:v>44302</c:v>
                </c:pt>
                <c:pt idx="4313">
                  <c:v>44303</c:v>
                </c:pt>
                <c:pt idx="4314">
                  <c:v>44304</c:v>
                </c:pt>
                <c:pt idx="4315">
                  <c:v>44305</c:v>
                </c:pt>
                <c:pt idx="4316">
                  <c:v>44306</c:v>
                </c:pt>
                <c:pt idx="4317">
                  <c:v>44307</c:v>
                </c:pt>
                <c:pt idx="4318">
                  <c:v>44308</c:v>
                </c:pt>
                <c:pt idx="4319">
                  <c:v>44309</c:v>
                </c:pt>
                <c:pt idx="4320">
                  <c:v>44310</c:v>
                </c:pt>
                <c:pt idx="4321">
                  <c:v>44311</c:v>
                </c:pt>
                <c:pt idx="4322">
                  <c:v>44312</c:v>
                </c:pt>
                <c:pt idx="4323">
                  <c:v>44313</c:v>
                </c:pt>
                <c:pt idx="4324">
                  <c:v>44314</c:v>
                </c:pt>
                <c:pt idx="4325">
                  <c:v>44315</c:v>
                </c:pt>
                <c:pt idx="4326">
                  <c:v>44316</c:v>
                </c:pt>
                <c:pt idx="4327">
                  <c:v>44317</c:v>
                </c:pt>
                <c:pt idx="4328">
                  <c:v>44318</c:v>
                </c:pt>
                <c:pt idx="4329">
                  <c:v>44319</c:v>
                </c:pt>
                <c:pt idx="4330">
                  <c:v>44320</c:v>
                </c:pt>
                <c:pt idx="4331">
                  <c:v>44321</c:v>
                </c:pt>
                <c:pt idx="4332">
                  <c:v>44322</c:v>
                </c:pt>
                <c:pt idx="4333">
                  <c:v>44323</c:v>
                </c:pt>
                <c:pt idx="4334">
                  <c:v>44324</c:v>
                </c:pt>
                <c:pt idx="4335">
                  <c:v>44325</c:v>
                </c:pt>
                <c:pt idx="4336">
                  <c:v>44326</c:v>
                </c:pt>
                <c:pt idx="4337">
                  <c:v>44327</c:v>
                </c:pt>
                <c:pt idx="4338">
                  <c:v>44328</c:v>
                </c:pt>
                <c:pt idx="4339">
                  <c:v>44329</c:v>
                </c:pt>
                <c:pt idx="4340">
                  <c:v>44330</c:v>
                </c:pt>
                <c:pt idx="4341">
                  <c:v>44331</c:v>
                </c:pt>
                <c:pt idx="4342">
                  <c:v>44332</c:v>
                </c:pt>
                <c:pt idx="4343">
                  <c:v>44333</c:v>
                </c:pt>
                <c:pt idx="4344">
                  <c:v>44334</c:v>
                </c:pt>
                <c:pt idx="4345">
                  <c:v>44335</c:v>
                </c:pt>
                <c:pt idx="4346">
                  <c:v>44336</c:v>
                </c:pt>
                <c:pt idx="4347">
                  <c:v>44337</c:v>
                </c:pt>
                <c:pt idx="4348">
                  <c:v>44338</c:v>
                </c:pt>
                <c:pt idx="4349">
                  <c:v>44339</c:v>
                </c:pt>
                <c:pt idx="4350">
                  <c:v>44340</c:v>
                </c:pt>
                <c:pt idx="4351">
                  <c:v>44341</c:v>
                </c:pt>
                <c:pt idx="4352">
                  <c:v>44342</c:v>
                </c:pt>
                <c:pt idx="4353">
                  <c:v>44343</c:v>
                </c:pt>
                <c:pt idx="4354">
                  <c:v>44344</c:v>
                </c:pt>
                <c:pt idx="4355">
                  <c:v>44345</c:v>
                </c:pt>
                <c:pt idx="4356">
                  <c:v>44346</c:v>
                </c:pt>
                <c:pt idx="4357">
                  <c:v>44347</c:v>
                </c:pt>
                <c:pt idx="4358">
                  <c:v>44348</c:v>
                </c:pt>
                <c:pt idx="4359">
                  <c:v>44349</c:v>
                </c:pt>
                <c:pt idx="4360">
                  <c:v>44350</c:v>
                </c:pt>
                <c:pt idx="4361">
                  <c:v>44351</c:v>
                </c:pt>
                <c:pt idx="4362">
                  <c:v>44352</c:v>
                </c:pt>
                <c:pt idx="4363">
                  <c:v>44353</c:v>
                </c:pt>
                <c:pt idx="4364">
                  <c:v>44354</c:v>
                </c:pt>
                <c:pt idx="4365">
                  <c:v>44355</c:v>
                </c:pt>
                <c:pt idx="4366">
                  <c:v>44356</c:v>
                </c:pt>
                <c:pt idx="4367">
                  <c:v>44357</c:v>
                </c:pt>
                <c:pt idx="4368">
                  <c:v>44358</c:v>
                </c:pt>
                <c:pt idx="4369">
                  <c:v>44359</c:v>
                </c:pt>
                <c:pt idx="4370">
                  <c:v>44360</c:v>
                </c:pt>
                <c:pt idx="4371">
                  <c:v>44361</c:v>
                </c:pt>
                <c:pt idx="4372">
                  <c:v>44362</c:v>
                </c:pt>
                <c:pt idx="4373">
                  <c:v>44363</c:v>
                </c:pt>
                <c:pt idx="4374">
                  <c:v>44364</c:v>
                </c:pt>
                <c:pt idx="4375">
                  <c:v>44365</c:v>
                </c:pt>
                <c:pt idx="4376">
                  <c:v>44366</c:v>
                </c:pt>
                <c:pt idx="4377">
                  <c:v>44367</c:v>
                </c:pt>
                <c:pt idx="4378">
                  <c:v>44368</c:v>
                </c:pt>
                <c:pt idx="4379">
                  <c:v>44369</c:v>
                </c:pt>
                <c:pt idx="4380">
                  <c:v>44370</c:v>
                </c:pt>
                <c:pt idx="4381">
                  <c:v>44371</c:v>
                </c:pt>
                <c:pt idx="4382">
                  <c:v>44372</c:v>
                </c:pt>
                <c:pt idx="4383">
                  <c:v>44373</c:v>
                </c:pt>
                <c:pt idx="4384">
                  <c:v>44374</c:v>
                </c:pt>
                <c:pt idx="4385">
                  <c:v>44375</c:v>
                </c:pt>
                <c:pt idx="4386">
                  <c:v>44376</c:v>
                </c:pt>
                <c:pt idx="4387">
                  <c:v>44377</c:v>
                </c:pt>
                <c:pt idx="4388">
                  <c:v>44378</c:v>
                </c:pt>
                <c:pt idx="4389">
                  <c:v>44379</c:v>
                </c:pt>
                <c:pt idx="4390">
                  <c:v>44380</c:v>
                </c:pt>
                <c:pt idx="4391">
                  <c:v>44381</c:v>
                </c:pt>
                <c:pt idx="4392">
                  <c:v>44382</c:v>
                </c:pt>
                <c:pt idx="4393">
                  <c:v>44383</c:v>
                </c:pt>
                <c:pt idx="4394">
                  <c:v>44384</c:v>
                </c:pt>
                <c:pt idx="4395">
                  <c:v>44385</c:v>
                </c:pt>
                <c:pt idx="4396">
                  <c:v>44386</c:v>
                </c:pt>
                <c:pt idx="4397">
                  <c:v>44387</c:v>
                </c:pt>
                <c:pt idx="4398">
                  <c:v>44388</c:v>
                </c:pt>
                <c:pt idx="4399">
                  <c:v>44389</c:v>
                </c:pt>
                <c:pt idx="4400">
                  <c:v>44390</c:v>
                </c:pt>
                <c:pt idx="4401">
                  <c:v>44391</c:v>
                </c:pt>
                <c:pt idx="4402">
                  <c:v>44392</c:v>
                </c:pt>
                <c:pt idx="4403">
                  <c:v>44393</c:v>
                </c:pt>
                <c:pt idx="4404">
                  <c:v>44394</c:v>
                </c:pt>
                <c:pt idx="4405">
                  <c:v>44395</c:v>
                </c:pt>
                <c:pt idx="4406">
                  <c:v>44396</c:v>
                </c:pt>
                <c:pt idx="4407">
                  <c:v>44397</c:v>
                </c:pt>
                <c:pt idx="4408">
                  <c:v>44398</c:v>
                </c:pt>
                <c:pt idx="4409">
                  <c:v>44399</c:v>
                </c:pt>
                <c:pt idx="4410">
                  <c:v>44400</c:v>
                </c:pt>
                <c:pt idx="4411">
                  <c:v>44401</c:v>
                </c:pt>
                <c:pt idx="4412">
                  <c:v>44402</c:v>
                </c:pt>
                <c:pt idx="4413">
                  <c:v>44403</c:v>
                </c:pt>
                <c:pt idx="4414">
                  <c:v>44404</c:v>
                </c:pt>
                <c:pt idx="4415">
                  <c:v>44405</c:v>
                </c:pt>
                <c:pt idx="4416">
                  <c:v>44406</c:v>
                </c:pt>
                <c:pt idx="4417">
                  <c:v>44407</c:v>
                </c:pt>
                <c:pt idx="4418">
                  <c:v>44408</c:v>
                </c:pt>
                <c:pt idx="4419">
                  <c:v>44409</c:v>
                </c:pt>
                <c:pt idx="4420">
                  <c:v>44410</c:v>
                </c:pt>
                <c:pt idx="4421">
                  <c:v>44411</c:v>
                </c:pt>
                <c:pt idx="4422">
                  <c:v>44412</c:v>
                </c:pt>
                <c:pt idx="4423">
                  <c:v>44413</c:v>
                </c:pt>
                <c:pt idx="4424">
                  <c:v>44414</c:v>
                </c:pt>
                <c:pt idx="4425">
                  <c:v>44415</c:v>
                </c:pt>
                <c:pt idx="4426">
                  <c:v>44416</c:v>
                </c:pt>
                <c:pt idx="4427">
                  <c:v>44417</c:v>
                </c:pt>
                <c:pt idx="4428">
                  <c:v>44418</c:v>
                </c:pt>
                <c:pt idx="4429">
                  <c:v>44419</c:v>
                </c:pt>
                <c:pt idx="4430">
                  <c:v>44420</c:v>
                </c:pt>
                <c:pt idx="4431">
                  <c:v>44421</c:v>
                </c:pt>
                <c:pt idx="4432">
                  <c:v>44422</c:v>
                </c:pt>
                <c:pt idx="4433">
                  <c:v>44423</c:v>
                </c:pt>
                <c:pt idx="4434">
                  <c:v>44424</c:v>
                </c:pt>
                <c:pt idx="4435">
                  <c:v>44425</c:v>
                </c:pt>
                <c:pt idx="4436">
                  <c:v>44426</c:v>
                </c:pt>
                <c:pt idx="4437">
                  <c:v>44427</c:v>
                </c:pt>
                <c:pt idx="4438">
                  <c:v>44428</c:v>
                </c:pt>
                <c:pt idx="4439">
                  <c:v>44429</c:v>
                </c:pt>
                <c:pt idx="4440">
                  <c:v>44430</c:v>
                </c:pt>
                <c:pt idx="4441">
                  <c:v>44431</c:v>
                </c:pt>
                <c:pt idx="4442">
                  <c:v>44432</c:v>
                </c:pt>
                <c:pt idx="4443">
                  <c:v>44433</c:v>
                </c:pt>
                <c:pt idx="4444">
                  <c:v>44434</c:v>
                </c:pt>
                <c:pt idx="4445">
                  <c:v>44435</c:v>
                </c:pt>
                <c:pt idx="4446">
                  <c:v>44436</c:v>
                </c:pt>
                <c:pt idx="4447">
                  <c:v>44437</c:v>
                </c:pt>
                <c:pt idx="4448">
                  <c:v>44438</c:v>
                </c:pt>
                <c:pt idx="4449">
                  <c:v>44439</c:v>
                </c:pt>
                <c:pt idx="4450">
                  <c:v>44440</c:v>
                </c:pt>
                <c:pt idx="4451">
                  <c:v>44441</c:v>
                </c:pt>
                <c:pt idx="4452">
                  <c:v>44442</c:v>
                </c:pt>
                <c:pt idx="4453">
                  <c:v>44443</c:v>
                </c:pt>
                <c:pt idx="4454">
                  <c:v>44444</c:v>
                </c:pt>
                <c:pt idx="4455">
                  <c:v>44445</c:v>
                </c:pt>
                <c:pt idx="4456">
                  <c:v>44446</c:v>
                </c:pt>
                <c:pt idx="4457">
                  <c:v>44447</c:v>
                </c:pt>
                <c:pt idx="4458">
                  <c:v>44448</c:v>
                </c:pt>
                <c:pt idx="4459">
                  <c:v>44449</c:v>
                </c:pt>
                <c:pt idx="4460">
                  <c:v>44450</c:v>
                </c:pt>
                <c:pt idx="4461">
                  <c:v>44451</c:v>
                </c:pt>
                <c:pt idx="4462">
                  <c:v>44452</c:v>
                </c:pt>
                <c:pt idx="4463">
                  <c:v>44453</c:v>
                </c:pt>
                <c:pt idx="4464">
                  <c:v>44454</c:v>
                </c:pt>
                <c:pt idx="4465">
                  <c:v>44455</c:v>
                </c:pt>
                <c:pt idx="4466">
                  <c:v>44456</c:v>
                </c:pt>
                <c:pt idx="4467">
                  <c:v>44457</c:v>
                </c:pt>
                <c:pt idx="4468">
                  <c:v>44458</c:v>
                </c:pt>
                <c:pt idx="4469">
                  <c:v>44459</c:v>
                </c:pt>
                <c:pt idx="4470">
                  <c:v>44460</c:v>
                </c:pt>
                <c:pt idx="4471">
                  <c:v>44461</c:v>
                </c:pt>
                <c:pt idx="4472">
                  <c:v>44462</c:v>
                </c:pt>
                <c:pt idx="4473">
                  <c:v>44463</c:v>
                </c:pt>
                <c:pt idx="4474">
                  <c:v>44464</c:v>
                </c:pt>
                <c:pt idx="4475">
                  <c:v>44465</c:v>
                </c:pt>
                <c:pt idx="4476">
                  <c:v>44466</c:v>
                </c:pt>
                <c:pt idx="4477">
                  <c:v>44467</c:v>
                </c:pt>
                <c:pt idx="4478">
                  <c:v>44468</c:v>
                </c:pt>
                <c:pt idx="4479">
                  <c:v>44469</c:v>
                </c:pt>
                <c:pt idx="4480">
                  <c:v>44470</c:v>
                </c:pt>
                <c:pt idx="4481">
                  <c:v>44471</c:v>
                </c:pt>
                <c:pt idx="4482">
                  <c:v>44472</c:v>
                </c:pt>
                <c:pt idx="4483">
                  <c:v>44473</c:v>
                </c:pt>
                <c:pt idx="4484">
                  <c:v>44474</c:v>
                </c:pt>
                <c:pt idx="4485">
                  <c:v>44475</c:v>
                </c:pt>
                <c:pt idx="4486">
                  <c:v>44476</c:v>
                </c:pt>
                <c:pt idx="4487">
                  <c:v>44477</c:v>
                </c:pt>
                <c:pt idx="4488">
                  <c:v>44478</c:v>
                </c:pt>
                <c:pt idx="4489">
                  <c:v>44479</c:v>
                </c:pt>
                <c:pt idx="4490">
                  <c:v>44480</c:v>
                </c:pt>
                <c:pt idx="4491">
                  <c:v>44481</c:v>
                </c:pt>
                <c:pt idx="4492">
                  <c:v>44482</c:v>
                </c:pt>
                <c:pt idx="4493">
                  <c:v>44483</c:v>
                </c:pt>
                <c:pt idx="4494">
                  <c:v>44484</c:v>
                </c:pt>
                <c:pt idx="4495">
                  <c:v>44485</c:v>
                </c:pt>
                <c:pt idx="4496">
                  <c:v>44486</c:v>
                </c:pt>
                <c:pt idx="4497">
                  <c:v>44487</c:v>
                </c:pt>
                <c:pt idx="4498">
                  <c:v>44488</c:v>
                </c:pt>
                <c:pt idx="4499">
                  <c:v>44489</c:v>
                </c:pt>
                <c:pt idx="4500">
                  <c:v>44490</c:v>
                </c:pt>
                <c:pt idx="4501">
                  <c:v>44491</c:v>
                </c:pt>
                <c:pt idx="4502">
                  <c:v>44492</c:v>
                </c:pt>
                <c:pt idx="4503">
                  <c:v>44493</c:v>
                </c:pt>
                <c:pt idx="4504">
                  <c:v>44494</c:v>
                </c:pt>
                <c:pt idx="4505">
                  <c:v>44495</c:v>
                </c:pt>
                <c:pt idx="4506">
                  <c:v>44496</c:v>
                </c:pt>
                <c:pt idx="4507">
                  <c:v>44497</c:v>
                </c:pt>
                <c:pt idx="4508">
                  <c:v>44498</c:v>
                </c:pt>
                <c:pt idx="4509">
                  <c:v>44499</c:v>
                </c:pt>
                <c:pt idx="4510">
                  <c:v>44500</c:v>
                </c:pt>
                <c:pt idx="4511">
                  <c:v>44501</c:v>
                </c:pt>
                <c:pt idx="4512">
                  <c:v>44502</c:v>
                </c:pt>
                <c:pt idx="4513">
                  <c:v>44503</c:v>
                </c:pt>
                <c:pt idx="4514">
                  <c:v>44504</c:v>
                </c:pt>
                <c:pt idx="4515">
                  <c:v>44505</c:v>
                </c:pt>
                <c:pt idx="4516">
                  <c:v>44506</c:v>
                </c:pt>
                <c:pt idx="4517">
                  <c:v>44507</c:v>
                </c:pt>
                <c:pt idx="4518">
                  <c:v>44508</c:v>
                </c:pt>
                <c:pt idx="4519">
                  <c:v>44509</c:v>
                </c:pt>
                <c:pt idx="4520">
                  <c:v>44510</c:v>
                </c:pt>
                <c:pt idx="4521">
                  <c:v>44511</c:v>
                </c:pt>
                <c:pt idx="4522">
                  <c:v>44512</c:v>
                </c:pt>
                <c:pt idx="4523">
                  <c:v>44513</c:v>
                </c:pt>
                <c:pt idx="4524">
                  <c:v>44514</c:v>
                </c:pt>
                <c:pt idx="4525">
                  <c:v>44515</c:v>
                </c:pt>
                <c:pt idx="4526">
                  <c:v>44516</c:v>
                </c:pt>
                <c:pt idx="4527">
                  <c:v>44517</c:v>
                </c:pt>
                <c:pt idx="4528">
                  <c:v>44518</c:v>
                </c:pt>
                <c:pt idx="4529">
                  <c:v>44519</c:v>
                </c:pt>
                <c:pt idx="4530">
                  <c:v>44520</c:v>
                </c:pt>
                <c:pt idx="4531">
                  <c:v>44521</c:v>
                </c:pt>
                <c:pt idx="4532">
                  <c:v>44522</c:v>
                </c:pt>
                <c:pt idx="4533">
                  <c:v>44523</c:v>
                </c:pt>
                <c:pt idx="4534">
                  <c:v>44524</c:v>
                </c:pt>
                <c:pt idx="4535">
                  <c:v>44525</c:v>
                </c:pt>
                <c:pt idx="4536">
                  <c:v>44526</c:v>
                </c:pt>
                <c:pt idx="4537">
                  <c:v>44527</c:v>
                </c:pt>
                <c:pt idx="4538">
                  <c:v>44528</c:v>
                </c:pt>
                <c:pt idx="4539">
                  <c:v>44529</c:v>
                </c:pt>
                <c:pt idx="4540">
                  <c:v>44530</c:v>
                </c:pt>
                <c:pt idx="4541">
                  <c:v>44531</c:v>
                </c:pt>
                <c:pt idx="4542">
                  <c:v>44532</c:v>
                </c:pt>
                <c:pt idx="4543">
                  <c:v>44533</c:v>
                </c:pt>
                <c:pt idx="4544">
                  <c:v>44534</c:v>
                </c:pt>
                <c:pt idx="4545">
                  <c:v>44535</c:v>
                </c:pt>
                <c:pt idx="4546">
                  <c:v>44536</c:v>
                </c:pt>
                <c:pt idx="4547">
                  <c:v>44537</c:v>
                </c:pt>
                <c:pt idx="4548">
                  <c:v>44538</c:v>
                </c:pt>
                <c:pt idx="4549">
                  <c:v>44539</c:v>
                </c:pt>
                <c:pt idx="4550">
                  <c:v>44540</c:v>
                </c:pt>
                <c:pt idx="4551">
                  <c:v>44541</c:v>
                </c:pt>
                <c:pt idx="4552">
                  <c:v>44542</c:v>
                </c:pt>
                <c:pt idx="4553">
                  <c:v>44543</c:v>
                </c:pt>
                <c:pt idx="4554">
                  <c:v>44544</c:v>
                </c:pt>
                <c:pt idx="4555">
                  <c:v>44545</c:v>
                </c:pt>
                <c:pt idx="4556">
                  <c:v>44546</c:v>
                </c:pt>
                <c:pt idx="4557">
                  <c:v>44547</c:v>
                </c:pt>
                <c:pt idx="4558">
                  <c:v>44548</c:v>
                </c:pt>
                <c:pt idx="4559">
                  <c:v>44549</c:v>
                </c:pt>
                <c:pt idx="4560">
                  <c:v>44550</c:v>
                </c:pt>
                <c:pt idx="4561">
                  <c:v>44551</c:v>
                </c:pt>
                <c:pt idx="4562">
                  <c:v>44552</c:v>
                </c:pt>
                <c:pt idx="4563">
                  <c:v>44553</c:v>
                </c:pt>
                <c:pt idx="4564">
                  <c:v>44554</c:v>
                </c:pt>
                <c:pt idx="4565">
                  <c:v>44555</c:v>
                </c:pt>
                <c:pt idx="4566">
                  <c:v>44556</c:v>
                </c:pt>
                <c:pt idx="4567">
                  <c:v>44557</c:v>
                </c:pt>
                <c:pt idx="4568">
                  <c:v>44558</c:v>
                </c:pt>
                <c:pt idx="4569">
                  <c:v>44559</c:v>
                </c:pt>
                <c:pt idx="4570">
                  <c:v>44560</c:v>
                </c:pt>
                <c:pt idx="4571">
                  <c:v>44561</c:v>
                </c:pt>
                <c:pt idx="4572">
                  <c:v>44562</c:v>
                </c:pt>
                <c:pt idx="4573">
                  <c:v>44563</c:v>
                </c:pt>
                <c:pt idx="4574">
                  <c:v>44564</c:v>
                </c:pt>
                <c:pt idx="4575">
                  <c:v>44565</c:v>
                </c:pt>
                <c:pt idx="4576">
                  <c:v>44566</c:v>
                </c:pt>
                <c:pt idx="4577">
                  <c:v>44567</c:v>
                </c:pt>
                <c:pt idx="4578">
                  <c:v>44568</c:v>
                </c:pt>
                <c:pt idx="4579">
                  <c:v>44569</c:v>
                </c:pt>
                <c:pt idx="4580">
                  <c:v>44570</c:v>
                </c:pt>
                <c:pt idx="4581">
                  <c:v>44571</c:v>
                </c:pt>
                <c:pt idx="4582">
                  <c:v>44572</c:v>
                </c:pt>
                <c:pt idx="4583">
                  <c:v>44573</c:v>
                </c:pt>
                <c:pt idx="4584">
                  <c:v>44574</c:v>
                </c:pt>
                <c:pt idx="4585">
                  <c:v>44575</c:v>
                </c:pt>
                <c:pt idx="4586">
                  <c:v>44576</c:v>
                </c:pt>
                <c:pt idx="4587">
                  <c:v>44577</c:v>
                </c:pt>
                <c:pt idx="4588">
                  <c:v>44578</c:v>
                </c:pt>
                <c:pt idx="4589">
                  <c:v>44579</c:v>
                </c:pt>
                <c:pt idx="4590">
                  <c:v>44580</c:v>
                </c:pt>
                <c:pt idx="4591">
                  <c:v>44581</c:v>
                </c:pt>
                <c:pt idx="4592">
                  <c:v>44582</c:v>
                </c:pt>
                <c:pt idx="4593">
                  <c:v>44583</c:v>
                </c:pt>
                <c:pt idx="4594">
                  <c:v>44584</c:v>
                </c:pt>
                <c:pt idx="4595">
                  <c:v>44585</c:v>
                </c:pt>
                <c:pt idx="4596">
                  <c:v>44586</c:v>
                </c:pt>
                <c:pt idx="4597">
                  <c:v>44587</c:v>
                </c:pt>
                <c:pt idx="4598">
                  <c:v>44588</c:v>
                </c:pt>
                <c:pt idx="4599">
                  <c:v>44589</c:v>
                </c:pt>
                <c:pt idx="4600">
                  <c:v>44590</c:v>
                </c:pt>
                <c:pt idx="4601">
                  <c:v>44591</c:v>
                </c:pt>
                <c:pt idx="4602">
                  <c:v>44592</c:v>
                </c:pt>
                <c:pt idx="4603">
                  <c:v>44593</c:v>
                </c:pt>
                <c:pt idx="4604">
                  <c:v>44594</c:v>
                </c:pt>
                <c:pt idx="4605">
                  <c:v>44595</c:v>
                </c:pt>
                <c:pt idx="4606">
                  <c:v>44596</c:v>
                </c:pt>
                <c:pt idx="4607">
                  <c:v>44597</c:v>
                </c:pt>
                <c:pt idx="4608">
                  <c:v>44598</c:v>
                </c:pt>
                <c:pt idx="4609">
                  <c:v>44599</c:v>
                </c:pt>
                <c:pt idx="4610">
                  <c:v>44600</c:v>
                </c:pt>
                <c:pt idx="4611">
                  <c:v>44601</c:v>
                </c:pt>
                <c:pt idx="4612">
                  <c:v>44602</c:v>
                </c:pt>
                <c:pt idx="4613">
                  <c:v>44603</c:v>
                </c:pt>
                <c:pt idx="4614">
                  <c:v>44604</c:v>
                </c:pt>
                <c:pt idx="4615">
                  <c:v>44605</c:v>
                </c:pt>
                <c:pt idx="4616">
                  <c:v>44606</c:v>
                </c:pt>
                <c:pt idx="4617">
                  <c:v>44607</c:v>
                </c:pt>
                <c:pt idx="4618">
                  <c:v>44608</c:v>
                </c:pt>
                <c:pt idx="4619">
                  <c:v>44609</c:v>
                </c:pt>
                <c:pt idx="4620">
                  <c:v>44610</c:v>
                </c:pt>
                <c:pt idx="4621">
                  <c:v>44611</c:v>
                </c:pt>
                <c:pt idx="4622">
                  <c:v>44612</c:v>
                </c:pt>
                <c:pt idx="4623">
                  <c:v>44613</c:v>
                </c:pt>
                <c:pt idx="4624">
                  <c:v>44614</c:v>
                </c:pt>
                <c:pt idx="4625">
                  <c:v>44615</c:v>
                </c:pt>
                <c:pt idx="4626">
                  <c:v>44616</c:v>
                </c:pt>
                <c:pt idx="4627">
                  <c:v>44617</c:v>
                </c:pt>
                <c:pt idx="4628">
                  <c:v>44618</c:v>
                </c:pt>
                <c:pt idx="4629">
                  <c:v>44619</c:v>
                </c:pt>
                <c:pt idx="4630">
                  <c:v>44620</c:v>
                </c:pt>
                <c:pt idx="4631">
                  <c:v>44621</c:v>
                </c:pt>
                <c:pt idx="4632">
                  <c:v>44622</c:v>
                </c:pt>
                <c:pt idx="4633">
                  <c:v>44623</c:v>
                </c:pt>
                <c:pt idx="4634">
                  <c:v>44624</c:v>
                </c:pt>
                <c:pt idx="4635">
                  <c:v>44625</c:v>
                </c:pt>
                <c:pt idx="4636">
                  <c:v>44626</c:v>
                </c:pt>
                <c:pt idx="4637">
                  <c:v>44627</c:v>
                </c:pt>
                <c:pt idx="4638">
                  <c:v>44628</c:v>
                </c:pt>
                <c:pt idx="4639">
                  <c:v>44629</c:v>
                </c:pt>
                <c:pt idx="4640">
                  <c:v>44630</c:v>
                </c:pt>
                <c:pt idx="4641">
                  <c:v>44631</c:v>
                </c:pt>
                <c:pt idx="4642">
                  <c:v>44632</c:v>
                </c:pt>
                <c:pt idx="4643">
                  <c:v>44633</c:v>
                </c:pt>
                <c:pt idx="4644">
                  <c:v>44634</c:v>
                </c:pt>
                <c:pt idx="4645">
                  <c:v>44635</c:v>
                </c:pt>
                <c:pt idx="4646">
                  <c:v>44636</c:v>
                </c:pt>
                <c:pt idx="4647">
                  <c:v>44637</c:v>
                </c:pt>
                <c:pt idx="4648">
                  <c:v>44638</c:v>
                </c:pt>
                <c:pt idx="4649">
                  <c:v>44639</c:v>
                </c:pt>
                <c:pt idx="4650">
                  <c:v>44640</c:v>
                </c:pt>
                <c:pt idx="4651">
                  <c:v>44641</c:v>
                </c:pt>
                <c:pt idx="4652">
                  <c:v>44642</c:v>
                </c:pt>
                <c:pt idx="4653">
                  <c:v>44643</c:v>
                </c:pt>
                <c:pt idx="4654">
                  <c:v>44644</c:v>
                </c:pt>
                <c:pt idx="4655">
                  <c:v>44645</c:v>
                </c:pt>
                <c:pt idx="4656">
                  <c:v>44646</c:v>
                </c:pt>
                <c:pt idx="4657">
                  <c:v>44647</c:v>
                </c:pt>
                <c:pt idx="4658">
                  <c:v>44648</c:v>
                </c:pt>
                <c:pt idx="4659">
                  <c:v>44649</c:v>
                </c:pt>
                <c:pt idx="4660">
                  <c:v>44650</c:v>
                </c:pt>
                <c:pt idx="4661">
                  <c:v>44651</c:v>
                </c:pt>
                <c:pt idx="4662">
                  <c:v>44652</c:v>
                </c:pt>
                <c:pt idx="4663">
                  <c:v>44653</c:v>
                </c:pt>
                <c:pt idx="4664">
                  <c:v>44654</c:v>
                </c:pt>
                <c:pt idx="4665">
                  <c:v>44655</c:v>
                </c:pt>
                <c:pt idx="4666">
                  <c:v>44656</c:v>
                </c:pt>
                <c:pt idx="4667">
                  <c:v>44657</c:v>
                </c:pt>
                <c:pt idx="4668">
                  <c:v>44658</c:v>
                </c:pt>
                <c:pt idx="4669">
                  <c:v>44659</c:v>
                </c:pt>
                <c:pt idx="4670">
                  <c:v>44660</c:v>
                </c:pt>
                <c:pt idx="4671">
                  <c:v>44661</c:v>
                </c:pt>
                <c:pt idx="4672">
                  <c:v>44662</c:v>
                </c:pt>
                <c:pt idx="4673">
                  <c:v>44663</c:v>
                </c:pt>
                <c:pt idx="4674">
                  <c:v>44664</c:v>
                </c:pt>
                <c:pt idx="4675">
                  <c:v>44665</c:v>
                </c:pt>
                <c:pt idx="4676">
                  <c:v>44666</c:v>
                </c:pt>
                <c:pt idx="4677">
                  <c:v>44667</c:v>
                </c:pt>
                <c:pt idx="4678">
                  <c:v>44668</c:v>
                </c:pt>
                <c:pt idx="4679">
                  <c:v>44669</c:v>
                </c:pt>
                <c:pt idx="4680">
                  <c:v>44670</c:v>
                </c:pt>
                <c:pt idx="4681">
                  <c:v>44671</c:v>
                </c:pt>
                <c:pt idx="4682">
                  <c:v>44672</c:v>
                </c:pt>
                <c:pt idx="4683">
                  <c:v>44673</c:v>
                </c:pt>
                <c:pt idx="4684">
                  <c:v>44674</c:v>
                </c:pt>
                <c:pt idx="4685">
                  <c:v>44675</c:v>
                </c:pt>
                <c:pt idx="4686">
                  <c:v>44676</c:v>
                </c:pt>
                <c:pt idx="4687">
                  <c:v>44677</c:v>
                </c:pt>
                <c:pt idx="4688">
                  <c:v>44678</c:v>
                </c:pt>
                <c:pt idx="4689">
                  <c:v>44679</c:v>
                </c:pt>
                <c:pt idx="4690">
                  <c:v>44680</c:v>
                </c:pt>
                <c:pt idx="4691">
                  <c:v>44681</c:v>
                </c:pt>
                <c:pt idx="4692">
                  <c:v>44682</c:v>
                </c:pt>
                <c:pt idx="4693">
                  <c:v>44683</c:v>
                </c:pt>
                <c:pt idx="4694">
                  <c:v>44684</c:v>
                </c:pt>
                <c:pt idx="4695">
                  <c:v>44685</c:v>
                </c:pt>
                <c:pt idx="4696">
                  <c:v>44686</c:v>
                </c:pt>
                <c:pt idx="4697">
                  <c:v>44687</c:v>
                </c:pt>
                <c:pt idx="4698">
                  <c:v>44688</c:v>
                </c:pt>
                <c:pt idx="4699">
                  <c:v>44689</c:v>
                </c:pt>
                <c:pt idx="4700">
                  <c:v>44690</c:v>
                </c:pt>
                <c:pt idx="4701">
                  <c:v>44691</c:v>
                </c:pt>
                <c:pt idx="4702">
                  <c:v>44692</c:v>
                </c:pt>
                <c:pt idx="4703">
                  <c:v>44693</c:v>
                </c:pt>
                <c:pt idx="4704">
                  <c:v>44694</c:v>
                </c:pt>
                <c:pt idx="4705">
                  <c:v>44695</c:v>
                </c:pt>
                <c:pt idx="4706">
                  <c:v>44696</c:v>
                </c:pt>
                <c:pt idx="4707">
                  <c:v>44697</c:v>
                </c:pt>
                <c:pt idx="4708">
                  <c:v>44698</c:v>
                </c:pt>
                <c:pt idx="4709">
                  <c:v>44699</c:v>
                </c:pt>
                <c:pt idx="4710">
                  <c:v>44700</c:v>
                </c:pt>
                <c:pt idx="4711">
                  <c:v>44701</c:v>
                </c:pt>
                <c:pt idx="4712">
                  <c:v>44702</c:v>
                </c:pt>
                <c:pt idx="4713">
                  <c:v>44703</c:v>
                </c:pt>
                <c:pt idx="4714">
                  <c:v>44704</c:v>
                </c:pt>
                <c:pt idx="4715">
                  <c:v>44705</c:v>
                </c:pt>
                <c:pt idx="4716">
                  <c:v>44706</c:v>
                </c:pt>
                <c:pt idx="4717">
                  <c:v>44707</c:v>
                </c:pt>
                <c:pt idx="4718">
                  <c:v>44708</c:v>
                </c:pt>
                <c:pt idx="4719">
                  <c:v>44709</c:v>
                </c:pt>
                <c:pt idx="4720">
                  <c:v>44710</c:v>
                </c:pt>
                <c:pt idx="4721">
                  <c:v>44711</c:v>
                </c:pt>
                <c:pt idx="4722">
                  <c:v>44712</c:v>
                </c:pt>
                <c:pt idx="4723">
                  <c:v>44713</c:v>
                </c:pt>
                <c:pt idx="4724">
                  <c:v>44714</c:v>
                </c:pt>
                <c:pt idx="4725">
                  <c:v>44715</c:v>
                </c:pt>
                <c:pt idx="4726">
                  <c:v>44716</c:v>
                </c:pt>
                <c:pt idx="4727">
                  <c:v>44717</c:v>
                </c:pt>
                <c:pt idx="4728">
                  <c:v>44718</c:v>
                </c:pt>
                <c:pt idx="4729">
                  <c:v>44719</c:v>
                </c:pt>
                <c:pt idx="4730">
                  <c:v>44720</c:v>
                </c:pt>
                <c:pt idx="4731">
                  <c:v>44721</c:v>
                </c:pt>
                <c:pt idx="4732">
                  <c:v>44722</c:v>
                </c:pt>
                <c:pt idx="4733">
                  <c:v>44723</c:v>
                </c:pt>
                <c:pt idx="4734">
                  <c:v>44724</c:v>
                </c:pt>
                <c:pt idx="4735">
                  <c:v>44725</c:v>
                </c:pt>
                <c:pt idx="4736">
                  <c:v>44726</c:v>
                </c:pt>
                <c:pt idx="4737">
                  <c:v>44727</c:v>
                </c:pt>
                <c:pt idx="4738">
                  <c:v>44728</c:v>
                </c:pt>
                <c:pt idx="4739">
                  <c:v>44729</c:v>
                </c:pt>
                <c:pt idx="4740">
                  <c:v>44730</c:v>
                </c:pt>
                <c:pt idx="4741">
                  <c:v>44731</c:v>
                </c:pt>
                <c:pt idx="4742">
                  <c:v>44732</c:v>
                </c:pt>
                <c:pt idx="4743">
                  <c:v>44733</c:v>
                </c:pt>
                <c:pt idx="4744">
                  <c:v>44734</c:v>
                </c:pt>
                <c:pt idx="4745">
                  <c:v>44735</c:v>
                </c:pt>
                <c:pt idx="4746">
                  <c:v>44736</c:v>
                </c:pt>
                <c:pt idx="4747">
                  <c:v>44737</c:v>
                </c:pt>
                <c:pt idx="4748">
                  <c:v>44738</c:v>
                </c:pt>
                <c:pt idx="4749">
                  <c:v>44739</c:v>
                </c:pt>
                <c:pt idx="4750">
                  <c:v>44740</c:v>
                </c:pt>
                <c:pt idx="4751">
                  <c:v>44741</c:v>
                </c:pt>
                <c:pt idx="4752">
                  <c:v>44742</c:v>
                </c:pt>
                <c:pt idx="4753">
                  <c:v>44743</c:v>
                </c:pt>
                <c:pt idx="4754">
                  <c:v>44744</c:v>
                </c:pt>
                <c:pt idx="4755">
                  <c:v>44745</c:v>
                </c:pt>
                <c:pt idx="4756">
                  <c:v>44746</c:v>
                </c:pt>
                <c:pt idx="4757">
                  <c:v>44747</c:v>
                </c:pt>
                <c:pt idx="4758">
                  <c:v>44748</c:v>
                </c:pt>
                <c:pt idx="4759">
                  <c:v>44749</c:v>
                </c:pt>
                <c:pt idx="4760">
                  <c:v>44750</c:v>
                </c:pt>
                <c:pt idx="4761">
                  <c:v>44751</c:v>
                </c:pt>
                <c:pt idx="4762">
                  <c:v>44752</c:v>
                </c:pt>
                <c:pt idx="4763">
                  <c:v>44753</c:v>
                </c:pt>
                <c:pt idx="4764">
                  <c:v>44754</c:v>
                </c:pt>
                <c:pt idx="4765">
                  <c:v>44755</c:v>
                </c:pt>
                <c:pt idx="4766">
                  <c:v>44756</c:v>
                </c:pt>
                <c:pt idx="4767">
                  <c:v>44757</c:v>
                </c:pt>
                <c:pt idx="4768">
                  <c:v>44758</c:v>
                </c:pt>
                <c:pt idx="4769">
                  <c:v>44759</c:v>
                </c:pt>
                <c:pt idx="4770">
                  <c:v>44760</c:v>
                </c:pt>
                <c:pt idx="4771">
                  <c:v>44761</c:v>
                </c:pt>
                <c:pt idx="4772">
                  <c:v>44762</c:v>
                </c:pt>
                <c:pt idx="4773">
                  <c:v>44763</c:v>
                </c:pt>
                <c:pt idx="4774">
                  <c:v>44764</c:v>
                </c:pt>
                <c:pt idx="4775">
                  <c:v>44765</c:v>
                </c:pt>
                <c:pt idx="4776">
                  <c:v>44766</c:v>
                </c:pt>
                <c:pt idx="4777">
                  <c:v>44767</c:v>
                </c:pt>
                <c:pt idx="4778">
                  <c:v>44768</c:v>
                </c:pt>
                <c:pt idx="4779">
                  <c:v>44769</c:v>
                </c:pt>
                <c:pt idx="4780">
                  <c:v>44770</c:v>
                </c:pt>
                <c:pt idx="4781">
                  <c:v>44771</c:v>
                </c:pt>
                <c:pt idx="4782">
                  <c:v>44772</c:v>
                </c:pt>
                <c:pt idx="4783">
                  <c:v>44773</c:v>
                </c:pt>
                <c:pt idx="4784">
                  <c:v>44774</c:v>
                </c:pt>
                <c:pt idx="4785">
                  <c:v>44775</c:v>
                </c:pt>
                <c:pt idx="4786">
                  <c:v>44776</c:v>
                </c:pt>
                <c:pt idx="4787">
                  <c:v>44777</c:v>
                </c:pt>
                <c:pt idx="4788">
                  <c:v>44778</c:v>
                </c:pt>
                <c:pt idx="4789">
                  <c:v>44779</c:v>
                </c:pt>
                <c:pt idx="4790">
                  <c:v>44780</c:v>
                </c:pt>
                <c:pt idx="4791">
                  <c:v>44781</c:v>
                </c:pt>
                <c:pt idx="4792">
                  <c:v>44782</c:v>
                </c:pt>
                <c:pt idx="4793">
                  <c:v>44783</c:v>
                </c:pt>
                <c:pt idx="4794">
                  <c:v>44784</c:v>
                </c:pt>
                <c:pt idx="4795">
                  <c:v>44785</c:v>
                </c:pt>
                <c:pt idx="4796">
                  <c:v>44786</c:v>
                </c:pt>
                <c:pt idx="4797">
                  <c:v>44787</c:v>
                </c:pt>
                <c:pt idx="4798">
                  <c:v>44788</c:v>
                </c:pt>
                <c:pt idx="4799">
                  <c:v>44789</c:v>
                </c:pt>
                <c:pt idx="4800">
                  <c:v>44790</c:v>
                </c:pt>
                <c:pt idx="4801">
                  <c:v>44791</c:v>
                </c:pt>
                <c:pt idx="4802">
                  <c:v>44792</c:v>
                </c:pt>
                <c:pt idx="4803">
                  <c:v>44793</c:v>
                </c:pt>
                <c:pt idx="4804">
                  <c:v>44794</c:v>
                </c:pt>
                <c:pt idx="4805">
                  <c:v>44795</c:v>
                </c:pt>
                <c:pt idx="4806">
                  <c:v>44796</c:v>
                </c:pt>
                <c:pt idx="4807">
                  <c:v>44797</c:v>
                </c:pt>
                <c:pt idx="4808">
                  <c:v>44798</c:v>
                </c:pt>
                <c:pt idx="4809">
                  <c:v>44799</c:v>
                </c:pt>
                <c:pt idx="4810">
                  <c:v>44800</c:v>
                </c:pt>
                <c:pt idx="4811">
                  <c:v>44801</c:v>
                </c:pt>
                <c:pt idx="4812">
                  <c:v>44802</c:v>
                </c:pt>
                <c:pt idx="4813">
                  <c:v>44803</c:v>
                </c:pt>
                <c:pt idx="4814">
                  <c:v>44804</c:v>
                </c:pt>
                <c:pt idx="4815">
                  <c:v>44805</c:v>
                </c:pt>
                <c:pt idx="4816">
                  <c:v>44806</c:v>
                </c:pt>
                <c:pt idx="4817">
                  <c:v>44807</c:v>
                </c:pt>
                <c:pt idx="4818">
                  <c:v>44808</c:v>
                </c:pt>
                <c:pt idx="4819">
                  <c:v>44809</c:v>
                </c:pt>
                <c:pt idx="4820">
                  <c:v>44810</c:v>
                </c:pt>
                <c:pt idx="4821">
                  <c:v>44811</c:v>
                </c:pt>
                <c:pt idx="4822">
                  <c:v>44812</c:v>
                </c:pt>
                <c:pt idx="4823">
                  <c:v>44813</c:v>
                </c:pt>
                <c:pt idx="4824">
                  <c:v>44814</c:v>
                </c:pt>
                <c:pt idx="4825">
                  <c:v>44815</c:v>
                </c:pt>
                <c:pt idx="4826">
                  <c:v>44816</c:v>
                </c:pt>
                <c:pt idx="4827">
                  <c:v>44817</c:v>
                </c:pt>
                <c:pt idx="4828">
                  <c:v>44818</c:v>
                </c:pt>
                <c:pt idx="4829">
                  <c:v>44819</c:v>
                </c:pt>
                <c:pt idx="4830">
                  <c:v>44820</c:v>
                </c:pt>
                <c:pt idx="4831">
                  <c:v>44821</c:v>
                </c:pt>
                <c:pt idx="4832">
                  <c:v>44822</c:v>
                </c:pt>
                <c:pt idx="4833">
                  <c:v>44823</c:v>
                </c:pt>
                <c:pt idx="4834">
                  <c:v>44824</c:v>
                </c:pt>
                <c:pt idx="4835">
                  <c:v>44825</c:v>
                </c:pt>
                <c:pt idx="4836">
                  <c:v>44826</c:v>
                </c:pt>
                <c:pt idx="4837">
                  <c:v>44827</c:v>
                </c:pt>
                <c:pt idx="4838">
                  <c:v>44828</c:v>
                </c:pt>
                <c:pt idx="4839">
                  <c:v>44829</c:v>
                </c:pt>
                <c:pt idx="4840">
                  <c:v>44830</c:v>
                </c:pt>
                <c:pt idx="4841">
                  <c:v>44831</c:v>
                </c:pt>
                <c:pt idx="4842">
                  <c:v>44832</c:v>
                </c:pt>
                <c:pt idx="4843">
                  <c:v>44833</c:v>
                </c:pt>
                <c:pt idx="4844">
                  <c:v>44834</c:v>
                </c:pt>
                <c:pt idx="4845">
                  <c:v>44835</c:v>
                </c:pt>
                <c:pt idx="4846">
                  <c:v>44836</c:v>
                </c:pt>
                <c:pt idx="4847">
                  <c:v>44837</c:v>
                </c:pt>
                <c:pt idx="4848">
                  <c:v>44838</c:v>
                </c:pt>
                <c:pt idx="4849">
                  <c:v>44839</c:v>
                </c:pt>
                <c:pt idx="4850">
                  <c:v>44840</c:v>
                </c:pt>
                <c:pt idx="4851">
                  <c:v>44841</c:v>
                </c:pt>
                <c:pt idx="4852">
                  <c:v>44842</c:v>
                </c:pt>
                <c:pt idx="4853">
                  <c:v>44843</c:v>
                </c:pt>
                <c:pt idx="4854">
                  <c:v>44844</c:v>
                </c:pt>
                <c:pt idx="4855">
                  <c:v>44845</c:v>
                </c:pt>
                <c:pt idx="4856">
                  <c:v>44846</c:v>
                </c:pt>
                <c:pt idx="4857">
                  <c:v>44847</c:v>
                </c:pt>
                <c:pt idx="4858">
                  <c:v>44848</c:v>
                </c:pt>
                <c:pt idx="4859">
                  <c:v>44849</c:v>
                </c:pt>
                <c:pt idx="4860">
                  <c:v>44850</c:v>
                </c:pt>
                <c:pt idx="4861">
                  <c:v>44851</c:v>
                </c:pt>
                <c:pt idx="4862">
                  <c:v>44852</c:v>
                </c:pt>
                <c:pt idx="4863">
                  <c:v>44853</c:v>
                </c:pt>
                <c:pt idx="4864">
                  <c:v>44854</c:v>
                </c:pt>
                <c:pt idx="4865">
                  <c:v>44855</c:v>
                </c:pt>
                <c:pt idx="4866">
                  <c:v>44856</c:v>
                </c:pt>
                <c:pt idx="4867">
                  <c:v>44857</c:v>
                </c:pt>
                <c:pt idx="4868">
                  <c:v>44858</c:v>
                </c:pt>
                <c:pt idx="4869">
                  <c:v>44859</c:v>
                </c:pt>
                <c:pt idx="4870">
                  <c:v>44860</c:v>
                </c:pt>
                <c:pt idx="4871">
                  <c:v>44861</c:v>
                </c:pt>
                <c:pt idx="4872">
                  <c:v>44862</c:v>
                </c:pt>
                <c:pt idx="4873">
                  <c:v>44863</c:v>
                </c:pt>
                <c:pt idx="4874">
                  <c:v>44864</c:v>
                </c:pt>
                <c:pt idx="4875">
                  <c:v>44865</c:v>
                </c:pt>
                <c:pt idx="4876">
                  <c:v>44866</c:v>
                </c:pt>
                <c:pt idx="4877">
                  <c:v>44867</c:v>
                </c:pt>
                <c:pt idx="4878">
                  <c:v>44868</c:v>
                </c:pt>
                <c:pt idx="4879">
                  <c:v>44869</c:v>
                </c:pt>
                <c:pt idx="4880">
                  <c:v>44870</c:v>
                </c:pt>
                <c:pt idx="4881">
                  <c:v>44871</c:v>
                </c:pt>
                <c:pt idx="4882">
                  <c:v>44872</c:v>
                </c:pt>
                <c:pt idx="4883">
                  <c:v>44873</c:v>
                </c:pt>
                <c:pt idx="4884">
                  <c:v>44874</c:v>
                </c:pt>
                <c:pt idx="4885">
                  <c:v>44875</c:v>
                </c:pt>
                <c:pt idx="4886">
                  <c:v>44876</c:v>
                </c:pt>
                <c:pt idx="4887">
                  <c:v>44877</c:v>
                </c:pt>
                <c:pt idx="4888">
                  <c:v>44878</c:v>
                </c:pt>
                <c:pt idx="4889">
                  <c:v>44879</c:v>
                </c:pt>
                <c:pt idx="4890">
                  <c:v>44880</c:v>
                </c:pt>
                <c:pt idx="4891">
                  <c:v>44881</c:v>
                </c:pt>
                <c:pt idx="4892">
                  <c:v>44882</c:v>
                </c:pt>
                <c:pt idx="4893">
                  <c:v>44883</c:v>
                </c:pt>
                <c:pt idx="4894">
                  <c:v>44884</c:v>
                </c:pt>
                <c:pt idx="4895">
                  <c:v>44885</c:v>
                </c:pt>
                <c:pt idx="4896">
                  <c:v>44886</c:v>
                </c:pt>
                <c:pt idx="4897">
                  <c:v>44887</c:v>
                </c:pt>
                <c:pt idx="4898">
                  <c:v>44888</c:v>
                </c:pt>
                <c:pt idx="4899">
                  <c:v>44889</c:v>
                </c:pt>
                <c:pt idx="4900">
                  <c:v>44890</c:v>
                </c:pt>
                <c:pt idx="4901">
                  <c:v>44891</c:v>
                </c:pt>
                <c:pt idx="4902">
                  <c:v>44892</c:v>
                </c:pt>
                <c:pt idx="4903">
                  <c:v>44893</c:v>
                </c:pt>
                <c:pt idx="4904">
                  <c:v>44894</c:v>
                </c:pt>
                <c:pt idx="4905">
                  <c:v>44895</c:v>
                </c:pt>
                <c:pt idx="4906">
                  <c:v>44896</c:v>
                </c:pt>
                <c:pt idx="4907">
                  <c:v>44897</c:v>
                </c:pt>
                <c:pt idx="4908">
                  <c:v>44898</c:v>
                </c:pt>
                <c:pt idx="4909">
                  <c:v>44899</c:v>
                </c:pt>
                <c:pt idx="4910">
                  <c:v>44900</c:v>
                </c:pt>
                <c:pt idx="4911">
                  <c:v>44901</c:v>
                </c:pt>
                <c:pt idx="4912">
                  <c:v>44902</c:v>
                </c:pt>
                <c:pt idx="4913">
                  <c:v>44903</c:v>
                </c:pt>
                <c:pt idx="4914">
                  <c:v>44904</c:v>
                </c:pt>
                <c:pt idx="4915">
                  <c:v>44905</c:v>
                </c:pt>
                <c:pt idx="4916">
                  <c:v>44906</c:v>
                </c:pt>
                <c:pt idx="4917">
                  <c:v>44907</c:v>
                </c:pt>
                <c:pt idx="4918">
                  <c:v>44908</c:v>
                </c:pt>
                <c:pt idx="4919">
                  <c:v>44909</c:v>
                </c:pt>
                <c:pt idx="4920">
                  <c:v>44910</c:v>
                </c:pt>
                <c:pt idx="4921">
                  <c:v>44911</c:v>
                </c:pt>
                <c:pt idx="4922">
                  <c:v>44912</c:v>
                </c:pt>
                <c:pt idx="4923">
                  <c:v>44913</c:v>
                </c:pt>
                <c:pt idx="4924">
                  <c:v>44914</c:v>
                </c:pt>
                <c:pt idx="4925">
                  <c:v>44915</c:v>
                </c:pt>
                <c:pt idx="4926">
                  <c:v>44916</c:v>
                </c:pt>
                <c:pt idx="4927">
                  <c:v>44917</c:v>
                </c:pt>
                <c:pt idx="4928">
                  <c:v>44918</c:v>
                </c:pt>
                <c:pt idx="4929">
                  <c:v>44919</c:v>
                </c:pt>
                <c:pt idx="4930">
                  <c:v>44920</c:v>
                </c:pt>
                <c:pt idx="4931">
                  <c:v>44921</c:v>
                </c:pt>
                <c:pt idx="4932">
                  <c:v>44922</c:v>
                </c:pt>
                <c:pt idx="4933">
                  <c:v>44923</c:v>
                </c:pt>
                <c:pt idx="4934">
                  <c:v>44924</c:v>
                </c:pt>
                <c:pt idx="4935">
                  <c:v>44925</c:v>
                </c:pt>
                <c:pt idx="4936">
                  <c:v>44926</c:v>
                </c:pt>
                <c:pt idx="4937">
                  <c:v>44927</c:v>
                </c:pt>
                <c:pt idx="4938">
                  <c:v>44928</c:v>
                </c:pt>
                <c:pt idx="4939">
                  <c:v>44929</c:v>
                </c:pt>
                <c:pt idx="4940">
                  <c:v>44930</c:v>
                </c:pt>
                <c:pt idx="4941">
                  <c:v>44931</c:v>
                </c:pt>
                <c:pt idx="4942">
                  <c:v>44932</c:v>
                </c:pt>
                <c:pt idx="4943">
                  <c:v>44933</c:v>
                </c:pt>
                <c:pt idx="4944">
                  <c:v>44934</c:v>
                </c:pt>
                <c:pt idx="4945">
                  <c:v>44935</c:v>
                </c:pt>
                <c:pt idx="4946">
                  <c:v>44936</c:v>
                </c:pt>
                <c:pt idx="4947">
                  <c:v>44937</c:v>
                </c:pt>
                <c:pt idx="4948">
                  <c:v>44938</c:v>
                </c:pt>
                <c:pt idx="4949">
                  <c:v>44939</c:v>
                </c:pt>
                <c:pt idx="4950">
                  <c:v>44940</c:v>
                </c:pt>
                <c:pt idx="4951">
                  <c:v>44941</c:v>
                </c:pt>
                <c:pt idx="4952">
                  <c:v>44942</c:v>
                </c:pt>
                <c:pt idx="4953">
                  <c:v>44943</c:v>
                </c:pt>
                <c:pt idx="4954">
                  <c:v>44944</c:v>
                </c:pt>
                <c:pt idx="4955">
                  <c:v>44945</c:v>
                </c:pt>
                <c:pt idx="4956">
                  <c:v>44946</c:v>
                </c:pt>
                <c:pt idx="4957">
                  <c:v>44947</c:v>
                </c:pt>
                <c:pt idx="4958">
                  <c:v>44948</c:v>
                </c:pt>
                <c:pt idx="4959">
                  <c:v>44949</c:v>
                </c:pt>
                <c:pt idx="4960">
                  <c:v>44950</c:v>
                </c:pt>
                <c:pt idx="4961">
                  <c:v>44951</c:v>
                </c:pt>
                <c:pt idx="4962">
                  <c:v>44952</c:v>
                </c:pt>
                <c:pt idx="4963">
                  <c:v>44953</c:v>
                </c:pt>
                <c:pt idx="4964">
                  <c:v>44954</c:v>
                </c:pt>
                <c:pt idx="4965">
                  <c:v>44955</c:v>
                </c:pt>
                <c:pt idx="4966">
                  <c:v>44956</c:v>
                </c:pt>
                <c:pt idx="4967">
                  <c:v>44957</c:v>
                </c:pt>
                <c:pt idx="4968">
                  <c:v>44958</c:v>
                </c:pt>
                <c:pt idx="4969">
                  <c:v>44959</c:v>
                </c:pt>
                <c:pt idx="4970">
                  <c:v>44960</c:v>
                </c:pt>
                <c:pt idx="4971">
                  <c:v>44961</c:v>
                </c:pt>
                <c:pt idx="4972">
                  <c:v>44962</c:v>
                </c:pt>
                <c:pt idx="4973">
                  <c:v>44963</c:v>
                </c:pt>
                <c:pt idx="4974">
                  <c:v>44964</c:v>
                </c:pt>
                <c:pt idx="4975">
                  <c:v>44965</c:v>
                </c:pt>
                <c:pt idx="4976">
                  <c:v>44966</c:v>
                </c:pt>
                <c:pt idx="4977">
                  <c:v>44967</c:v>
                </c:pt>
                <c:pt idx="4978">
                  <c:v>44968</c:v>
                </c:pt>
                <c:pt idx="4979">
                  <c:v>44969</c:v>
                </c:pt>
                <c:pt idx="4980">
                  <c:v>44970</c:v>
                </c:pt>
                <c:pt idx="4981">
                  <c:v>44971</c:v>
                </c:pt>
                <c:pt idx="4982">
                  <c:v>44972</c:v>
                </c:pt>
                <c:pt idx="4983">
                  <c:v>44973</c:v>
                </c:pt>
                <c:pt idx="4984">
                  <c:v>44974</c:v>
                </c:pt>
                <c:pt idx="4985">
                  <c:v>44975</c:v>
                </c:pt>
                <c:pt idx="4986">
                  <c:v>44976</c:v>
                </c:pt>
                <c:pt idx="4987">
                  <c:v>44977</c:v>
                </c:pt>
                <c:pt idx="4988">
                  <c:v>44978</c:v>
                </c:pt>
                <c:pt idx="4989">
                  <c:v>44979</c:v>
                </c:pt>
                <c:pt idx="4990">
                  <c:v>44980</c:v>
                </c:pt>
                <c:pt idx="4991">
                  <c:v>44981</c:v>
                </c:pt>
                <c:pt idx="4992">
                  <c:v>44982</c:v>
                </c:pt>
                <c:pt idx="4993">
                  <c:v>44983</c:v>
                </c:pt>
                <c:pt idx="4994">
                  <c:v>44984</c:v>
                </c:pt>
                <c:pt idx="4995">
                  <c:v>44985</c:v>
                </c:pt>
                <c:pt idx="4996">
                  <c:v>44986</c:v>
                </c:pt>
                <c:pt idx="4997">
                  <c:v>44987</c:v>
                </c:pt>
                <c:pt idx="4998">
                  <c:v>44988</c:v>
                </c:pt>
                <c:pt idx="4999">
                  <c:v>44989</c:v>
                </c:pt>
                <c:pt idx="5000">
                  <c:v>44990</c:v>
                </c:pt>
                <c:pt idx="5001">
                  <c:v>44991</c:v>
                </c:pt>
                <c:pt idx="5002">
                  <c:v>44992</c:v>
                </c:pt>
                <c:pt idx="5003">
                  <c:v>44993</c:v>
                </c:pt>
                <c:pt idx="5004">
                  <c:v>44994</c:v>
                </c:pt>
                <c:pt idx="5005">
                  <c:v>44995</c:v>
                </c:pt>
                <c:pt idx="5006">
                  <c:v>44996</c:v>
                </c:pt>
                <c:pt idx="5007">
                  <c:v>44997</c:v>
                </c:pt>
                <c:pt idx="5008">
                  <c:v>44998</c:v>
                </c:pt>
                <c:pt idx="5009">
                  <c:v>44999</c:v>
                </c:pt>
                <c:pt idx="5010">
                  <c:v>45000</c:v>
                </c:pt>
                <c:pt idx="5011">
                  <c:v>45001</c:v>
                </c:pt>
                <c:pt idx="5012">
                  <c:v>45002</c:v>
                </c:pt>
                <c:pt idx="5013">
                  <c:v>45003</c:v>
                </c:pt>
                <c:pt idx="5014">
                  <c:v>45004</c:v>
                </c:pt>
                <c:pt idx="5015">
                  <c:v>45005</c:v>
                </c:pt>
                <c:pt idx="5016">
                  <c:v>45006</c:v>
                </c:pt>
                <c:pt idx="5017">
                  <c:v>45007</c:v>
                </c:pt>
                <c:pt idx="5018">
                  <c:v>45008</c:v>
                </c:pt>
                <c:pt idx="5019">
                  <c:v>45009</c:v>
                </c:pt>
                <c:pt idx="5020">
                  <c:v>45010</c:v>
                </c:pt>
                <c:pt idx="5021">
                  <c:v>45011</c:v>
                </c:pt>
                <c:pt idx="5022">
                  <c:v>45012</c:v>
                </c:pt>
                <c:pt idx="5023">
                  <c:v>45013</c:v>
                </c:pt>
                <c:pt idx="5024">
                  <c:v>45014</c:v>
                </c:pt>
                <c:pt idx="5025">
                  <c:v>45015</c:v>
                </c:pt>
                <c:pt idx="5026">
                  <c:v>45016</c:v>
                </c:pt>
                <c:pt idx="5027">
                  <c:v>45017</c:v>
                </c:pt>
                <c:pt idx="5028">
                  <c:v>45018</c:v>
                </c:pt>
                <c:pt idx="5029">
                  <c:v>45019</c:v>
                </c:pt>
                <c:pt idx="5030">
                  <c:v>45020</c:v>
                </c:pt>
                <c:pt idx="5031">
                  <c:v>45021</c:v>
                </c:pt>
                <c:pt idx="5032">
                  <c:v>45022</c:v>
                </c:pt>
                <c:pt idx="5033">
                  <c:v>45023</c:v>
                </c:pt>
                <c:pt idx="5034">
                  <c:v>45024</c:v>
                </c:pt>
                <c:pt idx="5035">
                  <c:v>45025</c:v>
                </c:pt>
                <c:pt idx="5036">
                  <c:v>45026</c:v>
                </c:pt>
                <c:pt idx="5037">
                  <c:v>45027</c:v>
                </c:pt>
                <c:pt idx="5038">
                  <c:v>45028</c:v>
                </c:pt>
                <c:pt idx="5039">
                  <c:v>45029</c:v>
                </c:pt>
                <c:pt idx="5040">
                  <c:v>45030</c:v>
                </c:pt>
                <c:pt idx="5041">
                  <c:v>45031</c:v>
                </c:pt>
                <c:pt idx="5042">
                  <c:v>45032</c:v>
                </c:pt>
                <c:pt idx="5043">
                  <c:v>45033</c:v>
                </c:pt>
                <c:pt idx="5044">
                  <c:v>45034</c:v>
                </c:pt>
                <c:pt idx="5045">
                  <c:v>45035</c:v>
                </c:pt>
                <c:pt idx="5046">
                  <c:v>45036</c:v>
                </c:pt>
                <c:pt idx="5047">
                  <c:v>45037</c:v>
                </c:pt>
                <c:pt idx="5048">
                  <c:v>45038</c:v>
                </c:pt>
                <c:pt idx="5049">
                  <c:v>45039</c:v>
                </c:pt>
                <c:pt idx="5050">
                  <c:v>45040</c:v>
                </c:pt>
                <c:pt idx="5051">
                  <c:v>45041</c:v>
                </c:pt>
                <c:pt idx="5052">
                  <c:v>45042</c:v>
                </c:pt>
                <c:pt idx="5053">
                  <c:v>45043</c:v>
                </c:pt>
                <c:pt idx="5054">
                  <c:v>45044</c:v>
                </c:pt>
                <c:pt idx="5055">
                  <c:v>45045</c:v>
                </c:pt>
                <c:pt idx="5056">
                  <c:v>45046</c:v>
                </c:pt>
                <c:pt idx="5057">
                  <c:v>45047</c:v>
                </c:pt>
                <c:pt idx="5058">
                  <c:v>45048</c:v>
                </c:pt>
                <c:pt idx="5059">
                  <c:v>45049</c:v>
                </c:pt>
                <c:pt idx="5060">
                  <c:v>45050</c:v>
                </c:pt>
                <c:pt idx="5061">
                  <c:v>45051</c:v>
                </c:pt>
                <c:pt idx="5062">
                  <c:v>45052</c:v>
                </c:pt>
                <c:pt idx="5063">
                  <c:v>45053</c:v>
                </c:pt>
                <c:pt idx="5064">
                  <c:v>45054</c:v>
                </c:pt>
                <c:pt idx="5065">
                  <c:v>45055</c:v>
                </c:pt>
                <c:pt idx="5066">
                  <c:v>45056</c:v>
                </c:pt>
                <c:pt idx="5067">
                  <c:v>45057</c:v>
                </c:pt>
                <c:pt idx="5068">
                  <c:v>45058</c:v>
                </c:pt>
                <c:pt idx="5069">
                  <c:v>45059</c:v>
                </c:pt>
                <c:pt idx="5070">
                  <c:v>45060</c:v>
                </c:pt>
                <c:pt idx="5071">
                  <c:v>45061</c:v>
                </c:pt>
                <c:pt idx="5072">
                  <c:v>45062</c:v>
                </c:pt>
                <c:pt idx="5073">
                  <c:v>45063</c:v>
                </c:pt>
                <c:pt idx="5074">
                  <c:v>45064</c:v>
                </c:pt>
                <c:pt idx="5075">
                  <c:v>45065</c:v>
                </c:pt>
                <c:pt idx="5076">
                  <c:v>45066</c:v>
                </c:pt>
                <c:pt idx="5077">
                  <c:v>45067</c:v>
                </c:pt>
                <c:pt idx="5078">
                  <c:v>45068</c:v>
                </c:pt>
                <c:pt idx="5079">
                  <c:v>45069</c:v>
                </c:pt>
                <c:pt idx="5080">
                  <c:v>45070</c:v>
                </c:pt>
                <c:pt idx="5081">
                  <c:v>45071</c:v>
                </c:pt>
                <c:pt idx="5082">
                  <c:v>45072</c:v>
                </c:pt>
                <c:pt idx="5083">
                  <c:v>45073</c:v>
                </c:pt>
                <c:pt idx="5084">
                  <c:v>45074</c:v>
                </c:pt>
                <c:pt idx="5085">
                  <c:v>45075</c:v>
                </c:pt>
                <c:pt idx="5086">
                  <c:v>45076</c:v>
                </c:pt>
                <c:pt idx="5087">
                  <c:v>45077</c:v>
                </c:pt>
                <c:pt idx="5088">
                  <c:v>45078</c:v>
                </c:pt>
                <c:pt idx="5089">
                  <c:v>45079</c:v>
                </c:pt>
                <c:pt idx="5090">
                  <c:v>45080</c:v>
                </c:pt>
                <c:pt idx="5091">
                  <c:v>45081</c:v>
                </c:pt>
                <c:pt idx="5092">
                  <c:v>45082</c:v>
                </c:pt>
                <c:pt idx="5093">
                  <c:v>45083</c:v>
                </c:pt>
                <c:pt idx="5094">
                  <c:v>45084</c:v>
                </c:pt>
                <c:pt idx="5095">
                  <c:v>45085</c:v>
                </c:pt>
                <c:pt idx="5096">
                  <c:v>45086</c:v>
                </c:pt>
                <c:pt idx="5097">
                  <c:v>45087</c:v>
                </c:pt>
                <c:pt idx="5098">
                  <c:v>45088</c:v>
                </c:pt>
                <c:pt idx="5099">
                  <c:v>45089</c:v>
                </c:pt>
                <c:pt idx="5100">
                  <c:v>45090</c:v>
                </c:pt>
                <c:pt idx="5101">
                  <c:v>45091</c:v>
                </c:pt>
                <c:pt idx="5102">
                  <c:v>45092</c:v>
                </c:pt>
                <c:pt idx="5103">
                  <c:v>45093</c:v>
                </c:pt>
                <c:pt idx="5104">
                  <c:v>45094</c:v>
                </c:pt>
                <c:pt idx="5105">
                  <c:v>45095</c:v>
                </c:pt>
                <c:pt idx="5106">
                  <c:v>45096</c:v>
                </c:pt>
                <c:pt idx="5107">
                  <c:v>45097</c:v>
                </c:pt>
                <c:pt idx="5108">
                  <c:v>45098</c:v>
                </c:pt>
                <c:pt idx="5109">
                  <c:v>45099</c:v>
                </c:pt>
                <c:pt idx="5110">
                  <c:v>45100</c:v>
                </c:pt>
                <c:pt idx="5111">
                  <c:v>45101</c:v>
                </c:pt>
                <c:pt idx="5112">
                  <c:v>45102</c:v>
                </c:pt>
                <c:pt idx="5113">
                  <c:v>45103</c:v>
                </c:pt>
                <c:pt idx="5114">
                  <c:v>45104</c:v>
                </c:pt>
                <c:pt idx="5115">
                  <c:v>45105</c:v>
                </c:pt>
                <c:pt idx="5116">
                  <c:v>45106</c:v>
                </c:pt>
                <c:pt idx="5117">
                  <c:v>45107</c:v>
                </c:pt>
                <c:pt idx="5118">
                  <c:v>45108</c:v>
                </c:pt>
                <c:pt idx="5119">
                  <c:v>45109</c:v>
                </c:pt>
                <c:pt idx="5120">
                  <c:v>45110</c:v>
                </c:pt>
                <c:pt idx="5121">
                  <c:v>45111</c:v>
                </c:pt>
                <c:pt idx="5122">
                  <c:v>45112</c:v>
                </c:pt>
                <c:pt idx="5123">
                  <c:v>45113</c:v>
                </c:pt>
                <c:pt idx="5124">
                  <c:v>45114</c:v>
                </c:pt>
                <c:pt idx="5125">
                  <c:v>45115</c:v>
                </c:pt>
                <c:pt idx="5126">
                  <c:v>45116</c:v>
                </c:pt>
                <c:pt idx="5127">
                  <c:v>45117</c:v>
                </c:pt>
                <c:pt idx="5128">
                  <c:v>45118</c:v>
                </c:pt>
                <c:pt idx="5129">
                  <c:v>45119</c:v>
                </c:pt>
                <c:pt idx="5130">
                  <c:v>45120</c:v>
                </c:pt>
                <c:pt idx="5131">
                  <c:v>45121</c:v>
                </c:pt>
                <c:pt idx="5132">
                  <c:v>45122</c:v>
                </c:pt>
                <c:pt idx="5133">
                  <c:v>45123</c:v>
                </c:pt>
                <c:pt idx="5134">
                  <c:v>45124</c:v>
                </c:pt>
                <c:pt idx="5135">
                  <c:v>45125</c:v>
                </c:pt>
                <c:pt idx="5136">
                  <c:v>45126</c:v>
                </c:pt>
                <c:pt idx="5137">
                  <c:v>45127</c:v>
                </c:pt>
                <c:pt idx="5138">
                  <c:v>45128</c:v>
                </c:pt>
                <c:pt idx="5139">
                  <c:v>45129</c:v>
                </c:pt>
                <c:pt idx="5140">
                  <c:v>45130</c:v>
                </c:pt>
                <c:pt idx="5141">
                  <c:v>45131</c:v>
                </c:pt>
                <c:pt idx="5142">
                  <c:v>45132</c:v>
                </c:pt>
                <c:pt idx="5143">
                  <c:v>45133</c:v>
                </c:pt>
                <c:pt idx="5144">
                  <c:v>45134</c:v>
                </c:pt>
                <c:pt idx="5145">
                  <c:v>45135</c:v>
                </c:pt>
                <c:pt idx="5146">
                  <c:v>45136</c:v>
                </c:pt>
                <c:pt idx="5147">
                  <c:v>45137</c:v>
                </c:pt>
                <c:pt idx="5148">
                  <c:v>45138</c:v>
                </c:pt>
                <c:pt idx="5149">
                  <c:v>45139</c:v>
                </c:pt>
                <c:pt idx="5150">
                  <c:v>45140</c:v>
                </c:pt>
                <c:pt idx="5151">
                  <c:v>45141</c:v>
                </c:pt>
                <c:pt idx="5152">
                  <c:v>45142</c:v>
                </c:pt>
                <c:pt idx="5153">
                  <c:v>45143</c:v>
                </c:pt>
                <c:pt idx="5154">
                  <c:v>45144</c:v>
                </c:pt>
                <c:pt idx="5155">
                  <c:v>45145</c:v>
                </c:pt>
                <c:pt idx="5156">
                  <c:v>45146</c:v>
                </c:pt>
                <c:pt idx="5157">
                  <c:v>45147</c:v>
                </c:pt>
                <c:pt idx="5158">
                  <c:v>45148</c:v>
                </c:pt>
                <c:pt idx="5159">
                  <c:v>45149</c:v>
                </c:pt>
                <c:pt idx="5160">
                  <c:v>45150</c:v>
                </c:pt>
                <c:pt idx="5161">
                  <c:v>45151</c:v>
                </c:pt>
                <c:pt idx="5162">
                  <c:v>45152</c:v>
                </c:pt>
                <c:pt idx="5163">
                  <c:v>45153</c:v>
                </c:pt>
                <c:pt idx="5164">
                  <c:v>45154</c:v>
                </c:pt>
                <c:pt idx="5165">
                  <c:v>45155</c:v>
                </c:pt>
                <c:pt idx="5166">
                  <c:v>45156</c:v>
                </c:pt>
                <c:pt idx="5167">
                  <c:v>45157</c:v>
                </c:pt>
                <c:pt idx="5168">
                  <c:v>45158</c:v>
                </c:pt>
                <c:pt idx="5169">
                  <c:v>45159</c:v>
                </c:pt>
                <c:pt idx="5170">
                  <c:v>45160</c:v>
                </c:pt>
                <c:pt idx="5171">
                  <c:v>45161</c:v>
                </c:pt>
                <c:pt idx="5172">
                  <c:v>45162</c:v>
                </c:pt>
                <c:pt idx="5173">
                  <c:v>45163</c:v>
                </c:pt>
                <c:pt idx="5174">
                  <c:v>45164</c:v>
                </c:pt>
                <c:pt idx="5175">
                  <c:v>45165</c:v>
                </c:pt>
                <c:pt idx="5176">
                  <c:v>45166</c:v>
                </c:pt>
                <c:pt idx="5177">
                  <c:v>45167</c:v>
                </c:pt>
                <c:pt idx="5178">
                  <c:v>45168</c:v>
                </c:pt>
                <c:pt idx="5179">
                  <c:v>45169</c:v>
                </c:pt>
                <c:pt idx="5180">
                  <c:v>45170</c:v>
                </c:pt>
                <c:pt idx="5181">
                  <c:v>45171</c:v>
                </c:pt>
                <c:pt idx="5182">
                  <c:v>45172</c:v>
                </c:pt>
                <c:pt idx="5183">
                  <c:v>45173</c:v>
                </c:pt>
                <c:pt idx="5184">
                  <c:v>45174</c:v>
                </c:pt>
                <c:pt idx="5185">
                  <c:v>45175</c:v>
                </c:pt>
                <c:pt idx="5186">
                  <c:v>45176</c:v>
                </c:pt>
                <c:pt idx="5187">
                  <c:v>45177</c:v>
                </c:pt>
                <c:pt idx="5188">
                  <c:v>45178</c:v>
                </c:pt>
                <c:pt idx="5189">
                  <c:v>45179</c:v>
                </c:pt>
                <c:pt idx="5190">
                  <c:v>45180</c:v>
                </c:pt>
                <c:pt idx="5191">
                  <c:v>45181</c:v>
                </c:pt>
                <c:pt idx="5192">
                  <c:v>45182</c:v>
                </c:pt>
                <c:pt idx="5193">
                  <c:v>45183</c:v>
                </c:pt>
                <c:pt idx="5194">
                  <c:v>45184</c:v>
                </c:pt>
                <c:pt idx="5195">
                  <c:v>45185</c:v>
                </c:pt>
                <c:pt idx="5196">
                  <c:v>45186</c:v>
                </c:pt>
                <c:pt idx="5197">
                  <c:v>45187</c:v>
                </c:pt>
                <c:pt idx="5198">
                  <c:v>45188</c:v>
                </c:pt>
                <c:pt idx="5199">
                  <c:v>45189</c:v>
                </c:pt>
                <c:pt idx="5200">
                  <c:v>45190</c:v>
                </c:pt>
                <c:pt idx="5201">
                  <c:v>45191</c:v>
                </c:pt>
                <c:pt idx="5202">
                  <c:v>45192</c:v>
                </c:pt>
                <c:pt idx="5203">
                  <c:v>45193</c:v>
                </c:pt>
                <c:pt idx="5204">
                  <c:v>45194</c:v>
                </c:pt>
                <c:pt idx="5205">
                  <c:v>45195</c:v>
                </c:pt>
                <c:pt idx="5206">
                  <c:v>45196</c:v>
                </c:pt>
                <c:pt idx="5207">
                  <c:v>45197</c:v>
                </c:pt>
                <c:pt idx="5208">
                  <c:v>45198</c:v>
                </c:pt>
                <c:pt idx="5209">
                  <c:v>45199</c:v>
                </c:pt>
                <c:pt idx="5210">
                  <c:v>45200</c:v>
                </c:pt>
                <c:pt idx="5211">
                  <c:v>45201</c:v>
                </c:pt>
                <c:pt idx="5212">
                  <c:v>45202</c:v>
                </c:pt>
                <c:pt idx="5213">
                  <c:v>45203</c:v>
                </c:pt>
                <c:pt idx="5214">
                  <c:v>45204</c:v>
                </c:pt>
                <c:pt idx="5215">
                  <c:v>45205</c:v>
                </c:pt>
                <c:pt idx="5216">
                  <c:v>45206</c:v>
                </c:pt>
                <c:pt idx="5217">
                  <c:v>45207</c:v>
                </c:pt>
                <c:pt idx="5218">
                  <c:v>45208</c:v>
                </c:pt>
                <c:pt idx="5219">
                  <c:v>45209</c:v>
                </c:pt>
                <c:pt idx="5220">
                  <c:v>45210</c:v>
                </c:pt>
                <c:pt idx="5221">
                  <c:v>45211</c:v>
                </c:pt>
                <c:pt idx="5222">
                  <c:v>45212</c:v>
                </c:pt>
                <c:pt idx="5223">
                  <c:v>45213</c:v>
                </c:pt>
                <c:pt idx="5224">
                  <c:v>45214</c:v>
                </c:pt>
                <c:pt idx="5225">
                  <c:v>45215</c:v>
                </c:pt>
                <c:pt idx="5226">
                  <c:v>45216</c:v>
                </c:pt>
                <c:pt idx="5227">
                  <c:v>45217</c:v>
                </c:pt>
                <c:pt idx="5228">
                  <c:v>45218</c:v>
                </c:pt>
                <c:pt idx="5229">
                  <c:v>45219</c:v>
                </c:pt>
                <c:pt idx="5230">
                  <c:v>45220</c:v>
                </c:pt>
                <c:pt idx="5231">
                  <c:v>45221</c:v>
                </c:pt>
                <c:pt idx="5232">
                  <c:v>45222</c:v>
                </c:pt>
                <c:pt idx="5233">
                  <c:v>45223</c:v>
                </c:pt>
                <c:pt idx="5234">
                  <c:v>45224</c:v>
                </c:pt>
                <c:pt idx="5235">
                  <c:v>45225</c:v>
                </c:pt>
                <c:pt idx="5236">
                  <c:v>45226</c:v>
                </c:pt>
                <c:pt idx="5237">
                  <c:v>45227</c:v>
                </c:pt>
                <c:pt idx="5238">
                  <c:v>45228</c:v>
                </c:pt>
                <c:pt idx="5239">
                  <c:v>45229</c:v>
                </c:pt>
                <c:pt idx="5240">
                  <c:v>45230</c:v>
                </c:pt>
                <c:pt idx="5241">
                  <c:v>45231</c:v>
                </c:pt>
                <c:pt idx="5242">
                  <c:v>45232</c:v>
                </c:pt>
                <c:pt idx="5243">
                  <c:v>45233</c:v>
                </c:pt>
                <c:pt idx="5244">
                  <c:v>45234</c:v>
                </c:pt>
                <c:pt idx="5245">
                  <c:v>45235</c:v>
                </c:pt>
                <c:pt idx="5246">
                  <c:v>45236</c:v>
                </c:pt>
                <c:pt idx="5247">
                  <c:v>45237</c:v>
                </c:pt>
                <c:pt idx="5248">
                  <c:v>45238</c:v>
                </c:pt>
                <c:pt idx="5249">
                  <c:v>45239</c:v>
                </c:pt>
                <c:pt idx="5250">
                  <c:v>45240</c:v>
                </c:pt>
                <c:pt idx="5251">
                  <c:v>45241</c:v>
                </c:pt>
                <c:pt idx="5252">
                  <c:v>45242</c:v>
                </c:pt>
                <c:pt idx="5253">
                  <c:v>45243</c:v>
                </c:pt>
                <c:pt idx="5254">
                  <c:v>45244</c:v>
                </c:pt>
                <c:pt idx="5255">
                  <c:v>45245</c:v>
                </c:pt>
                <c:pt idx="5256">
                  <c:v>45246</c:v>
                </c:pt>
                <c:pt idx="5257">
                  <c:v>45247</c:v>
                </c:pt>
                <c:pt idx="5258">
                  <c:v>45248</c:v>
                </c:pt>
                <c:pt idx="5259">
                  <c:v>45249</c:v>
                </c:pt>
                <c:pt idx="5260">
                  <c:v>45250</c:v>
                </c:pt>
                <c:pt idx="5261">
                  <c:v>45251</c:v>
                </c:pt>
                <c:pt idx="5262">
                  <c:v>45252</c:v>
                </c:pt>
                <c:pt idx="5263">
                  <c:v>45253</c:v>
                </c:pt>
                <c:pt idx="5264">
                  <c:v>45254</c:v>
                </c:pt>
                <c:pt idx="5265">
                  <c:v>45255</c:v>
                </c:pt>
                <c:pt idx="5266">
                  <c:v>45256</c:v>
                </c:pt>
                <c:pt idx="5267">
                  <c:v>45257</c:v>
                </c:pt>
                <c:pt idx="5268">
                  <c:v>45258</c:v>
                </c:pt>
                <c:pt idx="5269">
                  <c:v>45259</c:v>
                </c:pt>
                <c:pt idx="5270">
                  <c:v>45260</c:v>
                </c:pt>
                <c:pt idx="5271">
                  <c:v>45261</c:v>
                </c:pt>
                <c:pt idx="5272">
                  <c:v>45262</c:v>
                </c:pt>
                <c:pt idx="5273">
                  <c:v>45263</c:v>
                </c:pt>
                <c:pt idx="5274">
                  <c:v>45264</c:v>
                </c:pt>
                <c:pt idx="5275">
                  <c:v>45265</c:v>
                </c:pt>
                <c:pt idx="5276">
                  <c:v>45266</c:v>
                </c:pt>
                <c:pt idx="5277">
                  <c:v>45267</c:v>
                </c:pt>
                <c:pt idx="5278">
                  <c:v>45268</c:v>
                </c:pt>
                <c:pt idx="5279">
                  <c:v>45269</c:v>
                </c:pt>
                <c:pt idx="5280">
                  <c:v>45270</c:v>
                </c:pt>
                <c:pt idx="5281">
                  <c:v>45271</c:v>
                </c:pt>
                <c:pt idx="5282">
                  <c:v>45272</c:v>
                </c:pt>
                <c:pt idx="5283">
                  <c:v>45273</c:v>
                </c:pt>
                <c:pt idx="5284">
                  <c:v>45274</c:v>
                </c:pt>
                <c:pt idx="5285">
                  <c:v>45275</c:v>
                </c:pt>
                <c:pt idx="5286">
                  <c:v>45276</c:v>
                </c:pt>
                <c:pt idx="5287">
                  <c:v>45277</c:v>
                </c:pt>
                <c:pt idx="5288">
                  <c:v>45278</c:v>
                </c:pt>
                <c:pt idx="5289">
                  <c:v>45279</c:v>
                </c:pt>
                <c:pt idx="5290">
                  <c:v>45280</c:v>
                </c:pt>
                <c:pt idx="5291">
                  <c:v>45281</c:v>
                </c:pt>
                <c:pt idx="5292">
                  <c:v>45282</c:v>
                </c:pt>
                <c:pt idx="5293">
                  <c:v>45283</c:v>
                </c:pt>
                <c:pt idx="5294">
                  <c:v>45284</c:v>
                </c:pt>
                <c:pt idx="5295">
                  <c:v>45285</c:v>
                </c:pt>
                <c:pt idx="5296">
                  <c:v>45286</c:v>
                </c:pt>
                <c:pt idx="5297">
                  <c:v>45287</c:v>
                </c:pt>
                <c:pt idx="5298">
                  <c:v>45288</c:v>
                </c:pt>
                <c:pt idx="5299">
                  <c:v>45289</c:v>
                </c:pt>
                <c:pt idx="5300">
                  <c:v>45290</c:v>
                </c:pt>
                <c:pt idx="5301">
                  <c:v>45291</c:v>
                </c:pt>
                <c:pt idx="5302">
                  <c:v>45292</c:v>
                </c:pt>
                <c:pt idx="5303">
                  <c:v>45293</c:v>
                </c:pt>
                <c:pt idx="5304">
                  <c:v>45294</c:v>
                </c:pt>
                <c:pt idx="5305">
                  <c:v>45295</c:v>
                </c:pt>
                <c:pt idx="5306">
                  <c:v>45296</c:v>
                </c:pt>
                <c:pt idx="5307">
                  <c:v>45297</c:v>
                </c:pt>
                <c:pt idx="5308">
                  <c:v>45298</c:v>
                </c:pt>
                <c:pt idx="5309">
                  <c:v>45299</c:v>
                </c:pt>
                <c:pt idx="5310">
                  <c:v>45300</c:v>
                </c:pt>
                <c:pt idx="5311">
                  <c:v>45301</c:v>
                </c:pt>
                <c:pt idx="5312">
                  <c:v>45302</c:v>
                </c:pt>
                <c:pt idx="5313">
                  <c:v>45303</c:v>
                </c:pt>
                <c:pt idx="5314">
                  <c:v>45304</c:v>
                </c:pt>
                <c:pt idx="5315">
                  <c:v>45305</c:v>
                </c:pt>
                <c:pt idx="5316">
                  <c:v>45306</c:v>
                </c:pt>
                <c:pt idx="5317">
                  <c:v>45307</c:v>
                </c:pt>
                <c:pt idx="5318">
                  <c:v>45308</c:v>
                </c:pt>
                <c:pt idx="5319">
                  <c:v>45309</c:v>
                </c:pt>
                <c:pt idx="5320">
                  <c:v>45310</c:v>
                </c:pt>
                <c:pt idx="5321">
                  <c:v>45311</c:v>
                </c:pt>
                <c:pt idx="5322">
                  <c:v>45312</c:v>
                </c:pt>
                <c:pt idx="5323">
                  <c:v>45313</c:v>
                </c:pt>
                <c:pt idx="5324">
                  <c:v>45314</c:v>
                </c:pt>
                <c:pt idx="5325">
                  <c:v>45315</c:v>
                </c:pt>
                <c:pt idx="5326">
                  <c:v>45316</c:v>
                </c:pt>
                <c:pt idx="5327">
                  <c:v>45317</c:v>
                </c:pt>
                <c:pt idx="5328">
                  <c:v>45318</c:v>
                </c:pt>
                <c:pt idx="5329">
                  <c:v>45319</c:v>
                </c:pt>
                <c:pt idx="5330">
                  <c:v>45320</c:v>
                </c:pt>
                <c:pt idx="5331">
                  <c:v>45321</c:v>
                </c:pt>
                <c:pt idx="5332">
                  <c:v>45322</c:v>
                </c:pt>
                <c:pt idx="5333">
                  <c:v>45323</c:v>
                </c:pt>
                <c:pt idx="5334">
                  <c:v>45324</c:v>
                </c:pt>
                <c:pt idx="5335">
                  <c:v>45325</c:v>
                </c:pt>
                <c:pt idx="5336">
                  <c:v>45326</c:v>
                </c:pt>
                <c:pt idx="5337">
                  <c:v>45327</c:v>
                </c:pt>
                <c:pt idx="5338">
                  <c:v>45328</c:v>
                </c:pt>
                <c:pt idx="5339">
                  <c:v>45329</c:v>
                </c:pt>
                <c:pt idx="5340">
                  <c:v>45330</c:v>
                </c:pt>
                <c:pt idx="5341">
                  <c:v>45331</c:v>
                </c:pt>
                <c:pt idx="5342">
                  <c:v>45332</c:v>
                </c:pt>
                <c:pt idx="5343">
                  <c:v>45333</c:v>
                </c:pt>
                <c:pt idx="5344">
                  <c:v>45334</c:v>
                </c:pt>
                <c:pt idx="5345">
                  <c:v>45335</c:v>
                </c:pt>
                <c:pt idx="5346">
                  <c:v>45336</c:v>
                </c:pt>
                <c:pt idx="5347">
                  <c:v>45337</c:v>
                </c:pt>
                <c:pt idx="5348">
                  <c:v>45338</c:v>
                </c:pt>
                <c:pt idx="5349">
                  <c:v>45339</c:v>
                </c:pt>
                <c:pt idx="5350">
                  <c:v>45340</c:v>
                </c:pt>
                <c:pt idx="5351">
                  <c:v>45341</c:v>
                </c:pt>
                <c:pt idx="5352">
                  <c:v>45342</c:v>
                </c:pt>
                <c:pt idx="5353">
                  <c:v>45343</c:v>
                </c:pt>
                <c:pt idx="5354">
                  <c:v>45344</c:v>
                </c:pt>
                <c:pt idx="5355">
                  <c:v>45345</c:v>
                </c:pt>
                <c:pt idx="5356">
                  <c:v>45346</c:v>
                </c:pt>
                <c:pt idx="5357">
                  <c:v>45347</c:v>
                </c:pt>
                <c:pt idx="5358">
                  <c:v>45348</c:v>
                </c:pt>
                <c:pt idx="5359">
                  <c:v>45349</c:v>
                </c:pt>
                <c:pt idx="5360">
                  <c:v>45350</c:v>
                </c:pt>
                <c:pt idx="5361">
                  <c:v>45351</c:v>
                </c:pt>
                <c:pt idx="5362">
                  <c:v>45352</c:v>
                </c:pt>
                <c:pt idx="5363">
                  <c:v>45353</c:v>
                </c:pt>
                <c:pt idx="5364">
                  <c:v>45354</c:v>
                </c:pt>
                <c:pt idx="5365">
                  <c:v>45355</c:v>
                </c:pt>
                <c:pt idx="5366">
                  <c:v>45356</c:v>
                </c:pt>
                <c:pt idx="5367">
                  <c:v>45357</c:v>
                </c:pt>
                <c:pt idx="5368">
                  <c:v>45358</c:v>
                </c:pt>
                <c:pt idx="5369">
                  <c:v>45359</c:v>
                </c:pt>
                <c:pt idx="5370">
                  <c:v>45360</c:v>
                </c:pt>
                <c:pt idx="5371">
                  <c:v>45361</c:v>
                </c:pt>
                <c:pt idx="5372">
                  <c:v>45362</c:v>
                </c:pt>
                <c:pt idx="5373">
                  <c:v>45363</c:v>
                </c:pt>
                <c:pt idx="5374">
                  <c:v>45364</c:v>
                </c:pt>
                <c:pt idx="5375">
                  <c:v>45365</c:v>
                </c:pt>
                <c:pt idx="5376">
                  <c:v>45366</c:v>
                </c:pt>
                <c:pt idx="5377">
                  <c:v>45367</c:v>
                </c:pt>
                <c:pt idx="5378">
                  <c:v>45368</c:v>
                </c:pt>
                <c:pt idx="5379">
                  <c:v>45369</c:v>
                </c:pt>
                <c:pt idx="5380">
                  <c:v>45370</c:v>
                </c:pt>
                <c:pt idx="5381">
                  <c:v>45371</c:v>
                </c:pt>
                <c:pt idx="5382">
                  <c:v>45372</c:v>
                </c:pt>
                <c:pt idx="5383">
                  <c:v>45373</c:v>
                </c:pt>
                <c:pt idx="5384">
                  <c:v>45374</c:v>
                </c:pt>
                <c:pt idx="5385">
                  <c:v>45375</c:v>
                </c:pt>
                <c:pt idx="5386">
                  <c:v>45376</c:v>
                </c:pt>
                <c:pt idx="5387">
                  <c:v>45377</c:v>
                </c:pt>
                <c:pt idx="5388">
                  <c:v>45378</c:v>
                </c:pt>
                <c:pt idx="5389">
                  <c:v>45379</c:v>
                </c:pt>
                <c:pt idx="5390">
                  <c:v>45380</c:v>
                </c:pt>
                <c:pt idx="5391">
                  <c:v>45381</c:v>
                </c:pt>
                <c:pt idx="5392">
                  <c:v>45382</c:v>
                </c:pt>
                <c:pt idx="5393">
                  <c:v>45383</c:v>
                </c:pt>
                <c:pt idx="5394">
                  <c:v>45384</c:v>
                </c:pt>
                <c:pt idx="5395">
                  <c:v>45385</c:v>
                </c:pt>
                <c:pt idx="5396">
                  <c:v>45386</c:v>
                </c:pt>
                <c:pt idx="5397">
                  <c:v>45387</c:v>
                </c:pt>
                <c:pt idx="5398">
                  <c:v>45388</c:v>
                </c:pt>
                <c:pt idx="5399">
                  <c:v>45389</c:v>
                </c:pt>
                <c:pt idx="5400">
                  <c:v>45390</c:v>
                </c:pt>
                <c:pt idx="5401">
                  <c:v>45391</c:v>
                </c:pt>
                <c:pt idx="5402">
                  <c:v>45392</c:v>
                </c:pt>
                <c:pt idx="5403">
                  <c:v>45393</c:v>
                </c:pt>
                <c:pt idx="5404">
                  <c:v>45394</c:v>
                </c:pt>
                <c:pt idx="5405">
                  <c:v>45395</c:v>
                </c:pt>
                <c:pt idx="5406">
                  <c:v>45396</c:v>
                </c:pt>
                <c:pt idx="5407">
                  <c:v>45397</c:v>
                </c:pt>
                <c:pt idx="5408">
                  <c:v>45398</c:v>
                </c:pt>
                <c:pt idx="5409">
                  <c:v>45399</c:v>
                </c:pt>
                <c:pt idx="5410">
                  <c:v>45400</c:v>
                </c:pt>
                <c:pt idx="5411">
                  <c:v>45401</c:v>
                </c:pt>
                <c:pt idx="5412">
                  <c:v>45402</c:v>
                </c:pt>
                <c:pt idx="5413">
                  <c:v>45403</c:v>
                </c:pt>
                <c:pt idx="5414">
                  <c:v>45404</c:v>
                </c:pt>
                <c:pt idx="5415">
                  <c:v>45405</c:v>
                </c:pt>
                <c:pt idx="5416">
                  <c:v>45406</c:v>
                </c:pt>
                <c:pt idx="5417">
                  <c:v>45407</c:v>
                </c:pt>
                <c:pt idx="5418">
                  <c:v>45408</c:v>
                </c:pt>
                <c:pt idx="5419">
                  <c:v>45409</c:v>
                </c:pt>
                <c:pt idx="5420">
                  <c:v>45410</c:v>
                </c:pt>
                <c:pt idx="5421">
                  <c:v>45411</c:v>
                </c:pt>
                <c:pt idx="5422">
                  <c:v>45412</c:v>
                </c:pt>
                <c:pt idx="5423">
                  <c:v>45413</c:v>
                </c:pt>
                <c:pt idx="5424">
                  <c:v>45414</c:v>
                </c:pt>
                <c:pt idx="5425">
                  <c:v>45415</c:v>
                </c:pt>
                <c:pt idx="5426">
                  <c:v>45416</c:v>
                </c:pt>
                <c:pt idx="5427">
                  <c:v>45417</c:v>
                </c:pt>
                <c:pt idx="5428">
                  <c:v>45418</c:v>
                </c:pt>
                <c:pt idx="5429">
                  <c:v>45419</c:v>
                </c:pt>
                <c:pt idx="5430">
                  <c:v>45420</c:v>
                </c:pt>
                <c:pt idx="5431">
                  <c:v>45421</c:v>
                </c:pt>
                <c:pt idx="5432">
                  <c:v>45422</c:v>
                </c:pt>
                <c:pt idx="5433">
                  <c:v>45423</c:v>
                </c:pt>
                <c:pt idx="5434">
                  <c:v>45424</c:v>
                </c:pt>
                <c:pt idx="5435">
                  <c:v>45425</c:v>
                </c:pt>
                <c:pt idx="5436">
                  <c:v>45426</c:v>
                </c:pt>
                <c:pt idx="5437">
                  <c:v>45427</c:v>
                </c:pt>
                <c:pt idx="5438">
                  <c:v>45428</c:v>
                </c:pt>
                <c:pt idx="5439">
                  <c:v>45429</c:v>
                </c:pt>
                <c:pt idx="5440">
                  <c:v>45430</c:v>
                </c:pt>
                <c:pt idx="5441">
                  <c:v>45431</c:v>
                </c:pt>
                <c:pt idx="5442">
                  <c:v>45432</c:v>
                </c:pt>
                <c:pt idx="5443">
                  <c:v>45433</c:v>
                </c:pt>
                <c:pt idx="5444">
                  <c:v>45434</c:v>
                </c:pt>
                <c:pt idx="5445">
                  <c:v>45435</c:v>
                </c:pt>
                <c:pt idx="5446">
                  <c:v>45436</c:v>
                </c:pt>
                <c:pt idx="5447">
                  <c:v>45437</c:v>
                </c:pt>
                <c:pt idx="5448">
                  <c:v>45438</c:v>
                </c:pt>
                <c:pt idx="5449">
                  <c:v>45439</c:v>
                </c:pt>
                <c:pt idx="5450">
                  <c:v>45440</c:v>
                </c:pt>
                <c:pt idx="5451">
                  <c:v>45441</c:v>
                </c:pt>
                <c:pt idx="5452">
                  <c:v>45442</c:v>
                </c:pt>
                <c:pt idx="5453">
                  <c:v>45443</c:v>
                </c:pt>
                <c:pt idx="5454">
                  <c:v>45444</c:v>
                </c:pt>
                <c:pt idx="5455">
                  <c:v>45445</c:v>
                </c:pt>
                <c:pt idx="5456">
                  <c:v>45446</c:v>
                </c:pt>
                <c:pt idx="5457">
                  <c:v>45447</c:v>
                </c:pt>
                <c:pt idx="5458">
                  <c:v>45448</c:v>
                </c:pt>
                <c:pt idx="5459">
                  <c:v>45449</c:v>
                </c:pt>
                <c:pt idx="5460">
                  <c:v>45450</c:v>
                </c:pt>
                <c:pt idx="5461">
                  <c:v>45451</c:v>
                </c:pt>
                <c:pt idx="5462">
                  <c:v>45452</c:v>
                </c:pt>
                <c:pt idx="5463">
                  <c:v>45453</c:v>
                </c:pt>
                <c:pt idx="5464">
                  <c:v>45454</c:v>
                </c:pt>
                <c:pt idx="5465">
                  <c:v>45455</c:v>
                </c:pt>
                <c:pt idx="5466">
                  <c:v>45456</c:v>
                </c:pt>
                <c:pt idx="5467">
                  <c:v>45457</c:v>
                </c:pt>
                <c:pt idx="5468">
                  <c:v>45458</c:v>
                </c:pt>
                <c:pt idx="5469">
                  <c:v>45459</c:v>
                </c:pt>
                <c:pt idx="5470">
                  <c:v>45460</c:v>
                </c:pt>
                <c:pt idx="5471">
                  <c:v>45461</c:v>
                </c:pt>
                <c:pt idx="5472">
                  <c:v>45462</c:v>
                </c:pt>
                <c:pt idx="5473">
                  <c:v>45463</c:v>
                </c:pt>
                <c:pt idx="5474">
                  <c:v>45464</c:v>
                </c:pt>
                <c:pt idx="5475">
                  <c:v>45465</c:v>
                </c:pt>
                <c:pt idx="5476">
                  <c:v>45466</c:v>
                </c:pt>
                <c:pt idx="5477">
                  <c:v>45467</c:v>
                </c:pt>
                <c:pt idx="5478">
                  <c:v>45468</c:v>
                </c:pt>
                <c:pt idx="5479">
                  <c:v>45469</c:v>
                </c:pt>
                <c:pt idx="5480">
                  <c:v>45470</c:v>
                </c:pt>
                <c:pt idx="5481">
                  <c:v>45471</c:v>
                </c:pt>
                <c:pt idx="5482">
                  <c:v>45472</c:v>
                </c:pt>
                <c:pt idx="5483">
                  <c:v>45473</c:v>
                </c:pt>
                <c:pt idx="5484">
                  <c:v>45474</c:v>
                </c:pt>
                <c:pt idx="5485">
                  <c:v>45475</c:v>
                </c:pt>
                <c:pt idx="5486">
                  <c:v>45476</c:v>
                </c:pt>
                <c:pt idx="5487">
                  <c:v>45477</c:v>
                </c:pt>
                <c:pt idx="5488">
                  <c:v>45478</c:v>
                </c:pt>
                <c:pt idx="5489">
                  <c:v>45479</c:v>
                </c:pt>
                <c:pt idx="5490">
                  <c:v>45480</c:v>
                </c:pt>
                <c:pt idx="5491">
                  <c:v>45481</c:v>
                </c:pt>
                <c:pt idx="5492">
                  <c:v>45482</c:v>
                </c:pt>
              </c:numCache>
            </c:numRef>
          </c:cat>
          <c:val>
            <c:numRef>
              <c:f>'Duas Unas'!$E:$E</c:f>
              <c:numCache>
                <c:formatCode>0.0</c:formatCode>
                <c:ptCount val="1048576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15.5</c:v>
                </c:pt>
                <c:pt idx="9">
                  <c:v>16</c:v>
                </c:pt>
                <c:pt idx="10">
                  <c:v>14</c:v>
                </c:pt>
                <c:pt idx="11">
                  <c:v>4</c:v>
                </c:pt>
                <c:pt idx="12">
                  <c:v>40</c:v>
                </c:pt>
                <c:pt idx="13">
                  <c:v>24.6</c:v>
                </c:pt>
                <c:pt idx="14">
                  <c:v>2</c:v>
                </c:pt>
                <c:pt idx="15">
                  <c:v>4</c:v>
                </c:pt>
                <c:pt idx="16">
                  <c:v>2.8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  <c:pt idx="21">
                  <c:v>1.8</c:v>
                </c:pt>
                <c:pt idx="22">
                  <c:v>1.1000000000000001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0</c:v>
                </c:pt>
                <c:pt idx="27">
                  <c:v>9.8000000000000007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36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3</c:v>
                </c:pt>
                <c:pt idx="77">
                  <c:v>5</c:v>
                </c:pt>
                <c:pt idx="78">
                  <c:v>0</c:v>
                </c:pt>
                <c:pt idx="79">
                  <c:v>0</c:v>
                </c:pt>
                <c:pt idx="80">
                  <c:v>5</c:v>
                </c:pt>
                <c:pt idx="81">
                  <c:v>0.5</c:v>
                </c:pt>
                <c:pt idx="82">
                  <c:v>8</c:v>
                </c:pt>
                <c:pt idx="83">
                  <c:v>12</c:v>
                </c:pt>
                <c:pt idx="84">
                  <c:v>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6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25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8</c:v>
                </c:pt>
                <c:pt idx="160">
                  <c:v>0</c:v>
                </c:pt>
                <c:pt idx="161">
                  <c:v>0</c:v>
                </c:pt>
                <c:pt idx="162">
                  <c:v>4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3</c:v>
                </c:pt>
                <c:pt idx="176">
                  <c:v>14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5</c:v>
                </c:pt>
                <c:pt idx="182">
                  <c:v>15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15</c:v>
                </c:pt>
                <c:pt idx="193">
                  <c:v>3</c:v>
                </c:pt>
                <c:pt idx="194">
                  <c:v>8</c:v>
                </c:pt>
                <c:pt idx="195">
                  <c:v>5</c:v>
                </c:pt>
                <c:pt idx="196">
                  <c:v>0</c:v>
                </c:pt>
                <c:pt idx="197">
                  <c:v>0</c:v>
                </c:pt>
                <c:pt idx="198">
                  <c:v>5</c:v>
                </c:pt>
                <c:pt idx="199">
                  <c:v>5</c:v>
                </c:pt>
                <c:pt idx="200">
                  <c:v>7.5</c:v>
                </c:pt>
                <c:pt idx="201">
                  <c:v>0</c:v>
                </c:pt>
                <c:pt idx="202">
                  <c:v>5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15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5</c:v>
                </c:pt>
                <c:pt idx="212">
                  <c:v>3</c:v>
                </c:pt>
                <c:pt idx="213">
                  <c:v>3</c:v>
                </c:pt>
                <c:pt idx="214">
                  <c:v>6</c:v>
                </c:pt>
                <c:pt idx="215">
                  <c:v>0</c:v>
                </c:pt>
                <c:pt idx="216">
                  <c:v>0</c:v>
                </c:pt>
                <c:pt idx="217">
                  <c:v>54</c:v>
                </c:pt>
                <c:pt idx="218">
                  <c:v>12</c:v>
                </c:pt>
                <c:pt idx="219">
                  <c:v>13</c:v>
                </c:pt>
                <c:pt idx="220">
                  <c:v>0</c:v>
                </c:pt>
                <c:pt idx="221">
                  <c:v>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8</c:v>
                </c:pt>
                <c:pt idx="231">
                  <c:v>9</c:v>
                </c:pt>
                <c:pt idx="232">
                  <c:v>7</c:v>
                </c:pt>
                <c:pt idx="233">
                  <c:v>1.2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3</c:v>
                </c:pt>
                <c:pt idx="244">
                  <c:v>4</c:v>
                </c:pt>
                <c:pt idx="245">
                  <c:v>8</c:v>
                </c:pt>
                <c:pt idx="246">
                  <c:v>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6</c:v>
                </c:pt>
                <c:pt idx="266">
                  <c:v>0</c:v>
                </c:pt>
                <c:pt idx="267">
                  <c:v>20</c:v>
                </c:pt>
                <c:pt idx="268">
                  <c:v>5</c:v>
                </c:pt>
                <c:pt idx="269">
                  <c:v>0</c:v>
                </c:pt>
                <c:pt idx="270">
                  <c:v>13</c:v>
                </c:pt>
                <c:pt idx="271">
                  <c:v>0</c:v>
                </c:pt>
                <c:pt idx="272">
                  <c:v>6</c:v>
                </c:pt>
                <c:pt idx="273">
                  <c:v>12</c:v>
                </c:pt>
                <c:pt idx="274">
                  <c:v>12</c:v>
                </c:pt>
                <c:pt idx="275">
                  <c:v>7</c:v>
                </c:pt>
                <c:pt idx="276">
                  <c:v>2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5</c:v>
                </c:pt>
                <c:pt idx="281">
                  <c:v>13</c:v>
                </c:pt>
                <c:pt idx="282">
                  <c:v>20</c:v>
                </c:pt>
                <c:pt idx="283">
                  <c:v>3</c:v>
                </c:pt>
                <c:pt idx="284">
                  <c:v>7</c:v>
                </c:pt>
                <c:pt idx="285">
                  <c:v>15</c:v>
                </c:pt>
                <c:pt idx="286">
                  <c:v>15</c:v>
                </c:pt>
                <c:pt idx="287">
                  <c:v>14</c:v>
                </c:pt>
                <c:pt idx="288">
                  <c:v>15</c:v>
                </c:pt>
                <c:pt idx="289">
                  <c:v>15</c:v>
                </c:pt>
                <c:pt idx="290">
                  <c:v>5</c:v>
                </c:pt>
                <c:pt idx="291">
                  <c:v>0</c:v>
                </c:pt>
                <c:pt idx="292">
                  <c:v>15</c:v>
                </c:pt>
                <c:pt idx="293">
                  <c:v>5</c:v>
                </c:pt>
                <c:pt idx="294">
                  <c:v>0</c:v>
                </c:pt>
                <c:pt idx="295">
                  <c:v>3</c:v>
                </c:pt>
                <c:pt idx="296">
                  <c:v>64.180000000000007</c:v>
                </c:pt>
                <c:pt idx="297">
                  <c:v>10</c:v>
                </c:pt>
                <c:pt idx="298">
                  <c:v>60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14</c:v>
                </c:pt>
                <c:pt idx="305">
                  <c:v>0</c:v>
                </c:pt>
                <c:pt idx="306">
                  <c:v>0</c:v>
                </c:pt>
                <c:pt idx="307">
                  <c:v>10</c:v>
                </c:pt>
                <c:pt idx="308">
                  <c:v>8</c:v>
                </c:pt>
                <c:pt idx="309">
                  <c:v>2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8</c:v>
                </c:pt>
                <c:pt idx="315">
                  <c:v>15</c:v>
                </c:pt>
                <c:pt idx="316">
                  <c:v>5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22</c:v>
                </c:pt>
                <c:pt idx="324">
                  <c:v>40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18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15</c:v>
                </c:pt>
                <c:pt idx="334">
                  <c:v>11</c:v>
                </c:pt>
                <c:pt idx="335">
                  <c:v>5</c:v>
                </c:pt>
                <c:pt idx="336">
                  <c:v>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60</c:v>
                </c:pt>
                <c:pt idx="347">
                  <c:v>0</c:v>
                </c:pt>
                <c:pt idx="348">
                  <c:v>0</c:v>
                </c:pt>
                <c:pt idx="349">
                  <c:v>2</c:v>
                </c:pt>
                <c:pt idx="350">
                  <c:v>0</c:v>
                </c:pt>
                <c:pt idx="351">
                  <c:v>0</c:v>
                </c:pt>
                <c:pt idx="352">
                  <c:v>5</c:v>
                </c:pt>
                <c:pt idx="353">
                  <c:v>7</c:v>
                </c:pt>
                <c:pt idx="354">
                  <c:v>0</c:v>
                </c:pt>
                <c:pt idx="355">
                  <c:v>25</c:v>
                </c:pt>
                <c:pt idx="356">
                  <c:v>5</c:v>
                </c:pt>
                <c:pt idx="357">
                  <c:v>70</c:v>
                </c:pt>
                <c:pt idx="358">
                  <c:v>90</c:v>
                </c:pt>
                <c:pt idx="359">
                  <c:v>145</c:v>
                </c:pt>
                <c:pt idx="360">
                  <c:v>18</c:v>
                </c:pt>
                <c:pt idx="361">
                  <c:v>3</c:v>
                </c:pt>
                <c:pt idx="362">
                  <c:v>0</c:v>
                </c:pt>
                <c:pt idx="363">
                  <c:v>6</c:v>
                </c:pt>
                <c:pt idx="364">
                  <c:v>58</c:v>
                </c:pt>
                <c:pt idx="365">
                  <c:v>0</c:v>
                </c:pt>
                <c:pt idx="366">
                  <c:v>5</c:v>
                </c:pt>
                <c:pt idx="367">
                  <c:v>5</c:v>
                </c:pt>
                <c:pt idx="368">
                  <c:v>12</c:v>
                </c:pt>
                <c:pt idx="369">
                  <c:v>50</c:v>
                </c:pt>
                <c:pt idx="370">
                  <c:v>12</c:v>
                </c:pt>
                <c:pt idx="371">
                  <c:v>0</c:v>
                </c:pt>
                <c:pt idx="372">
                  <c:v>5</c:v>
                </c:pt>
                <c:pt idx="373">
                  <c:v>5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5</c:v>
                </c:pt>
                <c:pt idx="378">
                  <c:v>0</c:v>
                </c:pt>
                <c:pt idx="379">
                  <c:v>40</c:v>
                </c:pt>
                <c:pt idx="380">
                  <c:v>41</c:v>
                </c:pt>
                <c:pt idx="381">
                  <c:v>3</c:v>
                </c:pt>
                <c:pt idx="382">
                  <c:v>0</c:v>
                </c:pt>
                <c:pt idx="383">
                  <c:v>3</c:v>
                </c:pt>
                <c:pt idx="384">
                  <c:v>15</c:v>
                </c:pt>
                <c:pt idx="385">
                  <c:v>38</c:v>
                </c:pt>
                <c:pt idx="386">
                  <c:v>0</c:v>
                </c:pt>
                <c:pt idx="387">
                  <c:v>5</c:v>
                </c:pt>
                <c:pt idx="388">
                  <c:v>30</c:v>
                </c:pt>
                <c:pt idx="389">
                  <c:v>10</c:v>
                </c:pt>
                <c:pt idx="390">
                  <c:v>7</c:v>
                </c:pt>
                <c:pt idx="391">
                  <c:v>2</c:v>
                </c:pt>
                <c:pt idx="392">
                  <c:v>4</c:v>
                </c:pt>
                <c:pt idx="393">
                  <c:v>5</c:v>
                </c:pt>
                <c:pt idx="394">
                  <c:v>15</c:v>
                </c:pt>
                <c:pt idx="395">
                  <c:v>2</c:v>
                </c:pt>
                <c:pt idx="396">
                  <c:v>13</c:v>
                </c:pt>
                <c:pt idx="397">
                  <c:v>5</c:v>
                </c:pt>
                <c:pt idx="398">
                  <c:v>7</c:v>
                </c:pt>
                <c:pt idx="399">
                  <c:v>5</c:v>
                </c:pt>
                <c:pt idx="400">
                  <c:v>10</c:v>
                </c:pt>
                <c:pt idx="401">
                  <c:v>3</c:v>
                </c:pt>
                <c:pt idx="402">
                  <c:v>12</c:v>
                </c:pt>
                <c:pt idx="403">
                  <c:v>0</c:v>
                </c:pt>
                <c:pt idx="404">
                  <c:v>0</c:v>
                </c:pt>
                <c:pt idx="405">
                  <c:v>40</c:v>
                </c:pt>
                <c:pt idx="406">
                  <c:v>5</c:v>
                </c:pt>
                <c:pt idx="407">
                  <c:v>4</c:v>
                </c:pt>
                <c:pt idx="408">
                  <c:v>12</c:v>
                </c:pt>
                <c:pt idx="409">
                  <c:v>40</c:v>
                </c:pt>
                <c:pt idx="410">
                  <c:v>3</c:v>
                </c:pt>
                <c:pt idx="411">
                  <c:v>0</c:v>
                </c:pt>
                <c:pt idx="412">
                  <c:v>15</c:v>
                </c:pt>
                <c:pt idx="413">
                  <c:v>0</c:v>
                </c:pt>
                <c:pt idx="414">
                  <c:v>7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5</c:v>
                </c:pt>
                <c:pt idx="423">
                  <c:v>2</c:v>
                </c:pt>
                <c:pt idx="424">
                  <c:v>45</c:v>
                </c:pt>
                <c:pt idx="425">
                  <c:v>20</c:v>
                </c:pt>
                <c:pt idx="426">
                  <c:v>10</c:v>
                </c:pt>
                <c:pt idx="427">
                  <c:v>0</c:v>
                </c:pt>
                <c:pt idx="428">
                  <c:v>5</c:v>
                </c:pt>
                <c:pt idx="429">
                  <c:v>7</c:v>
                </c:pt>
                <c:pt idx="430">
                  <c:v>0</c:v>
                </c:pt>
                <c:pt idx="431">
                  <c:v>10</c:v>
                </c:pt>
                <c:pt idx="432">
                  <c:v>3</c:v>
                </c:pt>
                <c:pt idx="433">
                  <c:v>3</c:v>
                </c:pt>
                <c:pt idx="434">
                  <c:v>0</c:v>
                </c:pt>
                <c:pt idx="435">
                  <c:v>14</c:v>
                </c:pt>
                <c:pt idx="436">
                  <c:v>0</c:v>
                </c:pt>
                <c:pt idx="437">
                  <c:v>7</c:v>
                </c:pt>
                <c:pt idx="438">
                  <c:v>0</c:v>
                </c:pt>
                <c:pt idx="439">
                  <c:v>4</c:v>
                </c:pt>
                <c:pt idx="440">
                  <c:v>0</c:v>
                </c:pt>
                <c:pt idx="441">
                  <c:v>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12</c:v>
                </c:pt>
                <c:pt idx="446">
                  <c:v>0</c:v>
                </c:pt>
                <c:pt idx="447">
                  <c:v>0</c:v>
                </c:pt>
                <c:pt idx="448">
                  <c:v>25</c:v>
                </c:pt>
                <c:pt idx="449">
                  <c:v>0</c:v>
                </c:pt>
                <c:pt idx="450">
                  <c:v>4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5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5</c:v>
                </c:pt>
                <c:pt idx="459">
                  <c:v>8</c:v>
                </c:pt>
                <c:pt idx="460">
                  <c:v>0</c:v>
                </c:pt>
                <c:pt idx="461">
                  <c:v>0</c:v>
                </c:pt>
                <c:pt idx="462">
                  <c:v>7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7</c:v>
                </c:pt>
                <c:pt idx="487">
                  <c:v>15</c:v>
                </c:pt>
                <c:pt idx="488">
                  <c:v>15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1</c:v>
                </c:pt>
                <c:pt idx="497">
                  <c:v>0</c:v>
                </c:pt>
                <c:pt idx="498">
                  <c:v>0</c:v>
                </c:pt>
                <c:pt idx="499">
                  <c:v>3</c:v>
                </c:pt>
                <c:pt idx="500">
                  <c:v>3</c:v>
                </c:pt>
                <c:pt idx="501">
                  <c:v>0</c:v>
                </c:pt>
                <c:pt idx="502">
                  <c:v>0</c:v>
                </c:pt>
                <c:pt idx="503">
                  <c:v>7</c:v>
                </c:pt>
                <c:pt idx="504">
                  <c:v>0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2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30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2</c:v>
                </c:pt>
                <c:pt idx="541">
                  <c:v>30</c:v>
                </c:pt>
                <c:pt idx="542">
                  <c:v>12</c:v>
                </c:pt>
                <c:pt idx="543">
                  <c:v>0</c:v>
                </c:pt>
                <c:pt idx="544">
                  <c:v>0</c:v>
                </c:pt>
                <c:pt idx="545">
                  <c:v>2</c:v>
                </c:pt>
                <c:pt idx="546">
                  <c:v>13</c:v>
                </c:pt>
                <c:pt idx="547">
                  <c:v>0</c:v>
                </c:pt>
                <c:pt idx="548">
                  <c:v>3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10</c:v>
                </c:pt>
                <c:pt idx="560">
                  <c:v>6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3</c:v>
                </c:pt>
                <c:pt idx="566">
                  <c:v>36</c:v>
                </c:pt>
                <c:pt idx="567">
                  <c:v>17</c:v>
                </c:pt>
                <c:pt idx="568">
                  <c:v>0</c:v>
                </c:pt>
                <c:pt idx="569">
                  <c:v>5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20</c:v>
                </c:pt>
                <c:pt idx="578">
                  <c:v>26</c:v>
                </c:pt>
                <c:pt idx="579">
                  <c:v>22</c:v>
                </c:pt>
                <c:pt idx="580">
                  <c:v>25</c:v>
                </c:pt>
                <c:pt idx="581">
                  <c:v>10</c:v>
                </c:pt>
                <c:pt idx="582">
                  <c:v>8</c:v>
                </c:pt>
                <c:pt idx="583">
                  <c:v>25</c:v>
                </c:pt>
                <c:pt idx="584">
                  <c:v>7</c:v>
                </c:pt>
                <c:pt idx="585">
                  <c:v>0</c:v>
                </c:pt>
                <c:pt idx="586">
                  <c:v>12</c:v>
                </c:pt>
                <c:pt idx="587">
                  <c:v>3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15</c:v>
                </c:pt>
                <c:pt idx="600">
                  <c:v>75</c:v>
                </c:pt>
                <c:pt idx="601">
                  <c:v>0</c:v>
                </c:pt>
                <c:pt idx="602">
                  <c:v>0</c:v>
                </c:pt>
                <c:pt idx="603">
                  <c:v>12</c:v>
                </c:pt>
                <c:pt idx="604">
                  <c:v>8</c:v>
                </c:pt>
                <c:pt idx="605">
                  <c:v>6</c:v>
                </c:pt>
                <c:pt idx="606">
                  <c:v>41</c:v>
                </c:pt>
                <c:pt idx="607">
                  <c:v>29</c:v>
                </c:pt>
                <c:pt idx="608">
                  <c:v>12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15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2</c:v>
                </c:pt>
                <c:pt idx="619">
                  <c:v>0</c:v>
                </c:pt>
                <c:pt idx="620">
                  <c:v>54</c:v>
                </c:pt>
                <c:pt idx="621">
                  <c:v>0</c:v>
                </c:pt>
                <c:pt idx="622">
                  <c:v>12</c:v>
                </c:pt>
                <c:pt idx="623">
                  <c:v>2</c:v>
                </c:pt>
                <c:pt idx="624">
                  <c:v>5</c:v>
                </c:pt>
                <c:pt idx="625">
                  <c:v>5</c:v>
                </c:pt>
                <c:pt idx="626">
                  <c:v>4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25</c:v>
                </c:pt>
                <c:pt idx="640">
                  <c:v>4</c:v>
                </c:pt>
                <c:pt idx="641">
                  <c:v>0</c:v>
                </c:pt>
                <c:pt idx="642">
                  <c:v>2</c:v>
                </c:pt>
                <c:pt idx="643">
                  <c:v>0</c:v>
                </c:pt>
                <c:pt idx="644">
                  <c:v>0</c:v>
                </c:pt>
                <c:pt idx="645">
                  <c:v>15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20</c:v>
                </c:pt>
                <c:pt idx="654">
                  <c:v>40</c:v>
                </c:pt>
                <c:pt idx="655">
                  <c:v>20</c:v>
                </c:pt>
                <c:pt idx="656">
                  <c:v>23</c:v>
                </c:pt>
                <c:pt idx="657">
                  <c:v>22</c:v>
                </c:pt>
                <c:pt idx="658">
                  <c:v>50</c:v>
                </c:pt>
                <c:pt idx="659">
                  <c:v>6</c:v>
                </c:pt>
                <c:pt idx="660">
                  <c:v>18</c:v>
                </c:pt>
                <c:pt idx="661">
                  <c:v>0</c:v>
                </c:pt>
                <c:pt idx="662">
                  <c:v>0</c:v>
                </c:pt>
                <c:pt idx="663">
                  <c:v>68</c:v>
                </c:pt>
                <c:pt idx="664">
                  <c:v>87</c:v>
                </c:pt>
                <c:pt idx="665">
                  <c:v>5</c:v>
                </c:pt>
                <c:pt idx="666">
                  <c:v>47</c:v>
                </c:pt>
                <c:pt idx="667">
                  <c:v>14</c:v>
                </c:pt>
                <c:pt idx="668">
                  <c:v>22</c:v>
                </c:pt>
                <c:pt idx="669">
                  <c:v>5</c:v>
                </c:pt>
                <c:pt idx="670">
                  <c:v>2</c:v>
                </c:pt>
                <c:pt idx="671">
                  <c:v>0</c:v>
                </c:pt>
                <c:pt idx="672">
                  <c:v>0</c:v>
                </c:pt>
                <c:pt idx="673">
                  <c:v>13</c:v>
                </c:pt>
                <c:pt idx="674">
                  <c:v>13</c:v>
                </c:pt>
                <c:pt idx="675">
                  <c:v>18</c:v>
                </c:pt>
                <c:pt idx="676">
                  <c:v>42</c:v>
                </c:pt>
                <c:pt idx="677">
                  <c:v>70</c:v>
                </c:pt>
                <c:pt idx="678">
                  <c:v>73</c:v>
                </c:pt>
                <c:pt idx="679">
                  <c:v>60</c:v>
                </c:pt>
                <c:pt idx="680">
                  <c:v>104</c:v>
                </c:pt>
                <c:pt idx="681">
                  <c:v>15</c:v>
                </c:pt>
                <c:pt idx="682">
                  <c:v>0</c:v>
                </c:pt>
                <c:pt idx="683">
                  <c:v>5</c:v>
                </c:pt>
                <c:pt idx="684">
                  <c:v>10</c:v>
                </c:pt>
                <c:pt idx="685">
                  <c:v>23</c:v>
                </c:pt>
                <c:pt idx="686">
                  <c:v>40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7</c:v>
                </c:pt>
                <c:pt idx="691">
                  <c:v>0</c:v>
                </c:pt>
                <c:pt idx="692">
                  <c:v>8</c:v>
                </c:pt>
                <c:pt idx="693">
                  <c:v>52</c:v>
                </c:pt>
                <c:pt idx="694">
                  <c:v>0</c:v>
                </c:pt>
                <c:pt idx="695">
                  <c:v>100</c:v>
                </c:pt>
                <c:pt idx="696">
                  <c:v>0</c:v>
                </c:pt>
                <c:pt idx="697">
                  <c:v>0</c:v>
                </c:pt>
                <c:pt idx="698">
                  <c:v>6</c:v>
                </c:pt>
                <c:pt idx="699">
                  <c:v>60</c:v>
                </c:pt>
                <c:pt idx="700">
                  <c:v>12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5</c:v>
                </c:pt>
                <c:pt idx="705">
                  <c:v>70</c:v>
                </c:pt>
                <c:pt idx="706">
                  <c:v>7</c:v>
                </c:pt>
                <c:pt idx="707">
                  <c:v>4</c:v>
                </c:pt>
                <c:pt idx="708">
                  <c:v>3</c:v>
                </c:pt>
                <c:pt idx="709">
                  <c:v>3</c:v>
                </c:pt>
                <c:pt idx="710">
                  <c:v>4</c:v>
                </c:pt>
                <c:pt idx="711">
                  <c:v>12</c:v>
                </c:pt>
                <c:pt idx="712">
                  <c:v>0</c:v>
                </c:pt>
                <c:pt idx="713">
                  <c:v>2</c:v>
                </c:pt>
                <c:pt idx="714">
                  <c:v>5</c:v>
                </c:pt>
                <c:pt idx="715">
                  <c:v>0</c:v>
                </c:pt>
                <c:pt idx="716">
                  <c:v>4</c:v>
                </c:pt>
                <c:pt idx="717">
                  <c:v>0</c:v>
                </c:pt>
                <c:pt idx="718">
                  <c:v>28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65</c:v>
                </c:pt>
                <c:pt idx="724">
                  <c:v>28</c:v>
                </c:pt>
                <c:pt idx="725">
                  <c:v>5</c:v>
                </c:pt>
                <c:pt idx="726">
                  <c:v>0</c:v>
                </c:pt>
                <c:pt idx="727">
                  <c:v>0</c:v>
                </c:pt>
                <c:pt idx="728">
                  <c:v>78</c:v>
                </c:pt>
                <c:pt idx="729">
                  <c:v>3</c:v>
                </c:pt>
                <c:pt idx="730">
                  <c:v>30</c:v>
                </c:pt>
                <c:pt idx="731">
                  <c:v>0</c:v>
                </c:pt>
                <c:pt idx="732">
                  <c:v>16</c:v>
                </c:pt>
                <c:pt idx="733">
                  <c:v>0</c:v>
                </c:pt>
                <c:pt idx="734">
                  <c:v>0</c:v>
                </c:pt>
                <c:pt idx="735">
                  <c:v>10</c:v>
                </c:pt>
                <c:pt idx="736">
                  <c:v>14</c:v>
                </c:pt>
                <c:pt idx="737">
                  <c:v>0</c:v>
                </c:pt>
                <c:pt idx="738">
                  <c:v>3</c:v>
                </c:pt>
                <c:pt idx="739">
                  <c:v>32</c:v>
                </c:pt>
                <c:pt idx="740">
                  <c:v>0</c:v>
                </c:pt>
                <c:pt idx="741">
                  <c:v>0</c:v>
                </c:pt>
                <c:pt idx="742">
                  <c:v>28</c:v>
                </c:pt>
                <c:pt idx="743">
                  <c:v>0</c:v>
                </c:pt>
                <c:pt idx="744">
                  <c:v>0</c:v>
                </c:pt>
                <c:pt idx="745">
                  <c:v>10</c:v>
                </c:pt>
                <c:pt idx="746">
                  <c:v>7</c:v>
                </c:pt>
                <c:pt idx="747">
                  <c:v>12</c:v>
                </c:pt>
                <c:pt idx="748">
                  <c:v>35</c:v>
                </c:pt>
                <c:pt idx="749">
                  <c:v>8</c:v>
                </c:pt>
                <c:pt idx="750">
                  <c:v>8</c:v>
                </c:pt>
                <c:pt idx="751">
                  <c:v>0</c:v>
                </c:pt>
                <c:pt idx="752">
                  <c:v>40</c:v>
                </c:pt>
                <c:pt idx="753">
                  <c:v>85</c:v>
                </c:pt>
                <c:pt idx="754">
                  <c:v>4</c:v>
                </c:pt>
                <c:pt idx="755">
                  <c:v>5</c:v>
                </c:pt>
                <c:pt idx="756">
                  <c:v>7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11</c:v>
                </c:pt>
                <c:pt idx="761">
                  <c:v>7</c:v>
                </c:pt>
                <c:pt idx="762">
                  <c:v>2</c:v>
                </c:pt>
                <c:pt idx="763">
                  <c:v>5</c:v>
                </c:pt>
                <c:pt idx="765">
                  <c:v>8</c:v>
                </c:pt>
                <c:pt idx="766">
                  <c:v>18</c:v>
                </c:pt>
                <c:pt idx="767">
                  <c:v>58</c:v>
                </c:pt>
                <c:pt idx="768">
                  <c:v>48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10</c:v>
                </c:pt>
                <c:pt idx="776">
                  <c:v>7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20</c:v>
                </c:pt>
                <c:pt idx="782">
                  <c:v>0</c:v>
                </c:pt>
                <c:pt idx="783">
                  <c:v>3</c:v>
                </c:pt>
                <c:pt idx="784">
                  <c:v>12</c:v>
                </c:pt>
                <c:pt idx="785">
                  <c:v>2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20</c:v>
                </c:pt>
                <c:pt idx="790">
                  <c:v>38</c:v>
                </c:pt>
                <c:pt idx="791">
                  <c:v>2</c:v>
                </c:pt>
                <c:pt idx="792">
                  <c:v>0</c:v>
                </c:pt>
                <c:pt idx="793">
                  <c:v>30</c:v>
                </c:pt>
                <c:pt idx="794">
                  <c:v>0</c:v>
                </c:pt>
                <c:pt idx="795">
                  <c:v>0</c:v>
                </c:pt>
                <c:pt idx="796">
                  <c:v>8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2</c:v>
                </c:pt>
                <c:pt idx="802">
                  <c:v>3</c:v>
                </c:pt>
                <c:pt idx="803">
                  <c:v>4</c:v>
                </c:pt>
                <c:pt idx="804">
                  <c:v>0</c:v>
                </c:pt>
                <c:pt idx="805">
                  <c:v>0</c:v>
                </c:pt>
                <c:pt idx="806">
                  <c:v>2</c:v>
                </c:pt>
                <c:pt idx="807">
                  <c:v>0</c:v>
                </c:pt>
                <c:pt idx="808">
                  <c:v>0</c:v>
                </c:pt>
                <c:pt idx="809">
                  <c:v>10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4</c:v>
                </c:pt>
                <c:pt idx="814">
                  <c:v>4</c:v>
                </c:pt>
                <c:pt idx="815">
                  <c:v>0</c:v>
                </c:pt>
                <c:pt idx="816">
                  <c:v>5</c:v>
                </c:pt>
                <c:pt idx="817">
                  <c:v>2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3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2</c:v>
                </c:pt>
                <c:pt idx="826">
                  <c:v>3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2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3</c:v>
                </c:pt>
                <c:pt idx="841">
                  <c:v>0</c:v>
                </c:pt>
                <c:pt idx="842">
                  <c:v>7</c:v>
                </c:pt>
                <c:pt idx="843">
                  <c:v>5</c:v>
                </c:pt>
                <c:pt idx="844">
                  <c:v>8</c:v>
                </c:pt>
                <c:pt idx="845">
                  <c:v>0</c:v>
                </c:pt>
                <c:pt idx="846">
                  <c:v>0</c:v>
                </c:pt>
                <c:pt idx="847">
                  <c:v>8</c:v>
                </c:pt>
                <c:pt idx="848">
                  <c:v>8</c:v>
                </c:pt>
                <c:pt idx="849">
                  <c:v>5</c:v>
                </c:pt>
                <c:pt idx="850">
                  <c:v>0</c:v>
                </c:pt>
                <c:pt idx="851">
                  <c:v>0</c:v>
                </c:pt>
                <c:pt idx="852">
                  <c:v>7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7</c:v>
                </c:pt>
                <c:pt idx="857">
                  <c:v>2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5</c:v>
                </c:pt>
                <c:pt idx="866">
                  <c:v>0</c:v>
                </c:pt>
                <c:pt idx="867">
                  <c:v>0</c:v>
                </c:pt>
                <c:pt idx="868">
                  <c:v>4</c:v>
                </c:pt>
                <c:pt idx="869">
                  <c:v>0</c:v>
                </c:pt>
                <c:pt idx="870">
                  <c:v>8</c:v>
                </c:pt>
                <c:pt idx="871">
                  <c:v>14</c:v>
                </c:pt>
                <c:pt idx="872">
                  <c:v>10</c:v>
                </c:pt>
                <c:pt idx="873">
                  <c:v>5</c:v>
                </c:pt>
                <c:pt idx="874">
                  <c:v>7</c:v>
                </c:pt>
                <c:pt idx="875">
                  <c:v>3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3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5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2</c:v>
                </c:pt>
                <c:pt idx="895">
                  <c:v>17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10</c:v>
                </c:pt>
                <c:pt idx="911">
                  <c:v>10</c:v>
                </c:pt>
                <c:pt idx="912">
                  <c:v>0</c:v>
                </c:pt>
                <c:pt idx="913">
                  <c:v>0</c:v>
                </c:pt>
                <c:pt idx="914">
                  <c:v>3</c:v>
                </c:pt>
                <c:pt idx="915">
                  <c:v>3</c:v>
                </c:pt>
                <c:pt idx="916">
                  <c:v>0</c:v>
                </c:pt>
                <c:pt idx="917">
                  <c:v>13</c:v>
                </c:pt>
                <c:pt idx="918">
                  <c:v>13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15</c:v>
                </c:pt>
                <c:pt idx="929">
                  <c:v>20</c:v>
                </c:pt>
                <c:pt idx="930">
                  <c:v>5</c:v>
                </c:pt>
                <c:pt idx="931">
                  <c:v>0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12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9</c:v>
                </c:pt>
                <c:pt idx="942">
                  <c:v>15</c:v>
                </c:pt>
                <c:pt idx="943">
                  <c:v>45</c:v>
                </c:pt>
                <c:pt idx="944">
                  <c:v>20</c:v>
                </c:pt>
                <c:pt idx="945">
                  <c:v>6</c:v>
                </c:pt>
                <c:pt idx="946">
                  <c:v>0</c:v>
                </c:pt>
                <c:pt idx="947">
                  <c:v>8</c:v>
                </c:pt>
                <c:pt idx="948">
                  <c:v>0</c:v>
                </c:pt>
                <c:pt idx="949">
                  <c:v>4</c:v>
                </c:pt>
                <c:pt idx="950">
                  <c:v>4</c:v>
                </c:pt>
                <c:pt idx="951">
                  <c:v>4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3</c:v>
                </c:pt>
                <c:pt idx="967">
                  <c:v>0</c:v>
                </c:pt>
                <c:pt idx="968">
                  <c:v>0</c:v>
                </c:pt>
                <c:pt idx="969">
                  <c:v>75</c:v>
                </c:pt>
                <c:pt idx="970">
                  <c:v>75</c:v>
                </c:pt>
                <c:pt idx="971">
                  <c:v>2</c:v>
                </c:pt>
                <c:pt idx="972">
                  <c:v>5</c:v>
                </c:pt>
                <c:pt idx="973">
                  <c:v>20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4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4</c:v>
                </c:pt>
                <c:pt idx="990">
                  <c:v>0</c:v>
                </c:pt>
                <c:pt idx="991">
                  <c:v>15</c:v>
                </c:pt>
                <c:pt idx="992">
                  <c:v>15</c:v>
                </c:pt>
                <c:pt idx="993">
                  <c:v>0</c:v>
                </c:pt>
                <c:pt idx="994">
                  <c:v>3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135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8</c:v>
                </c:pt>
                <c:pt idx="1010">
                  <c:v>7</c:v>
                </c:pt>
                <c:pt idx="1011">
                  <c:v>3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0.15</c:v>
                </c:pt>
                <c:pt idx="1016">
                  <c:v>6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5</c:v>
                </c:pt>
                <c:pt idx="1022">
                  <c:v>12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5</c:v>
                </c:pt>
                <c:pt idx="1032">
                  <c:v>5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5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13</c:v>
                </c:pt>
                <c:pt idx="1046">
                  <c:v>4</c:v>
                </c:pt>
                <c:pt idx="1047">
                  <c:v>8</c:v>
                </c:pt>
                <c:pt idx="1048">
                  <c:v>15</c:v>
                </c:pt>
                <c:pt idx="1049">
                  <c:v>6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8</c:v>
                </c:pt>
                <c:pt idx="1062">
                  <c:v>5</c:v>
                </c:pt>
                <c:pt idx="1063">
                  <c:v>0</c:v>
                </c:pt>
                <c:pt idx="1064">
                  <c:v>12</c:v>
                </c:pt>
                <c:pt idx="1065">
                  <c:v>40</c:v>
                </c:pt>
                <c:pt idx="1066">
                  <c:v>20</c:v>
                </c:pt>
                <c:pt idx="1067">
                  <c:v>18</c:v>
                </c:pt>
                <c:pt idx="1068">
                  <c:v>0</c:v>
                </c:pt>
                <c:pt idx="1069">
                  <c:v>0</c:v>
                </c:pt>
                <c:pt idx="1070">
                  <c:v>12.1</c:v>
                </c:pt>
                <c:pt idx="1071">
                  <c:v>37</c:v>
                </c:pt>
                <c:pt idx="1072">
                  <c:v>0</c:v>
                </c:pt>
                <c:pt idx="1073">
                  <c:v>3</c:v>
                </c:pt>
                <c:pt idx="1074">
                  <c:v>0</c:v>
                </c:pt>
                <c:pt idx="1075">
                  <c:v>2</c:v>
                </c:pt>
                <c:pt idx="1076">
                  <c:v>8</c:v>
                </c:pt>
                <c:pt idx="1077">
                  <c:v>0</c:v>
                </c:pt>
                <c:pt idx="1078">
                  <c:v>0</c:v>
                </c:pt>
                <c:pt idx="1079">
                  <c:v>2</c:v>
                </c:pt>
                <c:pt idx="1080">
                  <c:v>0</c:v>
                </c:pt>
                <c:pt idx="1081">
                  <c:v>7</c:v>
                </c:pt>
                <c:pt idx="1082">
                  <c:v>0</c:v>
                </c:pt>
                <c:pt idx="1083">
                  <c:v>0</c:v>
                </c:pt>
                <c:pt idx="1084">
                  <c:v>6</c:v>
                </c:pt>
                <c:pt idx="1085">
                  <c:v>10</c:v>
                </c:pt>
                <c:pt idx="1086">
                  <c:v>120</c:v>
                </c:pt>
                <c:pt idx="1087">
                  <c:v>15</c:v>
                </c:pt>
                <c:pt idx="1088">
                  <c:v>2</c:v>
                </c:pt>
                <c:pt idx="1089">
                  <c:v>0</c:v>
                </c:pt>
                <c:pt idx="1090">
                  <c:v>0</c:v>
                </c:pt>
                <c:pt idx="1091">
                  <c:v>10</c:v>
                </c:pt>
                <c:pt idx="1092">
                  <c:v>45</c:v>
                </c:pt>
                <c:pt idx="1093">
                  <c:v>1</c:v>
                </c:pt>
                <c:pt idx="1094">
                  <c:v>20</c:v>
                </c:pt>
                <c:pt idx="1095">
                  <c:v>3</c:v>
                </c:pt>
                <c:pt idx="1096">
                  <c:v>0</c:v>
                </c:pt>
                <c:pt idx="1097">
                  <c:v>25</c:v>
                </c:pt>
                <c:pt idx="1098">
                  <c:v>2.2000000000000002</c:v>
                </c:pt>
                <c:pt idx="1099">
                  <c:v>0</c:v>
                </c:pt>
                <c:pt idx="1100">
                  <c:v>53</c:v>
                </c:pt>
                <c:pt idx="1101">
                  <c:v>10</c:v>
                </c:pt>
                <c:pt idx="1102">
                  <c:v>0</c:v>
                </c:pt>
                <c:pt idx="1103">
                  <c:v>0</c:v>
                </c:pt>
                <c:pt idx="1104">
                  <c:v>105</c:v>
                </c:pt>
                <c:pt idx="1105">
                  <c:v>5</c:v>
                </c:pt>
                <c:pt idx="1106">
                  <c:v>2</c:v>
                </c:pt>
                <c:pt idx="1107">
                  <c:v>0</c:v>
                </c:pt>
                <c:pt idx="1108">
                  <c:v>0</c:v>
                </c:pt>
                <c:pt idx="1109">
                  <c:v>9</c:v>
                </c:pt>
                <c:pt idx="1110">
                  <c:v>0</c:v>
                </c:pt>
                <c:pt idx="1111">
                  <c:v>2</c:v>
                </c:pt>
                <c:pt idx="1112">
                  <c:v>16</c:v>
                </c:pt>
                <c:pt idx="1113">
                  <c:v>25</c:v>
                </c:pt>
                <c:pt idx="1114">
                  <c:v>5</c:v>
                </c:pt>
                <c:pt idx="1115">
                  <c:v>3.4</c:v>
                </c:pt>
                <c:pt idx="1116">
                  <c:v>20</c:v>
                </c:pt>
                <c:pt idx="1117">
                  <c:v>4</c:v>
                </c:pt>
                <c:pt idx="1118">
                  <c:v>0</c:v>
                </c:pt>
                <c:pt idx="1119">
                  <c:v>5</c:v>
                </c:pt>
                <c:pt idx="1120">
                  <c:v>14</c:v>
                </c:pt>
                <c:pt idx="1121">
                  <c:v>5</c:v>
                </c:pt>
                <c:pt idx="1122">
                  <c:v>0</c:v>
                </c:pt>
                <c:pt idx="1123">
                  <c:v>8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10</c:v>
                </c:pt>
                <c:pt idx="1128">
                  <c:v>5</c:v>
                </c:pt>
                <c:pt idx="1129">
                  <c:v>11</c:v>
                </c:pt>
                <c:pt idx="1130">
                  <c:v>12</c:v>
                </c:pt>
                <c:pt idx="1131">
                  <c:v>4</c:v>
                </c:pt>
                <c:pt idx="1132">
                  <c:v>2</c:v>
                </c:pt>
                <c:pt idx="1133">
                  <c:v>2</c:v>
                </c:pt>
                <c:pt idx="1134">
                  <c:v>2</c:v>
                </c:pt>
                <c:pt idx="1135">
                  <c:v>2</c:v>
                </c:pt>
                <c:pt idx="1136">
                  <c:v>10</c:v>
                </c:pt>
                <c:pt idx="1137">
                  <c:v>10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1.2</c:v>
                </c:pt>
                <c:pt idx="1143">
                  <c:v>7.2</c:v>
                </c:pt>
                <c:pt idx="1144">
                  <c:v>5.4</c:v>
                </c:pt>
                <c:pt idx="1145">
                  <c:v>0</c:v>
                </c:pt>
                <c:pt idx="1146">
                  <c:v>10.4</c:v>
                </c:pt>
                <c:pt idx="1147">
                  <c:v>4.5999999999999996</c:v>
                </c:pt>
                <c:pt idx="1148">
                  <c:v>4</c:v>
                </c:pt>
                <c:pt idx="1149">
                  <c:v>7.2</c:v>
                </c:pt>
                <c:pt idx="1150">
                  <c:v>0</c:v>
                </c:pt>
                <c:pt idx="1151">
                  <c:v>14</c:v>
                </c:pt>
                <c:pt idx="1152">
                  <c:v>5</c:v>
                </c:pt>
                <c:pt idx="1153">
                  <c:v>12</c:v>
                </c:pt>
                <c:pt idx="1154">
                  <c:v>9</c:v>
                </c:pt>
                <c:pt idx="1155">
                  <c:v>2</c:v>
                </c:pt>
                <c:pt idx="1156">
                  <c:v>4</c:v>
                </c:pt>
                <c:pt idx="1157">
                  <c:v>5</c:v>
                </c:pt>
                <c:pt idx="1158">
                  <c:v>2</c:v>
                </c:pt>
                <c:pt idx="1159">
                  <c:v>3</c:v>
                </c:pt>
                <c:pt idx="1160">
                  <c:v>5</c:v>
                </c:pt>
                <c:pt idx="1161">
                  <c:v>5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0.3</c:v>
                </c:pt>
                <c:pt idx="1170">
                  <c:v>2</c:v>
                </c:pt>
                <c:pt idx="1171">
                  <c:v>2.8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5.8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11</c:v>
                </c:pt>
                <c:pt idx="1203">
                  <c:v>0</c:v>
                </c:pt>
                <c:pt idx="1204">
                  <c:v>0</c:v>
                </c:pt>
                <c:pt idx="1205">
                  <c:v>40.08</c:v>
                </c:pt>
                <c:pt idx="1206">
                  <c:v>24</c:v>
                </c:pt>
                <c:pt idx="1207">
                  <c:v>6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0.8</c:v>
                </c:pt>
                <c:pt idx="1234">
                  <c:v>3.8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1.2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5.8</c:v>
                </c:pt>
                <c:pt idx="1258">
                  <c:v>0.6</c:v>
                </c:pt>
                <c:pt idx="1259">
                  <c:v>1.2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2.2000000000000002</c:v>
                </c:pt>
                <c:pt idx="1273">
                  <c:v>0</c:v>
                </c:pt>
                <c:pt idx="1274">
                  <c:v>1.2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2.8</c:v>
                </c:pt>
                <c:pt idx="1286">
                  <c:v>8</c:v>
                </c:pt>
                <c:pt idx="1287">
                  <c:v>2.6</c:v>
                </c:pt>
                <c:pt idx="1288">
                  <c:v>0</c:v>
                </c:pt>
                <c:pt idx="1289">
                  <c:v>27.2</c:v>
                </c:pt>
                <c:pt idx="1290">
                  <c:v>24.6</c:v>
                </c:pt>
                <c:pt idx="1291">
                  <c:v>15.6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3.8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2</c:v>
                </c:pt>
                <c:pt idx="1300">
                  <c:v>10.199999999999999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0.4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5.8</c:v>
                </c:pt>
                <c:pt idx="1321">
                  <c:v>0</c:v>
                </c:pt>
                <c:pt idx="1322">
                  <c:v>1.02</c:v>
                </c:pt>
                <c:pt idx="1323">
                  <c:v>4.2</c:v>
                </c:pt>
                <c:pt idx="1324">
                  <c:v>2.4</c:v>
                </c:pt>
                <c:pt idx="1325">
                  <c:v>2.8</c:v>
                </c:pt>
                <c:pt idx="1326">
                  <c:v>8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0.2</c:v>
                </c:pt>
                <c:pt idx="1331">
                  <c:v>0</c:v>
                </c:pt>
                <c:pt idx="1332">
                  <c:v>0.4</c:v>
                </c:pt>
                <c:pt idx="1333">
                  <c:v>0</c:v>
                </c:pt>
                <c:pt idx="1334">
                  <c:v>0</c:v>
                </c:pt>
                <c:pt idx="1335">
                  <c:v>1</c:v>
                </c:pt>
                <c:pt idx="1336">
                  <c:v>11.2</c:v>
                </c:pt>
                <c:pt idx="1337">
                  <c:v>0</c:v>
                </c:pt>
                <c:pt idx="1338">
                  <c:v>1.2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0.4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3.6</c:v>
                </c:pt>
                <c:pt idx="1349">
                  <c:v>29.8</c:v>
                </c:pt>
                <c:pt idx="1350">
                  <c:v>26.02</c:v>
                </c:pt>
                <c:pt idx="1351">
                  <c:v>5.8</c:v>
                </c:pt>
                <c:pt idx="1352">
                  <c:v>2.4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4.2</c:v>
                </c:pt>
                <c:pt idx="1360">
                  <c:v>7.6</c:v>
                </c:pt>
                <c:pt idx="1361">
                  <c:v>1.4</c:v>
                </c:pt>
                <c:pt idx="1362">
                  <c:v>0</c:v>
                </c:pt>
                <c:pt idx="1363">
                  <c:v>3.6</c:v>
                </c:pt>
                <c:pt idx="1364">
                  <c:v>18</c:v>
                </c:pt>
                <c:pt idx="1365">
                  <c:v>2</c:v>
                </c:pt>
                <c:pt idx="1366">
                  <c:v>4.4000000000000004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2.8</c:v>
                </c:pt>
                <c:pt idx="1379">
                  <c:v>9.4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0.2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1.2</c:v>
                </c:pt>
                <c:pt idx="1396">
                  <c:v>93.2</c:v>
                </c:pt>
                <c:pt idx="1397">
                  <c:v>78.400000000000006</c:v>
                </c:pt>
                <c:pt idx="1398">
                  <c:v>4.8</c:v>
                </c:pt>
                <c:pt idx="1399">
                  <c:v>4.4000000000000004</c:v>
                </c:pt>
                <c:pt idx="1400">
                  <c:v>17.8</c:v>
                </c:pt>
                <c:pt idx="1401">
                  <c:v>26.8</c:v>
                </c:pt>
                <c:pt idx="1402">
                  <c:v>3</c:v>
                </c:pt>
                <c:pt idx="1403">
                  <c:v>9</c:v>
                </c:pt>
                <c:pt idx="1404">
                  <c:v>3.6</c:v>
                </c:pt>
                <c:pt idx="1405">
                  <c:v>32.799999999999997</c:v>
                </c:pt>
                <c:pt idx="1406">
                  <c:v>11.8</c:v>
                </c:pt>
                <c:pt idx="1407">
                  <c:v>26.4</c:v>
                </c:pt>
                <c:pt idx="1408">
                  <c:v>14.2</c:v>
                </c:pt>
                <c:pt idx="1409">
                  <c:v>0.8</c:v>
                </c:pt>
                <c:pt idx="1410">
                  <c:v>0</c:v>
                </c:pt>
                <c:pt idx="1411">
                  <c:v>0</c:v>
                </c:pt>
                <c:pt idx="1412">
                  <c:v>2.8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1.6</c:v>
                </c:pt>
                <c:pt idx="1417">
                  <c:v>1</c:v>
                </c:pt>
                <c:pt idx="1418">
                  <c:v>0</c:v>
                </c:pt>
                <c:pt idx="1419">
                  <c:v>0</c:v>
                </c:pt>
                <c:pt idx="1420">
                  <c:v>24.6</c:v>
                </c:pt>
                <c:pt idx="1421">
                  <c:v>6.2</c:v>
                </c:pt>
                <c:pt idx="1422">
                  <c:v>1.4</c:v>
                </c:pt>
                <c:pt idx="1423">
                  <c:v>35.799999999999997</c:v>
                </c:pt>
                <c:pt idx="1424">
                  <c:v>133.80000000000001</c:v>
                </c:pt>
                <c:pt idx="1425">
                  <c:v>7.4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23.4</c:v>
                </c:pt>
                <c:pt idx="1432">
                  <c:v>0.6</c:v>
                </c:pt>
                <c:pt idx="1433">
                  <c:v>9.4</c:v>
                </c:pt>
                <c:pt idx="1434">
                  <c:v>9.4</c:v>
                </c:pt>
                <c:pt idx="1435">
                  <c:v>35.799999999999997</c:v>
                </c:pt>
                <c:pt idx="1436">
                  <c:v>10.8</c:v>
                </c:pt>
                <c:pt idx="1437">
                  <c:v>2.6</c:v>
                </c:pt>
                <c:pt idx="1438">
                  <c:v>2.4</c:v>
                </c:pt>
                <c:pt idx="1439">
                  <c:v>8.8000000000000007</c:v>
                </c:pt>
                <c:pt idx="1440">
                  <c:v>19.399999999999999</c:v>
                </c:pt>
                <c:pt idx="1441">
                  <c:v>0</c:v>
                </c:pt>
                <c:pt idx="1442">
                  <c:v>37.21</c:v>
                </c:pt>
                <c:pt idx="1443">
                  <c:v>19.399999999999999</c:v>
                </c:pt>
                <c:pt idx="1444">
                  <c:v>3</c:v>
                </c:pt>
                <c:pt idx="1445">
                  <c:v>20.399999999999999</c:v>
                </c:pt>
                <c:pt idx="1446">
                  <c:v>70</c:v>
                </c:pt>
                <c:pt idx="1447">
                  <c:v>3.6</c:v>
                </c:pt>
                <c:pt idx="1448">
                  <c:v>2.6</c:v>
                </c:pt>
                <c:pt idx="1449">
                  <c:v>8.1999999999999993</c:v>
                </c:pt>
                <c:pt idx="1450">
                  <c:v>62.4</c:v>
                </c:pt>
                <c:pt idx="1451">
                  <c:v>34.4</c:v>
                </c:pt>
                <c:pt idx="1452">
                  <c:v>0</c:v>
                </c:pt>
                <c:pt idx="1453">
                  <c:v>0</c:v>
                </c:pt>
                <c:pt idx="1454">
                  <c:v>5</c:v>
                </c:pt>
                <c:pt idx="1455">
                  <c:v>0</c:v>
                </c:pt>
                <c:pt idx="1456">
                  <c:v>6.8</c:v>
                </c:pt>
                <c:pt idx="1457">
                  <c:v>3.8</c:v>
                </c:pt>
                <c:pt idx="1458">
                  <c:v>10.8</c:v>
                </c:pt>
                <c:pt idx="1459">
                  <c:v>37.799999999999997</c:v>
                </c:pt>
                <c:pt idx="1460">
                  <c:v>4.2</c:v>
                </c:pt>
                <c:pt idx="1461">
                  <c:v>0</c:v>
                </c:pt>
                <c:pt idx="1462">
                  <c:v>0</c:v>
                </c:pt>
                <c:pt idx="1463">
                  <c:v>3.6</c:v>
                </c:pt>
                <c:pt idx="1464">
                  <c:v>3.6</c:v>
                </c:pt>
                <c:pt idx="1465">
                  <c:v>20.2</c:v>
                </c:pt>
                <c:pt idx="1466">
                  <c:v>9.8000000000000007</c:v>
                </c:pt>
                <c:pt idx="1467">
                  <c:v>0</c:v>
                </c:pt>
                <c:pt idx="1468">
                  <c:v>0</c:v>
                </c:pt>
                <c:pt idx="1469">
                  <c:v>5.6</c:v>
                </c:pt>
                <c:pt idx="1470">
                  <c:v>48.4</c:v>
                </c:pt>
                <c:pt idx="1471">
                  <c:v>34.6</c:v>
                </c:pt>
                <c:pt idx="1472">
                  <c:v>8.4</c:v>
                </c:pt>
                <c:pt idx="1473">
                  <c:v>0.2</c:v>
                </c:pt>
                <c:pt idx="1474">
                  <c:v>3.8</c:v>
                </c:pt>
                <c:pt idx="1475">
                  <c:v>6</c:v>
                </c:pt>
                <c:pt idx="1476">
                  <c:v>0.8</c:v>
                </c:pt>
                <c:pt idx="1477">
                  <c:v>3</c:v>
                </c:pt>
                <c:pt idx="1478">
                  <c:v>4</c:v>
                </c:pt>
                <c:pt idx="1479">
                  <c:v>54.8</c:v>
                </c:pt>
                <c:pt idx="1480">
                  <c:v>17.600000000000001</c:v>
                </c:pt>
                <c:pt idx="1481">
                  <c:v>38.200000000000003</c:v>
                </c:pt>
                <c:pt idx="1482">
                  <c:v>36.6</c:v>
                </c:pt>
                <c:pt idx="1483">
                  <c:v>0.2</c:v>
                </c:pt>
                <c:pt idx="1484">
                  <c:v>1.4</c:v>
                </c:pt>
                <c:pt idx="1485">
                  <c:v>11</c:v>
                </c:pt>
                <c:pt idx="1486">
                  <c:v>9.6</c:v>
                </c:pt>
                <c:pt idx="1487">
                  <c:v>0</c:v>
                </c:pt>
                <c:pt idx="1488">
                  <c:v>0</c:v>
                </c:pt>
                <c:pt idx="1489">
                  <c:v>21.6</c:v>
                </c:pt>
                <c:pt idx="1490">
                  <c:v>8.8000000000000007</c:v>
                </c:pt>
                <c:pt idx="1491">
                  <c:v>0</c:v>
                </c:pt>
                <c:pt idx="1492">
                  <c:v>13.8</c:v>
                </c:pt>
                <c:pt idx="1493">
                  <c:v>20.399999999999999</c:v>
                </c:pt>
                <c:pt idx="1494">
                  <c:v>9</c:v>
                </c:pt>
                <c:pt idx="1495">
                  <c:v>0.2</c:v>
                </c:pt>
                <c:pt idx="1496">
                  <c:v>5.4</c:v>
                </c:pt>
                <c:pt idx="1497">
                  <c:v>0</c:v>
                </c:pt>
                <c:pt idx="1498">
                  <c:v>6.4</c:v>
                </c:pt>
                <c:pt idx="1499">
                  <c:v>0</c:v>
                </c:pt>
                <c:pt idx="1500">
                  <c:v>3.2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3.2</c:v>
                </c:pt>
                <c:pt idx="1505">
                  <c:v>0.8</c:v>
                </c:pt>
                <c:pt idx="1506">
                  <c:v>6</c:v>
                </c:pt>
                <c:pt idx="1507">
                  <c:v>6</c:v>
                </c:pt>
                <c:pt idx="1508">
                  <c:v>10.199999999999999</c:v>
                </c:pt>
                <c:pt idx="1509">
                  <c:v>0</c:v>
                </c:pt>
                <c:pt idx="1510">
                  <c:v>0</c:v>
                </c:pt>
                <c:pt idx="1511">
                  <c:v>2.6</c:v>
                </c:pt>
                <c:pt idx="1512">
                  <c:v>23.4</c:v>
                </c:pt>
                <c:pt idx="1513">
                  <c:v>30</c:v>
                </c:pt>
                <c:pt idx="1514">
                  <c:v>0</c:v>
                </c:pt>
                <c:pt idx="1515">
                  <c:v>0.4</c:v>
                </c:pt>
                <c:pt idx="1516">
                  <c:v>19.399999999999999</c:v>
                </c:pt>
                <c:pt idx="1517">
                  <c:v>46</c:v>
                </c:pt>
                <c:pt idx="1518">
                  <c:v>2.8</c:v>
                </c:pt>
                <c:pt idx="1519">
                  <c:v>0.6</c:v>
                </c:pt>
                <c:pt idx="1520">
                  <c:v>5.4</c:v>
                </c:pt>
                <c:pt idx="1521">
                  <c:v>9.6</c:v>
                </c:pt>
                <c:pt idx="1522">
                  <c:v>0</c:v>
                </c:pt>
                <c:pt idx="1523">
                  <c:v>1.4</c:v>
                </c:pt>
                <c:pt idx="1524">
                  <c:v>0</c:v>
                </c:pt>
                <c:pt idx="1525">
                  <c:v>4.2</c:v>
                </c:pt>
                <c:pt idx="1526">
                  <c:v>0</c:v>
                </c:pt>
                <c:pt idx="1527">
                  <c:v>0</c:v>
                </c:pt>
                <c:pt idx="1528">
                  <c:v>19.2</c:v>
                </c:pt>
                <c:pt idx="1529">
                  <c:v>13.8</c:v>
                </c:pt>
                <c:pt idx="1530">
                  <c:v>0</c:v>
                </c:pt>
                <c:pt idx="1531">
                  <c:v>2.6</c:v>
                </c:pt>
                <c:pt idx="1532">
                  <c:v>1.5</c:v>
                </c:pt>
                <c:pt idx="1533">
                  <c:v>9.8000000000000007</c:v>
                </c:pt>
                <c:pt idx="1534">
                  <c:v>0.4</c:v>
                </c:pt>
                <c:pt idx="1535">
                  <c:v>2</c:v>
                </c:pt>
                <c:pt idx="1536">
                  <c:v>0.4</c:v>
                </c:pt>
                <c:pt idx="1537">
                  <c:v>0</c:v>
                </c:pt>
                <c:pt idx="1538">
                  <c:v>6.2</c:v>
                </c:pt>
                <c:pt idx="1539">
                  <c:v>32.6</c:v>
                </c:pt>
                <c:pt idx="1540">
                  <c:v>18.399999999999999</c:v>
                </c:pt>
                <c:pt idx="1541">
                  <c:v>1.2</c:v>
                </c:pt>
                <c:pt idx="1542">
                  <c:v>34</c:v>
                </c:pt>
                <c:pt idx="1543">
                  <c:v>9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6.4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2.6</c:v>
                </c:pt>
                <c:pt idx="1552">
                  <c:v>10.199999999999999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1</c:v>
                </c:pt>
                <c:pt idx="1557">
                  <c:v>0</c:v>
                </c:pt>
                <c:pt idx="1558">
                  <c:v>0</c:v>
                </c:pt>
                <c:pt idx="1559">
                  <c:v>2</c:v>
                </c:pt>
                <c:pt idx="1560">
                  <c:v>7.6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20.8</c:v>
                </c:pt>
                <c:pt idx="1569">
                  <c:v>0</c:v>
                </c:pt>
                <c:pt idx="1570">
                  <c:v>3.2</c:v>
                </c:pt>
                <c:pt idx="1571">
                  <c:v>9</c:v>
                </c:pt>
                <c:pt idx="1572">
                  <c:v>19.600000000000001</c:v>
                </c:pt>
                <c:pt idx="1573">
                  <c:v>2.4</c:v>
                </c:pt>
                <c:pt idx="1574">
                  <c:v>7.4</c:v>
                </c:pt>
                <c:pt idx="1575">
                  <c:v>0</c:v>
                </c:pt>
                <c:pt idx="1576">
                  <c:v>12.2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3.2</c:v>
                </c:pt>
                <c:pt idx="1583">
                  <c:v>43.2</c:v>
                </c:pt>
                <c:pt idx="1584">
                  <c:v>3.4</c:v>
                </c:pt>
                <c:pt idx="1585">
                  <c:v>0</c:v>
                </c:pt>
                <c:pt idx="1586">
                  <c:v>42.4</c:v>
                </c:pt>
                <c:pt idx="1587">
                  <c:v>2.2000000000000002</c:v>
                </c:pt>
                <c:pt idx="1588">
                  <c:v>0</c:v>
                </c:pt>
                <c:pt idx="1589">
                  <c:v>0.2</c:v>
                </c:pt>
                <c:pt idx="1590">
                  <c:v>1.8</c:v>
                </c:pt>
                <c:pt idx="1591">
                  <c:v>0</c:v>
                </c:pt>
                <c:pt idx="1592">
                  <c:v>40.799999999999997</c:v>
                </c:pt>
                <c:pt idx="1593">
                  <c:v>4.5</c:v>
                </c:pt>
                <c:pt idx="1594">
                  <c:v>7.8</c:v>
                </c:pt>
                <c:pt idx="1595">
                  <c:v>0</c:v>
                </c:pt>
                <c:pt idx="1596">
                  <c:v>2.4</c:v>
                </c:pt>
                <c:pt idx="1597">
                  <c:v>0</c:v>
                </c:pt>
                <c:pt idx="1598">
                  <c:v>3</c:v>
                </c:pt>
                <c:pt idx="1599">
                  <c:v>0</c:v>
                </c:pt>
                <c:pt idx="1600">
                  <c:v>0</c:v>
                </c:pt>
                <c:pt idx="1601">
                  <c:v>1.4</c:v>
                </c:pt>
                <c:pt idx="1602">
                  <c:v>0</c:v>
                </c:pt>
                <c:pt idx="1603">
                  <c:v>0</c:v>
                </c:pt>
                <c:pt idx="1604">
                  <c:v>1.2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2</c:v>
                </c:pt>
                <c:pt idx="1609">
                  <c:v>1</c:v>
                </c:pt>
                <c:pt idx="1610">
                  <c:v>0.2</c:v>
                </c:pt>
                <c:pt idx="1611">
                  <c:v>13.2</c:v>
                </c:pt>
                <c:pt idx="1612">
                  <c:v>0</c:v>
                </c:pt>
                <c:pt idx="1613">
                  <c:v>1.8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1.6</c:v>
                </c:pt>
                <c:pt idx="1618">
                  <c:v>0</c:v>
                </c:pt>
                <c:pt idx="1619">
                  <c:v>0</c:v>
                </c:pt>
                <c:pt idx="1620">
                  <c:v>0.4</c:v>
                </c:pt>
                <c:pt idx="1621">
                  <c:v>0</c:v>
                </c:pt>
                <c:pt idx="1622">
                  <c:v>20.6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5.6</c:v>
                </c:pt>
                <c:pt idx="1639">
                  <c:v>30.04</c:v>
                </c:pt>
                <c:pt idx="1640">
                  <c:v>92.2</c:v>
                </c:pt>
                <c:pt idx="1641">
                  <c:v>4.8</c:v>
                </c:pt>
                <c:pt idx="1642">
                  <c:v>0.8</c:v>
                </c:pt>
                <c:pt idx="1643">
                  <c:v>6.4</c:v>
                </c:pt>
                <c:pt idx="1644">
                  <c:v>0.8</c:v>
                </c:pt>
                <c:pt idx="1645">
                  <c:v>0</c:v>
                </c:pt>
                <c:pt idx="1646">
                  <c:v>0</c:v>
                </c:pt>
                <c:pt idx="1647">
                  <c:v>1.2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9.8000000000000007</c:v>
                </c:pt>
                <c:pt idx="1653">
                  <c:v>3.8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22.4</c:v>
                </c:pt>
                <c:pt idx="1658">
                  <c:v>1</c:v>
                </c:pt>
                <c:pt idx="1659">
                  <c:v>0</c:v>
                </c:pt>
                <c:pt idx="1660">
                  <c:v>0</c:v>
                </c:pt>
                <c:pt idx="1661">
                  <c:v>35.4</c:v>
                </c:pt>
                <c:pt idx="1662">
                  <c:v>0.28000000000000003</c:v>
                </c:pt>
                <c:pt idx="1663">
                  <c:v>9.8000000000000007</c:v>
                </c:pt>
                <c:pt idx="1664">
                  <c:v>2.8</c:v>
                </c:pt>
                <c:pt idx="1665">
                  <c:v>0</c:v>
                </c:pt>
                <c:pt idx="1666">
                  <c:v>0</c:v>
                </c:pt>
                <c:pt idx="1667">
                  <c:v>0.8</c:v>
                </c:pt>
                <c:pt idx="1668">
                  <c:v>0</c:v>
                </c:pt>
                <c:pt idx="1669">
                  <c:v>11.4</c:v>
                </c:pt>
                <c:pt idx="1670">
                  <c:v>7.8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5.6</c:v>
                </c:pt>
                <c:pt idx="1675">
                  <c:v>0</c:v>
                </c:pt>
                <c:pt idx="1676">
                  <c:v>0</c:v>
                </c:pt>
                <c:pt idx="1677">
                  <c:v>9.6</c:v>
                </c:pt>
                <c:pt idx="1678">
                  <c:v>6.2</c:v>
                </c:pt>
                <c:pt idx="1679">
                  <c:v>1.2</c:v>
                </c:pt>
                <c:pt idx="1680">
                  <c:v>4.2</c:v>
                </c:pt>
                <c:pt idx="1681">
                  <c:v>0</c:v>
                </c:pt>
                <c:pt idx="1682">
                  <c:v>1.2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13.4</c:v>
                </c:pt>
                <c:pt idx="1687">
                  <c:v>2.6</c:v>
                </c:pt>
                <c:pt idx="1688">
                  <c:v>19.2</c:v>
                </c:pt>
                <c:pt idx="1689">
                  <c:v>31.2</c:v>
                </c:pt>
                <c:pt idx="1690">
                  <c:v>57.4</c:v>
                </c:pt>
                <c:pt idx="1691">
                  <c:v>7.4</c:v>
                </c:pt>
                <c:pt idx="1692">
                  <c:v>24.2</c:v>
                </c:pt>
                <c:pt idx="1693">
                  <c:v>1.4</c:v>
                </c:pt>
                <c:pt idx="1694">
                  <c:v>1.6</c:v>
                </c:pt>
                <c:pt idx="1695">
                  <c:v>65.2</c:v>
                </c:pt>
                <c:pt idx="1696">
                  <c:v>20.399999999999999</c:v>
                </c:pt>
                <c:pt idx="1697">
                  <c:v>0.4</c:v>
                </c:pt>
                <c:pt idx="1698">
                  <c:v>0</c:v>
                </c:pt>
                <c:pt idx="1699">
                  <c:v>0</c:v>
                </c:pt>
                <c:pt idx="1700">
                  <c:v>3</c:v>
                </c:pt>
                <c:pt idx="1701">
                  <c:v>0</c:v>
                </c:pt>
                <c:pt idx="1702">
                  <c:v>5</c:v>
                </c:pt>
                <c:pt idx="1703">
                  <c:v>0</c:v>
                </c:pt>
                <c:pt idx="1704">
                  <c:v>1.4</c:v>
                </c:pt>
                <c:pt idx="1705">
                  <c:v>3</c:v>
                </c:pt>
                <c:pt idx="1706">
                  <c:v>3.2</c:v>
                </c:pt>
                <c:pt idx="1707">
                  <c:v>8.4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0.6</c:v>
                </c:pt>
                <c:pt idx="1999">
                  <c:v>0</c:v>
                </c:pt>
                <c:pt idx="2000">
                  <c:v>11.7</c:v>
                </c:pt>
                <c:pt idx="2001">
                  <c:v>0</c:v>
                </c:pt>
                <c:pt idx="2002">
                  <c:v>4.5999999999999996</c:v>
                </c:pt>
                <c:pt idx="2003">
                  <c:v>0</c:v>
                </c:pt>
                <c:pt idx="2004">
                  <c:v>0</c:v>
                </c:pt>
                <c:pt idx="2005">
                  <c:v>1.5</c:v>
                </c:pt>
                <c:pt idx="2006">
                  <c:v>1.2</c:v>
                </c:pt>
                <c:pt idx="2007">
                  <c:v>0.4</c:v>
                </c:pt>
                <c:pt idx="2008">
                  <c:v>1.4</c:v>
                </c:pt>
                <c:pt idx="2009">
                  <c:v>0</c:v>
                </c:pt>
                <c:pt idx="2010">
                  <c:v>0</c:v>
                </c:pt>
                <c:pt idx="2011">
                  <c:v>1.1000000000000001</c:v>
                </c:pt>
                <c:pt idx="2012">
                  <c:v>0.3</c:v>
                </c:pt>
                <c:pt idx="2013">
                  <c:v>0</c:v>
                </c:pt>
                <c:pt idx="2014">
                  <c:v>0</c:v>
                </c:pt>
                <c:pt idx="2015">
                  <c:v>0.5</c:v>
                </c:pt>
                <c:pt idx="2016">
                  <c:v>0</c:v>
                </c:pt>
                <c:pt idx="2017">
                  <c:v>0</c:v>
                </c:pt>
                <c:pt idx="2018">
                  <c:v>10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2.5</c:v>
                </c:pt>
                <c:pt idx="2026">
                  <c:v>0.2</c:v>
                </c:pt>
                <c:pt idx="2027">
                  <c:v>0</c:v>
                </c:pt>
                <c:pt idx="2028">
                  <c:v>5.4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0.3</c:v>
                </c:pt>
                <c:pt idx="2035">
                  <c:v>0</c:v>
                </c:pt>
                <c:pt idx="2036">
                  <c:v>0.3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2.1</c:v>
                </c:pt>
                <c:pt idx="2041">
                  <c:v>13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3.5</c:v>
                </c:pt>
                <c:pt idx="2046">
                  <c:v>2.7</c:v>
                </c:pt>
                <c:pt idx="2047">
                  <c:v>1.2</c:v>
                </c:pt>
                <c:pt idx="2048">
                  <c:v>0.6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1.2</c:v>
                </c:pt>
                <c:pt idx="2057">
                  <c:v>2.8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3.7</c:v>
                </c:pt>
                <c:pt idx="2064">
                  <c:v>4.4000000000000004</c:v>
                </c:pt>
                <c:pt idx="2065">
                  <c:v>26.8</c:v>
                </c:pt>
                <c:pt idx="2066">
                  <c:v>1</c:v>
                </c:pt>
                <c:pt idx="2067">
                  <c:v>1.2</c:v>
                </c:pt>
                <c:pt idx="2068">
                  <c:v>2.2999999999999998</c:v>
                </c:pt>
                <c:pt idx="2069">
                  <c:v>9</c:v>
                </c:pt>
                <c:pt idx="2070">
                  <c:v>0</c:v>
                </c:pt>
                <c:pt idx="2071">
                  <c:v>2.2000000000000002</c:v>
                </c:pt>
                <c:pt idx="2072">
                  <c:v>1.1000000000000001</c:v>
                </c:pt>
                <c:pt idx="2073">
                  <c:v>0</c:v>
                </c:pt>
                <c:pt idx="2074">
                  <c:v>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2.5</c:v>
                </c:pt>
                <c:pt idx="2081">
                  <c:v>40.5</c:v>
                </c:pt>
                <c:pt idx="2082">
                  <c:v>0</c:v>
                </c:pt>
                <c:pt idx="2083">
                  <c:v>31.04</c:v>
                </c:pt>
                <c:pt idx="2084">
                  <c:v>104.6</c:v>
                </c:pt>
                <c:pt idx="2085">
                  <c:v>1.1000000000000001</c:v>
                </c:pt>
                <c:pt idx="2086">
                  <c:v>2.5</c:v>
                </c:pt>
                <c:pt idx="2087">
                  <c:v>0</c:v>
                </c:pt>
                <c:pt idx="2088">
                  <c:v>4.5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28</c:v>
                </c:pt>
                <c:pt idx="2096">
                  <c:v>4.8</c:v>
                </c:pt>
                <c:pt idx="2097">
                  <c:v>5.5</c:v>
                </c:pt>
                <c:pt idx="2098">
                  <c:v>5.5</c:v>
                </c:pt>
                <c:pt idx="2099">
                  <c:v>14.2</c:v>
                </c:pt>
                <c:pt idx="2100">
                  <c:v>8.1999999999999993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28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9.4</c:v>
                </c:pt>
                <c:pt idx="2130">
                  <c:v>3.7</c:v>
                </c:pt>
                <c:pt idx="2131">
                  <c:v>1.1000000000000001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1.9</c:v>
                </c:pt>
                <c:pt idx="2139">
                  <c:v>0</c:v>
                </c:pt>
                <c:pt idx="2140">
                  <c:v>22.3</c:v>
                </c:pt>
                <c:pt idx="2141">
                  <c:v>0</c:v>
                </c:pt>
                <c:pt idx="2142">
                  <c:v>14.6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0.5</c:v>
                </c:pt>
                <c:pt idx="2148">
                  <c:v>0</c:v>
                </c:pt>
                <c:pt idx="2149">
                  <c:v>0</c:v>
                </c:pt>
                <c:pt idx="2150">
                  <c:v>5.0999999999999996</c:v>
                </c:pt>
                <c:pt idx="2151">
                  <c:v>13.2</c:v>
                </c:pt>
                <c:pt idx="2152">
                  <c:v>1.3</c:v>
                </c:pt>
                <c:pt idx="2153">
                  <c:v>15</c:v>
                </c:pt>
                <c:pt idx="2154">
                  <c:v>4</c:v>
                </c:pt>
                <c:pt idx="2155">
                  <c:v>4.5</c:v>
                </c:pt>
                <c:pt idx="2156">
                  <c:v>0</c:v>
                </c:pt>
                <c:pt idx="2157">
                  <c:v>0</c:v>
                </c:pt>
                <c:pt idx="2158">
                  <c:v>2.1</c:v>
                </c:pt>
                <c:pt idx="2159">
                  <c:v>2.1</c:v>
                </c:pt>
                <c:pt idx="2160">
                  <c:v>0</c:v>
                </c:pt>
                <c:pt idx="2161">
                  <c:v>2.1</c:v>
                </c:pt>
                <c:pt idx="2162">
                  <c:v>2</c:v>
                </c:pt>
                <c:pt idx="2163">
                  <c:v>11.5</c:v>
                </c:pt>
                <c:pt idx="2164">
                  <c:v>9.8000000000000007</c:v>
                </c:pt>
                <c:pt idx="2165">
                  <c:v>2.4</c:v>
                </c:pt>
                <c:pt idx="2166">
                  <c:v>42.8</c:v>
                </c:pt>
                <c:pt idx="2167">
                  <c:v>23.7</c:v>
                </c:pt>
                <c:pt idx="2168">
                  <c:v>3.1</c:v>
                </c:pt>
                <c:pt idx="2169">
                  <c:v>4.5</c:v>
                </c:pt>
                <c:pt idx="2170">
                  <c:v>0</c:v>
                </c:pt>
                <c:pt idx="2171">
                  <c:v>51</c:v>
                </c:pt>
                <c:pt idx="2172">
                  <c:v>3.2</c:v>
                </c:pt>
                <c:pt idx="2173">
                  <c:v>13.8</c:v>
                </c:pt>
                <c:pt idx="2174">
                  <c:v>11.7</c:v>
                </c:pt>
                <c:pt idx="2175">
                  <c:v>0</c:v>
                </c:pt>
                <c:pt idx="2176">
                  <c:v>0</c:v>
                </c:pt>
                <c:pt idx="2177">
                  <c:v>2.5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4.2</c:v>
                </c:pt>
                <c:pt idx="2187">
                  <c:v>0.3</c:v>
                </c:pt>
                <c:pt idx="2188">
                  <c:v>13</c:v>
                </c:pt>
                <c:pt idx="2189">
                  <c:v>18.8</c:v>
                </c:pt>
                <c:pt idx="2190">
                  <c:v>6.8</c:v>
                </c:pt>
                <c:pt idx="2191">
                  <c:v>42</c:v>
                </c:pt>
                <c:pt idx="2192">
                  <c:v>13.4</c:v>
                </c:pt>
                <c:pt idx="2193">
                  <c:v>23.2</c:v>
                </c:pt>
                <c:pt idx="2194">
                  <c:v>3.7</c:v>
                </c:pt>
                <c:pt idx="2195">
                  <c:v>3.1</c:v>
                </c:pt>
                <c:pt idx="2196">
                  <c:v>127</c:v>
                </c:pt>
                <c:pt idx="2197">
                  <c:v>7.5</c:v>
                </c:pt>
                <c:pt idx="2198">
                  <c:v>36.299999999999997</c:v>
                </c:pt>
                <c:pt idx="2199">
                  <c:v>4.8</c:v>
                </c:pt>
                <c:pt idx="2200">
                  <c:v>19.2</c:v>
                </c:pt>
                <c:pt idx="2201">
                  <c:v>25</c:v>
                </c:pt>
                <c:pt idx="2202">
                  <c:v>55</c:v>
                </c:pt>
                <c:pt idx="2203">
                  <c:v>4.3</c:v>
                </c:pt>
                <c:pt idx="2204">
                  <c:v>0</c:v>
                </c:pt>
                <c:pt idx="2205">
                  <c:v>12.4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5.5</c:v>
                </c:pt>
                <c:pt idx="2210">
                  <c:v>2.5</c:v>
                </c:pt>
                <c:pt idx="2211">
                  <c:v>1.1000000000000001</c:v>
                </c:pt>
                <c:pt idx="2212">
                  <c:v>0</c:v>
                </c:pt>
                <c:pt idx="2213">
                  <c:v>19</c:v>
                </c:pt>
                <c:pt idx="2214">
                  <c:v>27.07</c:v>
                </c:pt>
                <c:pt idx="2215">
                  <c:v>2</c:v>
                </c:pt>
                <c:pt idx="2216">
                  <c:v>0</c:v>
                </c:pt>
                <c:pt idx="2217">
                  <c:v>0</c:v>
                </c:pt>
                <c:pt idx="2218">
                  <c:v>8.6999999999999993</c:v>
                </c:pt>
                <c:pt idx="2219">
                  <c:v>19.399999999999999</c:v>
                </c:pt>
                <c:pt idx="2220">
                  <c:v>18.8</c:v>
                </c:pt>
                <c:pt idx="2221">
                  <c:v>15.6</c:v>
                </c:pt>
                <c:pt idx="2222">
                  <c:v>0</c:v>
                </c:pt>
                <c:pt idx="2223">
                  <c:v>27.3</c:v>
                </c:pt>
                <c:pt idx="2224">
                  <c:v>14.4</c:v>
                </c:pt>
                <c:pt idx="2225">
                  <c:v>44.5</c:v>
                </c:pt>
                <c:pt idx="2226">
                  <c:v>14</c:v>
                </c:pt>
                <c:pt idx="2227">
                  <c:v>17</c:v>
                </c:pt>
                <c:pt idx="2228">
                  <c:v>14.3</c:v>
                </c:pt>
                <c:pt idx="2229">
                  <c:v>12.8</c:v>
                </c:pt>
                <c:pt idx="2230">
                  <c:v>17.2</c:v>
                </c:pt>
                <c:pt idx="2231">
                  <c:v>0</c:v>
                </c:pt>
                <c:pt idx="2232">
                  <c:v>0</c:v>
                </c:pt>
                <c:pt idx="2233">
                  <c:v>3.4</c:v>
                </c:pt>
                <c:pt idx="2234">
                  <c:v>1.9</c:v>
                </c:pt>
                <c:pt idx="2235">
                  <c:v>1.4</c:v>
                </c:pt>
                <c:pt idx="2236">
                  <c:v>3.3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2.1</c:v>
                </c:pt>
                <c:pt idx="2242">
                  <c:v>4.7</c:v>
                </c:pt>
                <c:pt idx="2243">
                  <c:v>0</c:v>
                </c:pt>
                <c:pt idx="2244">
                  <c:v>11.3</c:v>
                </c:pt>
                <c:pt idx="2245">
                  <c:v>4</c:v>
                </c:pt>
                <c:pt idx="2246">
                  <c:v>1.5</c:v>
                </c:pt>
                <c:pt idx="2247">
                  <c:v>0</c:v>
                </c:pt>
                <c:pt idx="2248">
                  <c:v>0</c:v>
                </c:pt>
                <c:pt idx="2249">
                  <c:v>6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1</c:v>
                </c:pt>
                <c:pt idx="2258">
                  <c:v>11.9</c:v>
                </c:pt>
                <c:pt idx="2259">
                  <c:v>13.5</c:v>
                </c:pt>
                <c:pt idx="2260">
                  <c:v>0</c:v>
                </c:pt>
                <c:pt idx="2261">
                  <c:v>0.3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1.8</c:v>
                </c:pt>
                <c:pt idx="2269">
                  <c:v>0.6</c:v>
                </c:pt>
                <c:pt idx="2270">
                  <c:v>0</c:v>
                </c:pt>
                <c:pt idx="2271">
                  <c:v>1.6</c:v>
                </c:pt>
                <c:pt idx="2272">
                  <c:v>0</c:v>
                </c:pt>
                <c:pt idx="2273">
                  <c:v>0</c:v>
                </c:pt>
                <c:pt idx="2274">
                  <c:v>3.8</c:v>
                </c:pt>
                <c:pt idx="2275">
                  <c:v>3.1</c:v>
                </c:pt>
                <c:pt idx="2276">
                  <c:v>3.5</c:v>
                </c:pt>
                <c:pt idx="2277">
                  <c:v>0.7</c:v>
                </c:pt>
                <c:pt idx="2278">
                  <c:v>2.2999999999999998</c:v>
                </c:pt>
                <c:pt idx="2279">
                  <c:v>0.5</c:v>
                </c:pt>
                <c:pt idx="2280">
                  <c:v>0.8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3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0.6</c:v>
                </c:pt>
                <c:pt idx="2297">
                  <c:v>0</c:v>
                </c:pt>
                <c:pt idx="2298">
                  <c:v>1.1000000000000001</c:v>
                </c:pt>
                <c:pt idx="2299">
                  <c:v>8.5</c:v>
                </c:pt>
                <c:pt idx="2300">
                  <c:v>0</c:v>
                </c:pt>
                <c:pt idx="2301">
                  <c:v>5.5</c:v>
                </c:pt>
                <c:pt idx="2302">
                  <c:v>2</c:v>
                </c:pt>
                <c:pt idx="2303">
                  <c:v>4.3</c:v>
                </c:pt>
                <c:pt idx="2304">
                  <c:v>3.5</c:v>
                </c:pt>
                <c:pt idx="2305">
                  <c:v>0</c:v>
                </c:pt>
                <c:pt idx="2306">
                  <c:v>0</c:v>
                </c:pt>
                <c:pt idx="2307">
                  <c:v>1.8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10.9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2.2000000000000002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0.3</c:v>
                </c:pt>
                <c:pt idx="2338">
                  <c:v>1.8</c:v>
                </c:pt>
                <c:pt idx="2339">
                  <c:v>1.5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0.7</c:v>
                </c:pt>
                <c:pt idx="2352">
                  <c:v>1.4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0.2</c:v>
                </c:pt>
                <c:pt idx="2365">
                  <c:v>1</c:v>
                </c:pt>
                <c:pt idx="2366">
                  <c:v>6.7</c:v>
                </c:pt>
                <c:pt idx="2367">
                  <c:v>0</c:v>
                </c:pt>
                <c:pt idx="2368">
                  <c:v>9.1</c:v>
                </c:pt>
                <c:pt idx="2369">
                  <c:v>6.3</c:v>
                </c:pt>
                <c:pt idx="2370">
                  <c:v>2</c:v>
                </c:pt>
                <c:pt idx="2371">
                  <c:v>0</c:v>
                </c:pt>
                <c:pt idx="2372">
                  <c:v>0.4</c:v>
                </c:pt>
                <c:pt idx="2373">
                  <c:v>17.5</c:v>
                </c:pt>
                <c:pt idx="2374">
                  <c:v>2.8</c:v>
                </c:pt>
                <c:pt idx="2375">
                  <c:v>44.6</c:v>
                </c:pt>
                <c:pt idx="2376">
                  <c:v>3</c:v>
                </c:pt>
                <c:pt idx="2377">
                  <c:v>3</c:v>
                </c:pt>
                <c:pt idx="2378">
                  <c:v>4.2</c:v>
                </c:pt>
                <c:pt idx="2379">
                  <c:v>0</c:v>
                </c:pt>
                <c:pt idx="2380">
                  <c:v>0.3</c:v>
                </c:pt>
                <c:pt idx="2381">
                  <c:v>0.3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3.6</c:v>
                </c:pt>
                <c:pt idx="2390">
                  <c:v>2.5</c:v>
                </c:pt>
                <c:pt idx="2391">
                  <c:v>32.700000000000003</c:v>
                </c:pt>
                <c:pt idx="2392">
                  <c:v>3.6</c:v>
                </c:pt>
                <c:pt idx="2393">
                  <c:v>1.3</c:v>
                </c:pt>
                <c:pt idx="2394">
                  <c:v>0</c:v>
                </c:pt>
                <c:pt idx="2395">
                  <c:v>3.7</c:v>
                </c:pt>
                <c:pt idx="2396">
                  <c:v>0</c:v>
                </c:pt>
                <c:pt idx="2397">
                  <c:v>3.8</c:v>
                </c:pt>
                <c:pt idx="2398">
                  <c:v>1.2</c:v>
                </c:pt>
                <c:pt idx="2399">
                  <c:v>11.3</c:v>
                </c:pt>
                <c:pt idx="2400">
                  <c:v>53.1</c:v>
                </c:pt>
                <c:pt idx="2401">
                  <c:v>7.3</c:v>
                </c:pt>
                <c:pt idx="2402">
                  <c:v>9.6</c:v>
                </c:pt>
                <c:pt idx="2403">
                  <c:v>11.5</c:v>
                </c:pt>
                <c:pt idx="2404">
                  <c:v>2.5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24.6</c:v>
                </c:pt>
                <c:pt idx="2412">
                  <c:v>0</c:v>
                </c:pt>
                <c:pt idx="2413">
                  <c:v>1.3</c:v>
                </c:pt>
                <c:pt idx="2414">
                  <c:v>5.8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3.1</c:v>
                </c:pt>
                <c:pt idx="2421">
                  <c:v>0</c:v>
                </c:pt>
                <c:pt idx="2422">
                  <c:v>1.3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1.2</c:v>
                </c:pt>
                <c:pt idx="2427">
                  <c:v>0</c:v>
                </c:pt>
                <c:pt idx="2428">
                  <c:v>3.9</c:v>
                </c:pt>
                <c:pt idx="2429">
                  <c:v>0</c:v>
                </c:pt>
                <c:pt idx="2430">
                  <c:v>2.9</c:v>
                </c:pt>
                <c:pt idx="2431">
                  <c:v>28.3</c:v>
                </c:pt>
                <c:pt idx="2432">
                  <c:v>3.9</c:v>
                </c:pt>
                <c:pt idx="2433">
                  <c:v>5.4</c:v>
                </c:pt>
                <c:pt idx="2434">
                  <c:v>0</c:v>
                </c:pt>
                <c:pt idx="2435">
                  <c:v>0</c:v>
                </c:pt>
                <c:pt idx="2436">
                  <c:v>2.7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21.3</c:v>
                </c:pt>
                <c:pt idx="2446">
                  <c:v>1.6</c:v>
                </c:pt>
                <c:pt idx="2447">
                  <c:v>1.5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13</c:v>
                </c:pt>
                <c:pt idx="2457">
                  <c:v>19.5</c:v>
                </c:pt>
                <c:pt idx="2458">
                  <c:v>35.200000000000003</c:v>
                </c:pt>
                <c:pt idx="2459">
                  <c:v>24.8</c:v>
                </c:pt>
                <c:pt idx="2460">
                  <c:v>1.2</c:v>
                </c:pt>
                <c:pt idx="2461">
                  <c:v>0</c:v>
                </c:pt>
                <c:pt idx="2462">
                  <c:v>0</c:v>
                </c:pt>
                <c:pt idx="2463">
                  <c:v>5.7</c:v>
                </c:pt>
                <c:pt idx="2464">
                  <c:v>16</c:v>
                </c:pt>
                <c:pt idx="2465">
                  <c:v>4.9000000000000004</c:v>
                </c:pt>
                <c:pt idx="2466">
                  <c:v>1.6</c:v>
                </c:pt>
                <c:pt idx="2467">
                  <c:v>0.2</c:v>
                </c:pt>
                <c:pt idx="2468">
                  <c:v>1.5</c:v>
                </c:pt>
                <c:pt idx="2469">
                  <c:v>1.5</c:v>
                </c:pt>
                <c:pt idx="2470">
                  <c:v>1.3</c:v>
                </c:pt>
                <c:pt idx="2471">
                  <c:v>38.299999999999997</c:v>
                </c:pt>
                <c:pt idx="2472">
                  <c:v>0</c:v>
                </c:pt>
                <c:pt idx="2473">
                  <c:v>0.8</c:v>
                </c:pt>
                <c:pt idx="2474">
                  <c:v>0.8</c:v>
                </c:pt>
                <c:pt idx="2475">
                  <c:v>0</c:v>
                </c:pt>
                <c:pt idx="2476">
                  <c:v>0</c:v>
                </c:pt>
                <c:pt idx="2477">
                  <c:v>3.5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4.4000000000000004</c:v>
                </c:pt>
                <c:pt idx="2484">
                  <c:v>5.0999999999999996</c:v>
                </c:pt>
                <c:pt idx="2485">
                  <c:v>13.3</c:v>
                </c:pt>
                <c:pt idx="2486">
                  <c:v>24.2</c:v>
                </c:pt>
                <c:pt idx="2487">
                  <c:v>1.2</c:v>
                </c:pt>
                <c:pt idx="2488">
                  <c:v>65.099999999999994</c:v>
                </c:pt>
                <c:pt idx="2489">
                  <c:v>45.3</c:v>
                </c:pt>
                <c:pt idx="2490">
                  <c:v>23.7</c:v>
                </c:pt>
                <c:pt idx="2491">
                  <c:v>21.3</c:v>
                </c:pt>
                <c:pt idx="2492">
                  <c:v>3.8</c:v>
                </c:pt>
                <c:pt idx="2493">
                  <c:v>2.1</c:v>
                </c:pt>
                <c:pt idx="2494">
                  <c:v>2.4</c:v>
                </c:pt>
                <c:pt idx="2495">
                  <c:v>0</c:v>
                </c:pt>
                <c:pt idx="2496">
                  <c:v>0.4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3.2</c:v>
                </c:pt>
                <c:pt idx="2503">
                  <c:v>5.5</c:v>
                </c:pt>
                <c:pt idx="2504">
                  <c:v>55.9</c:v>
                </c:pt>
                <c:pt idx="2505">
                  <c:v>1.4</c:v>
                </c:pt>
                <c:pt idx="2506">
                  <c:v>0</c:v>
                </c:pt>
                <c:pt idx="2507">
                  <c:v>1.8</c:v>
                </c:pt>
                <c:pt idx="2508">
                  <c:v>2.2000000000000002</c:v>
                </c:pt>
                <c:pt idx="2509">
                  <c:v>10</c:v>
                </c:pt>
                <c:pt idx="2510">
                  <c:v>0</c:v>
                </c:pt>
                <c:pt idx="2511">
                  <c:v>29.3</c:v>
                </c:pt>
                <c:pt idx="2512">
                  <c:v>104</c:v>
                </c:pt>
                <c:pt idx="2513">
                  <c:v>15.7</c:v>
                </c:pt>
                <c:pt idx="2514">
                  <c:v>10.5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2.8</c:v>
                </c:pt>
                <c:pt idx="2523">
                  <c:v>1.1000000000000001</c:v>
                </c:pt>
                <c:pt idx="2524">
                  <c:v>0</c:v>
                </c:pt>
                <c:pt idx="2525">
                  <c:v>0</c:v>
                </c:pt>
                <c:pt idx="2526">
                  <c:v>3.2</c:v>
                </c:pt>
                <c:pt idx="2527">
                  <c:v>9.6999999999999993</c:v>
                </c:pt>
                <c:pt idx="2528">
                  <c:v>16.7</c:v>
                </c:pt>
                <c:pt idx="2529">
                  <c:v>0.6</c:v>
                </c:pt>
                <c:pt idx="2530">
                  <c:v>0</c:v>
                </c:pt>
                <c:pt idx="2531">
                  <c:v>3.7</c:v>
                </c:pt>
                <c:pt idx="2532">
                  <c:v>27.9</c:v>
                </c:pt>
                <c:pt idx="2533">
                  <c:v>25.8</c:v>
                </c:pt>
                <c:pt idx="2534">
                  <c:v>0</c:v>
                </c:pt>
                <c:pt idx="2535">
                  <c:v>0</c:v>
                </c:pt>
                <c:pt idx="2536">
                  <c:v>0.6</c:v>
                </c:pt>
                <c:pt idx="2537">
                  <c:v>27.3</c:v>
                </c:pt>
                <c:pt idx="2538">
                  <c:v>7.1</c:v>
                </c:pt>
                <c:pt idx="2539">
                  <c:v>0</c:v>
                </c:pt>
                <c:pt idx="2540">
                  <c:v>15.7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1.2</c:v>
                </c:pt>
                <c:pt idx="2547">
                  <c:v>2.8</c:v>
                </c:pt>
                <c:pt idx="2548">
                  <c:v>1.3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8</c:v>
                </c:pt>
                <c:pt idx="2554">
                  <c:v>2</c:v>
                </c:pt>
                <c:pt idx="2555">
                  <c:v>0</c:v>
                </c:pt>
                <c:pt idx="2556">
                  <c:v>17.3</c:v>
                </c:pt>
                <c:pt idx="2557">
                  <c:v>3.5</c:v>
                </c:pt>
                <c:pt idx="2558">
                  <c:v>0</c:v>
                </c:pt>
                <c:pt idx="2559">
                  <c:v>0</c:v>
                </c:pt>
                <c:pt idx="2560">
                  <c:v>12.7</c:v>
                </c:pt>
                <c:pt idx="2561">
                  <c:v>12.5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4</c:v>
                </c:pt>
                <c:pt idx="2566">
                  <c:v>2.5</c:v>
                </c:pt>
                <c:pt idx="2567">
                  <c:v>3.5</c:v>
                </c:pt>
                <c:pt idx="2568">
                  <c:v>3</c:v>
                </c:pt>
                <c:pt idx="2569">
                  <c:v>1.2</c:v>
                </c:pt>
                <c:pt idx="2570">
                  <c:v>3.8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16.899999999999999</c:v>
                </c:pt>
                <c:pt idx="2577">
                  <c:v>11.5</c:v>
                </c:pt>
                <c:pt idx="2578">
                  <c:v>1.2</c:v>
                </c:pt>
                <c:pt idx="2579">
                  <c:v>0</c:v>
                </c:pt>
                <c:pt idx="2580">
                  <c:v>0.9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3.2</c:v>
                </c:pt>
                <c:pt idx="2588">
                  <c:v>3.1</c:v>
                </c:pt>
                <c:pt idx="2589">
                  <c:v>1.7</c:v>
                </c:pt>
                <c:pt idx="2590">
                  <c:v>0</c:v>
                </c:pt>
                <c:pt idx="2591">
                  <c:v>0</c:v>
                </c:pt>
                <c:pt idx="2592">
                  <c:v>4.5</c:v>
                </c:pt>
                <c:pt idx="2593">
                  <c:v>11.7</c:v>
                </c:pt>
                <c:pt idx="2594">
                  <c:v>4.7</c:v>
                </c:pt>
                <c:pt idx="2595">
                  <c:v>0</c:v>
                </c:pt>
                <c:pt idx="2596">
                  <c:v>1.4</c:v>
                </c:pt>
                <c:pt idx="2597">
                  <c:v>0.9</c:v>
                </c:pt>
                <c:pt idx="2598">
                  <c:v>0</c:v>
                </c:pt>
                <c:pt idx="2599">
                  <c:v>1.7</c:v>
                </c:pt>
                <c:pt idx="2600">
                  <c:v>1.7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1.8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3.7</c:v>
                </c:pt>
                <c:pt idx="2616">
                  <c:v>0</c:v>
                </c:pt>
                <c:pt idx="2617">
                  <c:v>0</c:v>
                </c:pt>
                <c:pt idx="2618">
                  <c:v>2.9</c:v>
                </c:pt>
                <c:pt idx="2619">
                  <c:v>0</c:v>
                </c:pt>
                <c:pt idx="2620">
                  <c:v>0</c:v>
                </c:pt>
                <c:pt idx="2621">
                  <c:v>0.8</c:v>
                </c:pt>
                <c:pt idx="2622">
                  <c:v>0</c:v>
                </c:pt>
                <c:pt idx="2623">
                  <c:v>2</c:v>
                </c:pt>
                <c:pt idx="2624">
                  <c:v>0</c:v>
                </c:pt>
                <c:pt idx="2625">
                  <c:v>13.84</c:v>
                </c:pt>
                <c:pt idx="2626">
                  <c:v>3.8</c:v>
                </c:pt>
                <c:pt idx="2627">
                  <c:v>3.4</c:v>
                </c:pt>
                <c:pt idx="2628">
                  <c:v>3.7</c:v>
                </c:pt>
                <c:pt idx="2629">
                  <c:v>5.8</c:v>
                </c:pt>
                <c:pt idx="2630">
                  <c:v>0</c:v>
                </c:pt>
                <c:pt idx="2631">
                  <c:v>3.4</c:v>
                </c:pt>
                <c:pt idx="2632">
                  <c:v>0.3</c:v>
                </c:pt>
                <c:pt idx="2633">
                  <c:v>0.6</c:v>
                </c:pt>
                <c:pt idx="2634">
                  <c:v>0</c:v>
                </c:pt>
                <c:pt idx="2635">
                  <c:v>2.5</c:v>
                </c:pt>
                <c:pt idx="2636">
                  <c:v>16.600000000000001</c:v>
                </c:pt>
                <c:pt idx="2637">
                  <c:v>0</c:v>
                </c:pt>
                <c:pt idx="2638">
                  <c:v>0</c:v>
                </c:pt>
                <c:pt idx="2639">
                  <c:v>1</c:v>
                </c:pt>
                <c:pt idx="2640">
                  <c:v>0</c:v>
                </c:pt>
                <c:pt idx="2641">
                  <c:v>0</c:v>
                </c:pt>
                <c:pt idx="2642">
                  <c:v>1.9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0.9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2.1</c:v>
                </c:pt>
                <c:pt idx="2668">
                  <c:v>2.7</c:v>
                </c:pt>
                <c:pt idx="2669">
                  <c:v>0</c:v>
                </c:pt>
                <c:pt idx="2670">
                  <c:v>5.2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3.4</c:v>
                </c:pt>
                <c:pt idx="2680">
                  <c:v>1.6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2.7</c:v>
                </c:pt>
                <c:pt idx="2686">
                  <c:v>0</c:v>
                </c:pt>
                <c:pt idx="2687">
                  <c:v>0</c:v>
                </c:pt>
                <c:pt idx="2688">
                  <c:v>1.2</c:v>
                </c:pt>
                <c:pt idx="2689">
                  <c:v>2.5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2.2999999999999998</c:v>
                </c:pt>
                <c:pt idx="2694">
                  <c:v>2.2000000000000002</c:v>
                </c:pt>
                <c:pt idx="2695">
                  <c:v>0</c:v>
                </c:pt>
                <c:pt idx="2696">
                  <c:v>1.2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6.1</c:v>
                </c:pt>
                <c:pt idx="2702">
                  <c:v>1.4</c:v>
                </c:pt>
                <c:pt idx="2703">
                  <c:v>1.4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0.8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2.8</c:v>
                </c:pt>
                <c:pt idx="2732">
                  <c:v>4.9000000000000004</c:v>
                </c:pt>
                <c:pt idx="2733">
                  <c:v>1.3</c:v>
                </c:pt>
                <c:pt idx="2734">
                  <c:v>1.3</c:v>
                </c:pt>
                <c:pt idx="2735">
                  <c:v>5.8</c:v>
                </c:pt>
                <c:pt idx="2736">
                  <c:v>0.2</c:v>
                </c:pt>
                <c:pt idx="2737">
                  <c:v>2.7</c:v>
                </c:pt>
                <c:pt idx="2738">
                  <c:v>2.9</c:v>
                </c:pt>
                <c:pt idx="2739">
                  <c:v>0</c:v>
                </c:pt>
                <c:pt idx="2740">
                  <c:v>15.7</c:v>
                </c:pt>
                <c:pt idx="2741">
                  <c:v>0.5</c:v>
                </c:pt>
                <c:pt idx="2742">
                  <c:v>1.5</c:v>
                </c:pt>
                <c:pt idx="2743">
                  <c:v>0</c:v>
                </c:pt>
                <c:pt idx="2744">
                  <c:v>0.7</c:v>
                </c:pt>
                <c:pt idx="2745">
                  <c:v>3.1</c:v>
                </c:pt>
                <c:pt idx="2746">
                  <c:v>1.7</c:v>
                </c:pt>
                <c:pt idx="2747">
                  <c:v>0</c:v>
                </c:pt>
                <c:pt idx="2748">
                  <c:v>0.5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5.8</c:v>
                </c:pt>
                <c:pt idx="2756">
                  <c:v>0</c:v>
                </c:pt>
                <c:pt idx="2757">
                  <c:v>3.1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1.9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0.6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0.6</c:v>
                </c:pt>
                <c:pt idx="2771">
                  <c:v>0</c:v>
                </c:pt>
                <c:pt idx="2772">
                  <c:v>0</c:v>
                </c:pt>
                <c:pt idx="2773">
                  <c:v>1.5</c:v>
                </c:pt>
                <c:pt idx="2774">
                  <c:v>5.0999999999999996</c:v>
                </c:pt>
                <c:pt idx="2775">
                  <c:v>0</c:v>
                </c:pt>
                <c:pt idx="2776">
                  <c:v>3.6</c:v>
                </c:pt>
                <c:pt idx="2777">
                  <c:v>0</c:v>
                </c:pt>
                <c:pt idx="2778">
                  <c:v>0</c:v>
                </c:pt>
                <c:pt idx="2779">
                  <c:v>2.9</c:v>
                </c:pt>
                <c:pt idx="2780">
                  <c:v>3.1</c:v>
                </c:pt>
                <c:pt idx="2781">
                  <c:v>0</c:v>
                </c:pt>
                <c:pt idx="2782">
                  <c:v>0</c:v>
                </c:pt>
                <c:pt idx="2783">
                  <c:v>0.8</c:v>
                </c:pt>
                <c:pt idx="2784">
                  <c:v>0.2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6.4</c:v>
                </c:pt>
                <c:pt idx="2789">
                  <c:v>2.6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7.1</c:v>
                </c:pt>
                <c:pt idx="2797">
                  <c:v>7.9</c:v>
                </c:pt>
                <c:pt idx="2798">
                  <c:v>0</c:v>
                </c:pt>
                <c:pt idx="2799">
                  <c:v>4.4000000000000004</c:v>
                </c:pt>
                <c:pt idx="2800">
                  <c:v>2.4</c:v>
                </c:pt>
                <c:pt idx="2801">
                  <c:v>2.7</c:v>
                </c:pt>
                <c:pt idx="2802">
                  <c:v>33.200000000000003</c:v>
                </c:pt>
                <c:pt idx="2803">
                  <c:v>0.7</c:v>
                </c:pt>
                <c:pt idx="2804">
                  <c:v>0</c:v>
                </c:pt>
                <c:pt idx="2805">
                  <c:v>0</c:v>
                </c:pt>
                <c:pt idx="2806">
                  <c:v>2.6</c:v>
                </c:pt>
                <c:pt idx="2807">
                  <c:v>3.38</c:v>
                </c:pt>
                <c:pt idx="2808">
                  <c:v>38.200000000000003</c:v>
                </c:pt>
                <c:pt idx="2809">
                  <c:v>0</c:v>
                </c:pt>
                <c:pt idx="2810">
                  <c:v>7</c:v>
                </c:pt>
                <c:pt idx="2811">
                  <c:v>10.3</c:v>
                </c:pt>
                <c:pt idx="2812">
                  <c:v>7.5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2.9</c:v>
                </c:pt>
                <c:pt idx="2817">
                  <c:v>38.299999999999997</c:v>
                </c:pt>
                <c:pt idx="2818">
                  <c:v>16</c:v>
                </c:pt>
                <c:pt idx="2819">
                  <c:v>35.4</c:v>
                </c:pt>
                <c:pt idx="2820">
                  <c:v>3</c:v>
                </c:pt>
                <c:pt idx="2821">
                  <c:v>0</c:v>
                </c:pt>
                <c:pt idx="2822">
                  <c:v>0</c:v>
                </c:pt>
                <c:pt idx="2823">
                  <c:v>3.1</c:v>
                </c:pt>
                <c:pt idx="2824">
                  <c:v>17.3</c:v>
                </c:pt>
                <c:pt idx="2825">
                  <c:v>0</c:v>
                </c:pt>
                <c:pt idx="2826">
                  <c:v>0</c:v>
                </c:pt>
                <c:pt idx="2827">
                  <c:v>2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1</c:v>
                </c:pt>
                <c:pt idx="2832">
                  <c:v>11.9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2.5</c:v>
                </c:pt>
                <c:pt idx="2837">
                  <c:v>3.7</c:v>
                </c:pt>
                <c:pt idx="2838">
                  <c:v>0</c:v>
                </c:pt>
                <c:pt idx="2839">
                  <c:v>6.1</c:v>
                </c:pt>
                <c:pt idx="2840">
                  <c:v>19.100000000000001</c:v>
                </c:pt>
                <c:pt idx="2841">
                  <c:v>0.5</c:v>
                </c:pt>
                <c:pt idx="2842">
                  <c:v>12.5</c:v>
                </c:pt>
                <c:pt idx="2843">
                  <c:v>4.5</c:v>
                </c:pt>
                <c:pt idx="2844">
                  <c:v>2.1</c:v>
                </c:pt>
                <c:pt idx="2845">
                  <c:v>0.4</c:v>
                </c:pt>
                <c:pt idx="2846">
                  <c:v>11.2</c:v>
                </c:pt>
                <c:pt idx="2847">
                  <c:v>5.6</c:v>
                </c:pt>
                <c:pt idx="2848">
                  <c:v>1.6</c:v>
                </c:pt>
                <c:pt idx="2849">
                  <c:v>4.2</c:v>
                </c:pt>
                <c:pt idx="2850">
                  <c:v>16</c:v>
                </c:pt>
                <c:pt idx="2851">
                  <c:v>43.7</c:v>
                </c:pt>
                <c:pt idx="2852">
                  <c:v>8.6999999999999993</c:v>
                </c:pt>
                <c:pt idx="2853">
                  <c:v>0</c:v>
                </c:pt>
                <c:pt idx="2854">
                  <c:v>12.5</c:v>
                </c:pt>
                <c:pt idx="2855">
                  <c:v>9</c:v>
                </c:pt>
                <c:pt idx="2856">
                  <c:v>4.0999999999999996</c:v>
                </c:pt>
                <c:pt idx="2857">
                  <c:v>0</c:v>
                </c:pt>
                <c:pt idx="2858">
                  <c:v>0</c:v>
                </c:pt>
                <c:pt idx="2859">
                  <c:v>0.2</c:v>
                </c:pt>
                <c:pt idx="2860">
                  <c:v>6.9</c:v>
                </c:pt>
                <c:pt idx="2861">
                  <c:v>12.4</c:v>
                </c:pt>
                <c:pt idx="2862">
                  <c:v>1.3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1</c:v>
                </c:pt>
                <c:pt idx="2867">
                  <c:v>42.1</c:v>
                </c:pt>
                <c:pt idx="2868">
                  <c:v>29.6</c:v>
                </c:pt>
                <c:pt idx="2869">
                  <c:v>0</c:v>
                </c:pt>
                <c:pt idx="2870">
                  <c:v>35</c:v>
                </c:pt>
                <c:pt idx="2871">
                  <c:v>17.2</c:v>
                </c:pt>
                <c:pt idx="2872">
                  <c:v>0.2</c:v>
                </c:pt>
                <c:pt idx="2873">
                  <c:v>8.1999999999999993</c:v>
                </c:pt>
                <c:pt idx="2874">
                  <c:v>13.7</c:v>
                </c:pt>
                <c:pt idx="2875">
                  <c:v>0.9</c:v>
                </c:pt>
                <c:pt idx="2876">
                  <c:v>4.8</c:v>
                </c:pt>
                <c:pt idx="2877">
                  <c:v>26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0.5</c:v>
                </c:pt>
                <c:pt idx="2886">
                  <c:v>0</c:v>
                </c:pt>
                <c:pt idx="2887">
                  <c:v>18.7</c:v>
                </c:pt>
                <c:pt idx="2888">
                  <c:v>10.199999999999999</c:v>
                </c:pt>
                <c:pt idx="2889">
                  <c:v>9.9</c:v>
                </c:pt>
                <c:pt idx="2890">
                  <c:v>0</c:v>
                </c:pt>
                <c:pt idx="2891">
                  <c:v>0.8</c:v>
                </c:pt>
                <c:pt idx="2892">
                  <c:v>28.5</c:v>
                </c:pt>
                <c:pt idx="2893">
                  <c:v>5.5</c:v>
                </c:pt>
                <c:pt idx="2894">
                  <c:v>1.8</c:v>
                </c:pt>
                <c:pt idx="2895">
                  <c:v>12</c:v>
                </c:pt>
                <c:pt idx="2896">
                  <c:v>62.3</c:v>
                </c:pt>
                <c:pt idx="2897">
                  <c:v>3.6</c:v>
                </c:pt>
                <c:pt idx="2898">
                  <c:v>10.8</c:v>
                </c:pt>
                <c:pt idx="2899">
                  <c:v>64.7</c:v>
                </c:pt>
                <c:pt idx="2900">
                  <c:v>0.4</c:v>
                </c:pt>
                <c:pt idx="2901">
                  <c:v>5.5</c:v>
                </c:pt>
                <c:pt idx="2902">
                  <c:v>9</c:v>
                </c:pt>
                <c:pt idx="2903">
                  <c:v>1.2</c:v>
                </c:pt>
                <c:pt idx="2904">
                  <c:v>51</c:v>
                </c:pt>
                <c:pt idx="2905">
                  <c:v>4.7</c:v>
                </c:pt>
                <c:pt idx="2906">
                  <c:v>7.2</c:v>
                </c:pt>
                <c:pt idx="2907">
                  <c:v>1.5</c:v>
                </c:pt>
                <c:pt idx="2908">
                  <c:v>3.9</c:v>
                </c:pt>
                <c:pt idx="2909">
                  <c:v>1</c:v>
                </c:pt>
                <c:pt idx="2910">
                  <c:v>0</c:v>
                </c:pt>
                <c:pt idx="2911">
                  <c:v>5.0999999999999996</c:v>
                </c:pt>
                <c:pt idx="2912">
                  <c:v>6.5</c:v>
                </c:pt>
                <c:pt idx="2913">
                  <c:v>17.100000000000001</c:v>
                </c:pt>
                <c:pt idx="2914">
                  <c:v>36.299999999999997</c:v>
                </c:pt>
                <c:pt idx="2915">
                  <c:v>1.4</c:v>
                </c:pt>
                <c:pt idx="2916">
                  <c:v>4.2</c:v>
                </c:pt>
                <c:pt idx="2917">
                  <c:v>26.2</c:v>
                </c:pt>
                <c:pt idx="2918">
                  <c:v>5.3</c:v>
                </c:pt>
                <c:pt idx="2919">
                  <c:v>7.4</c:v>
                </c:pt>
                <c:pt idx="2920">
                  <c:v>6.6</c:v>
                </c:pt>
                <c:pt idx="2921">
                  <c:v>6.8</c:v>
                </c:pt>
                <c:pt idx="2922">
                  <c:v>49.3</c:v>
                </c:pt>
                <c:pt idx="2923">
                  <c:v>20.13</c:v>
                </c:pt>
                <c:pt idx="2924">
                  <c:v>1.6</c:v>
                </c:pt>
                <c:pt idx="2925">
                  <c:v>0.3</c:v>
                </c:pt>
                <c:pt idx="2926">
                  <c:v>5.9</c:v>
                </c:pt>
                <c:pt idx="2927">
                  <c:v>44</c:v>
                </c:pt>
                <c:pt idx="2928">
                  <c:v>31.9</c:v>
                </c:pt>
                <c:pt idx="2929">
                  <c:v>6</c:v>
                </c:pt>
                <c:pt idx="2930">
                  <c:v>5.7</c:v>
                </c:pt>
                <c:pt idx="2931">
                  <c:v>8.6999999999999993</c:v>
                </c:pt>
                <c:pt idx="2932">
                  <c:v>5.5</c:v>
                </c:pt>
                <c:pt idx="2933">
                  <c:v>19</c:v>
                </c:pt>
                <c:pt idx="2934">
                  <c:v>6.2</c:v>
                </c:pt>
                <c:pt idx="2935">
                  <c:v>10.9</c:v>
                </c:pt>
                <c:pt idx="2936">
                  <c:v>5.7</c:v>
                </c:pt>
                <c:pt idx="2937">
                  <c:v>6</c:v>
                </c:pt>
                <c:pt idx="2938">
                  <c:v>34.200000000000003</c:v>
                </c:pt>
                <c:pt idx="2939">
                  <c:v>1.6</c:v>
                </c:pt>
                <c:pt idx="2940">
                  <c:v>4.9000000000000004</c:v>
                </c:pt>
                <c:pt idx="2941">
                  <c:v>0.3</c:v>
                </c:pt>
                <c:pt idx="2942">
                  <c:v>5.8</c:v>
                </c:pt>
                <c:pt idx="2943">
                  <c:v>3.2</c:v>
                </c:pt>
                <c:pt idx="2944">
                  <c:v>0</c:v>
                </c:pt>
                <c:pt idx="2945">
                  <c:v>7</c:v>
                </c:pt>
                <c:pt idx="2946">
                  <c:v>5.8</c:v>
                </c:pt>
                <c:pt idx="2947">
                  <c:v>0</c:v>
                </c:pt>
                <c:pt idx="2948">
                  <c:v>9.9</c:v>
                </c:pt>
                <c:pt idx="2949">
                  <c:v>76.3</c:v>
                </c:pt>
                <c:pt idx="2950">
                  <c:v>27.7</c:v>
                </c:pt>
                <c:pt idx="2951">
                  <c:v>2.7</c:v>
                </c:pt>
                <c:pt idx="2952">
                  <c:v>4.4000000000000004</c:v>
                </c:pt>
                <c:pt idx="2953">
                  <c:v>7</c:v>
                </c:pt>
                <c:pt idx="2954">
                  <c:v>2.5</c:v>
                </c:pt>
                <c:pt idx="2955">
                  <c:v>13.3</c:v>
                </c:pt>
                <c:pt idx="2956">
                  <c:v>31.6</c:v>
                </c:pt>
                <c:pt idx="2957">
                  <c:v>23.7</c:v>
                </c:pt>
                <c:pt idx="2958">
                  <c:v>1.2</c:v>
                </c:pt>
                <c:pt idx="2959">
                  <c:v>8.3000000000000007</c:v>
                </c:pt>
                <c:pt idx="2960">
                  <c:v>6.1</c:v>
                </c:pt>
                <c:pt idx="2961">
                  <c:v>5.9</c:v>
                </c:pt>
                <c:pt idx="2962">
                  <c:v>14.2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8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0.5</c:v>
                </c:pt>
                <c:pt idx="2972">
                  <c:v>4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3.4</c:v>
                </c:pt>
                <c:pt idx="2978">
                  <c:v>22</c:v>
                </c:pt>
                <c:pt idx="2979">
                  <c:v>8.9</c:v>
                </c:pt>
                <c:pt idx="2980">
                  <c:v>0</c:v>
                </c:pt>
                <c:pt idx="2981">
                  <c:v>1.5</c:v>
                </c:pt>
                <c:pt idx="2982">
                  <c:v>4</c:v>
                </c:pt>
                <c:pt idx="2983">
                  <c:v>6.5</c:v>
                </c:pt>
                <c:pt idx="2984">
                  <c:v>4.3</c:v>
                </c:pt>
                <c:pt idx="2985">
                  <c:v>49.1</c:v>
                </c:pt>
                <c:pt idx="2986">
                  <c:v>5.7</c:v>
                </c:pt>
                <c:pt idx="2987">
                  <c:v>2</c:v>
                </c:pt>
                <c:pt idx="2988">
                  <c:v>4.7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1.8</c:v>
                </c:pt>
                <c:pt idx="2995">
                  <c:v>0</c:v>
                </c:pt>
                <c:pt idx="2996">
                  <c:v>3.4</c:v>
                </c:pt>
                <c:pt idx="2997">
                  <c:v>0.2</c:v>
                </c:pt>
                <c:pt idx="2998">
                  <c:v>10.7</c:v>
                </c:pt>
                <c:pt idx="2999">
                  <c:v>1.5</c:v>
                </c:pt>
                <c:pt idx="3000">
                  <c:v>5.5</c:v>
                </c:pt>
                <c:pt idx="3001">
                  <c:v>3.7</c:v>
                </c:pt>
                <c:pt idx="3002">
                  <c:v>11.4</c:v>
                </c:pt>
                <c:pt idx="3003">
                  <c:v>9</c:v>
                </c:pt>
                <c:pt idx="3004">
                  <c:v>2.7</c:v>
                </c:pt>
                <c:pt idx="3005">
                  <c:v>5.2</c:v>
                </c:pt>
                <c:pt idx="3006">
                  <c:v>7</c:v>
                </c:pt>
                <c:pt idx="3007">
                  <c:v>3.2</c:v>
                </c:pt>
                <c:pt idx="3008">
                  <c:v>5.7</c:v>
                </c:pt>
                <c:pt idx="3009">
                  <c:v>0.9</c:v>
                </c:pt>
                <c:pt idx="3010">
                  <c:v>5.3</c:v>
                </c:pt>
                <c:pt idx="3011">
                  <c:v>1.7</c:v>
                </c:pt>
                <c:pt idx="3012">
                  <c:v>0.8</c:v>
                </c:pt>
                <c:pt idx="3013">
                  <c:v>10</c:v>
                </c:pt>
                <c:pt idx="3014">
                  <c:v>0</c:v>
                </c:pt>
                <c:pt idx="3015">
                  <c:v>2.5</c:v>
                </c:pt>
                <c:pt idx="3016">
                  <c:v>0.8</c:v>
                </c:pt>
                <c:pt idx="3017">
                  <c:v>0</c:v>
                </c:pt>
                <c:pt idx="3018">
                  <c:v>2.2000000000000002</c:v>
                </c:pt>
                <c:pt idx="3019">
                  <c:v>2.4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0.7</c:v>
                </c:pt>
                <c:pt idx="3024">
                  <c:v>0.5</c:v>
                </c:pt>
                <c:pt idx="3025">
                  <c:v>0.7</c:v>
                </c:pt>
                <c:pt idx="3026">
                  <c:v>1</c:v>
                </c:pt>
                <c:pt idx="3027">
                  <c:v>2.5</c:v>
                </c:pt>
                <c:pt idx="3028">
                  <c:v>0.3</c:v>
                </c:pt>
                <c:pt idx="3029">
                  <c:v>0</c:v>
                </c:pt>
                <c:pt idx="3030">
                  <c:v>0</c:v>
                </c:pt>
                <c:pt idx="3031">
                  <c:v>3.1</c:v>
                </c:pt>
                <c:pt idx="3032">
                  <c:v>5.2</c:v>
                </c:pt>
                <c:pt idx="3033">
                  <c:v>0.4</c:v>
                </c:pt>
                <c:pt idx="3034">
                  <c:v>0</c:v>
                </c:pt>
                <c:pt idx="3035">
                  <c:v>0</c:v>
                </c:pt>
                <c:pt idx="3036">
                  <c:v>0.6</c:v>
                </c:pt>
                <c:pt idx="3037">
                  <c:v>0</c:v>
                </c:pt>
                <c:pt idx="3038">
                  <c:v>4</c:v>
                </c:pt>
                <c:pt idx="3039">
                  <c:v>0.8</c:v>
                </c:pt>
                <c:pt idx="3040">
                  <c:v>5.7</c:v>
                </c:pt>
                <c:pt idx="3041">
                  <c:v>0.4</c:v>
                </c:pt>
                <c:pt idx="3042">
                  <c:v>0</c:v>
                </c:pt>
                <c:pt idx="3043">
                  <c:v>2</c:v>
                </c:pt>
                <c:pt idx="3044">
                  <c:v>9.5</c:v>
                </c:pt>
                <c:pt idx="3045">
                  <c:v>2.8</c:v>
                </c:pt>
                <c:pt idx="3046">
                  <c:v>0</c:v>
                </c:pt>
                <c:pt idx="3047">
                  <c:v>0.9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0.6</c:v>
                </c:pt>
                <c:pt idx="3052">
                  <c:v>0</c:v>
                </c:pt>
                <c:pt idx="3053">
                  <c:v>0</c:v>
                </c:pt>
                <c:pt idx="3054">
                  <c:v>0.5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2.1</c:v>
                </c:pt>
                <c:pt idx="3062">
                  <c:v>0.8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2.2999999999999998</c:v>
                </c:pt>
                <c:pt idx="3067">
                  <c:v>3.7</c:v>
                </c:pt>
                <c:pt idx="3068">
                  <c:v>4.8</c:v>
                </c:pt>
                <c:pt idx="3069">
                  <c:v>0</c:v>
                </c:pt>
                <c:pt idx="3070">
                  <c:v>1.1000000000000001</c:v>
                </c:pt>
                <c:pt idx="3071">
                  <c:v>0</c:v>
                </c:pt>
                <c:pt idx="3072">
                  <c:v>0</c:v>
                </c:pt>
                <c:pt idx="3073">
                  <c:v>2.5</c:v>
                </c:pt>
                <c:pt idx="3074">
                  <c:v>0</c:v>
                </c:pt>
                <c:pt idx="3075">
                  <c:v>0</c:v>
                </c:pt>
                <c:pt idx="3076">
                  <c:v>7.8</c:v>
                </c:pt>
                <c:pt idx="3077">
                  <c:v>1.7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2.4</c:v>
                </c:pt>
                <c:pt idx="3082">
                  <c:v>1</c:v>
                </c:pt>
                <c:pt idx="3083">
                  <c:v>0</c:v>
                </c:pt>
                <c:pt idx="3084">
                  <c:v>1.3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0.8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5.6</c:v>
                </c:pt>
                <c:pt idx="3105">
                  <c:v>7.3</c:v>
                </c:pt>
                <c:pt idx="3106">
                  <c:v>1.8</c:v>
                </c:pt>
                <c:pt idx="3107">
                  <c:v>6.6</c:v>
                </c:pt>
                <c:pt idx="3108">
                  <c:v>6.3</c:v>
                </c:pt>
                <c:pt idx="3109">
                  <c:v>1.5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5.3</c:v>
                </c:pt>
                <c:pt idx="3123">
                  <c:v>23.2</c:v>
                </c:pt>
                <c:pt idx="3124">
                  <c:v>0</c:v>
                </c:pt>
                <c:pt idx="3125">
                  <c:v>0</c:v>
                </c:pt>
                <c:pt idx="3126">
                  <c:v>6.8</c:v>
                </c:pt>
                <c:pt idx="3127">
                  <c:v>9.9</c:v>
                </c:pt>
                <c:pt idx="3128">
                  <c:v>1.4</c:v>
                </c:pt>
                <c:pt idx="3129">
                  <c:v>0</c:v>
                </c:pt>
                <c:pt idx="3130">
                  <c:v>14.9</c:v>
                </c:pt>
                <c:pt idx="3131">
                  <c:v>21.7</c:v>
                </c:pt>
                <c:pt idx="3132">
                  <c:v>39.700000000000003</c:v>
                </c:pt>
                <c:pt idx="3133">
                  <c:v>3.8</c:v>
                </c:pt>
                <c:pt idx="3134">
                  <c:v>3.3</c:v>
                </c:pt>
                <c:pt idx="3135">
                  <c:v>3.7</c:v>
                </c:pt>
                <c:pt idx="3136">
                  <c:v>2.9</c:v>
                </c:pt>
                <c:pt idx="3137">
                  <c:v>2.6</c:v>
                </c:pt>
                <c:pt idx="3138">
                  <c:v>30.5</c:v>
                </c:pt>
                <c:pt idx="3139">
                  <c:v>3.3</c:v>
                </c:pt>
                <c:pt idx="3140">
                  <c:v>0</c:v>
                </c:pt>
                <c:pt idx="3141">
                  <c:v>1.5</c:v>
                </c:pt>
                <c:pt idx="3142">
                  <c:v>0</c:v>
                </c:pt>
                <c:pt idx="3143">
                  <c:v>0.2</c:v>
                </c:pt>
                <c:pt idx="3144">
                  <c:v>0.2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14.2</c:v>
                </c:pt>
                <c:pt idx="3153">
                  <c:v>4.0999999999999996</c:v>
                </c:pt>
                <c:pt idx="3154">
                  <c:v>4.0999999999999996</c:v>
                </c:pt>
                <c:pt idx="3155">
                  <c:v>0</c:v>
                </c:pt>
                <c:pt idx="3156">
                  <c:v>11.9</c:v>
                </c:pt>
                <c:pt idx="3157">
                  <c:v>29.5</c:v>
                </c:pt>
                <c:pt idx="3158">
                  <c:v>7</c:v>
                </c:pt>
                <c:pt idx="3159">
                  <c:v>0.8</c:v>
                </c:pt>
                <c:pt idx="3160">
                  <c:v>0</c:v>
                </c:pt>
                <c:pt idx="3161">
                  <c:v>2.5</c:v>
                </c:pt>
                <c:pt idx="3162">
                  <c:v>20</c:v>
                </c:pt>
                <c:pt idx="3163">
                  <c:v>1.6</c:v>
                </c:pt>
                <c:pt idx="3164">
                  <c:v>6.7</c:v>
                </c:pt>
                <c:pt idx="3165">
                  <c:v>0</c:v>
                </c:pt>
                <c:pt idx="3166">
                  <c:v>17</c:v>
                </c:pt>
                <c:pt idx="3167">
                  <c:v>0</c:v>
                </c:pt>
                <c:pt idx="3168">
                  <c:v>0.3</c:v>
                </c:pt>
                <c:pt idx="3169">
                  <c:v>2.9</c:v>
                </c:pt>
                <c:pt idx="3170">
                  <c:v>3.5</c:v>
                </c:pt>
                <c:pt idx="3171">
                  <c:v>0</c:v>
                </c:pt>
                <c:pt idx="3172">
                  <c:v>10.4</c:v>
                </c:pt>
                <c:pt idx="3173">
                  <c:v>1.7</c:v>
                </c:pt>
                <c:pt idx="3174">
                  <c:v>0</c:v>
                </c:pt>
                <c:pt idx="3175">
                  <c:v>41.07</c:v>
                </c:pt>
                <c:pt idx="3176">
                  <c:v>14.4</c:v>
                </c:pt>
                <c:pt idx="3177">
                  <c:v>2.5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7.4</c:v>
                </c:pt>
                <c:pt idx="3187">
                  <c:v>8.5</c:v>
                </c:pt>
                <c:pt idx="3188">
                  <c:v>0.2</c:v>
                </c:pt>
                <c:pt idx="3189">
                  <c:v>0.2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3.7</c:v>
                </c:pt>
                <c:pt idx="3195">
                  <c:v>0.4</c:v>
                </c:pt>
                <c:pt idx="3196">
                  <c:v>17.600000000000001</c:v>
                </c:pt>
                <c:pt idx="3197">
                  <c:v>2.2999999999999998</c:v>
                </c:pt>
                <c:pt idx="3198">
                  <c:v>1.7</c:v>
                </c:pt>
                <c:pt idx="3199">
                  <c:v>2.9</c:v>
                </c:pt>
                <c:pt idx="3200">
                  <c:v>23.5</c:v>
                </c:pt>
                <c:pt idx="3201">
                  <c:v>17.2</c:v>
                </c:pt>
                <c:pt idx="3202">
                  <c:v>0.9</c:v>
                </c:pt>
                <c:pt idx="3203">
                  <c:v>4.5999999999999996</c:v>
                </c:pt>
                <c:pt idx="3204">
                  <c:v>45.5</c:v>
                </c:pt>
                <c:pt idx="3205">
                  <c:v>1.2</c:v>
                </c:pt>
                <c:pt idx="3206">
                  <c:v>0</c:v>
                </c:pt>
                <c:pt idx="3207">
                  <c:v>0</c:v>
                </c:pt>
                <c:pt idx="3208">
                  <c:v>24.4</c:v>
                </c:pt>
                <c:pt idx="3209">
                  <c:v>40.5</c:v>
                </c:pt>
                <c:pt idx="3210">
                  <c:v>22.5</c:v>
                </c:pt>
                <c:pt idx="3211">
                  <c:v>6.6</c:v>
                </c:pt>
                <c:pt idx="3212">
                  <c:v>0.4</c:v>
                </c:pt>
                <c:pt idx="3213">
                  <c:v>9.5</c:v>
                </c:pt>
                <c:pt idx="3214">
                  <c:v>17.3</c:v>
                </c:pt>
                <c:pt idx="3215">
                  <c:v>19.3</c:v>
                </c:pt>
                <c:pt idx="3216">
                  <c:v>5.4</c:v>
                </c:pt>
                <c:pt idx="3217">
                  <c:v>1.6</c:v>
                </c:pt>
                <c:pt idx="3218">
                  <c:v>11.5</c:v>
                </c:pt>
                <c:pt idx="3219">
                  <c:v>1.4</c:v>
                </c:pt>
                <c:pt idx="3220">
                  <c:v>8.8000000000000007</c:v>
                </c:pt>
                <c:pt idx="3221">
                  <c:v>7</c:v>
                </c:pt>
                <c:pt idx="3222">
                  <c:v>23.1</c:v>
                </c:pt>
                <c:pt idx="3223">
                  <c:v>12</c:v>
                </c:pt>
                <c:pt idx="3224">
                  <c:v>32.700000000000003</c:v>
                </c:pt>
                <c:pt idx="3225">
                  <c:v>91</c:v>
                </c:pt>
                <c:pt idx="3226">
                  <c:v>26.4</c:v>
                </c:pt>
                <c:pt idx="3227">
                  <c:v>27.8</c:v>
                </c:pt>
                <c:pt idx="3228">
                  <c:v>0.4</c:v>
                </c:pt>
                <c:pt idx="3229">
                  <c:v>0</c:v>
                </c:pt>
                <c:pt idx="3230">
                  <c:v>3.5</c:v>
                </c:pt>
                <c:pt idx="3231">
                  <c:v>5.3</c:v>
                </c:pt>
                <c:pt idx="3232">
                  <c:v>35</c:v>
                </c:pt>
                <c:pt idx="3233">
                  <c:v>38.700000000000003</c:v>
                </c:pt>
                <c:pt idx="3234">
                  <c:v>2.5</c:v>
                </c:pt>
                <c:pt idx="3235">
                  <c:v>4.4000000000000004</c:v>
                </c:pt>
                <c:pt idx="3236">
                  <c:v>9</c:v>
                </c:pt>
                <c:pt idx="3237">
                  <c:v>14.2</c:v>
                </c:pt>
                <c:pt idx="3238">
                  <c:v>5.7</c:v>
                </c:pt>
                <c:pt idx="3239">
                  <c:v>2.7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7</c:v>
                </c:pt>
                <c:pt idx="3246">
                  <c:v>0</c:v>
                </c:pt>
                <c:pt idx="3247">
                  <c:v>7.4</c:v>
                </c:pt>
                <c:pt idx="3248">
                  <c:v>3.3</c:v>
                </c:pt>
                <c:pt idx="3249">
                  <c:v>30.2</c:v>
                </c:pt>
                <c:pt idx="3250">
                  <c:v>11.7</c:v>
                </c:pt>
                <c:pt idx="3251">
                  <c:v>2.8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1.1000000000000001</c:v>
                </c:pt>
                <c:pt idx="3257">
                  <c:v>12.8</c:v>
                </c:pt>
                <c:pt idx="3258">
                  <c:v>23.1</c:v>
                </c:pt>
                <c:pt idx="3259">
                  <c:v>0.4</c:v>
                </c:pt>
                <c:pt idx="3260">
                  <c:v>0</c:v>
                </c:pt>
                <c:pt idx="3261">
                  <c:v>1.3</c:v>
                </c:pt>
                <c:pt idx="3262">
                  <c:v>0</c:v>
                </c:pt>
                <c:pt idx="3263">
                  <c:v>0</c:v>
                </c:pt>
                <c:pt idx="3264">
                  <c:v>1.8</c:v>
                </c:pt>
                <c:pt idx="3265">
                  <c:v>0</c:v>
                </c:pt>
                <c:pt idx="3266">
                  <c:v>0</c:v>
                </c:pt>
                <c:pt idx="3267">
                  <c:v>3.7</c:v>
                </c:pt>
                <c:pt idx="3268">
                  <c:v>4.8</c:v>
                </c:pt>
                <c:pt idx="3269">
                  <c:v>0</c:v>
                </c:pt>
                <c:pt idx="3270">
                  <c:v>16.600000000000001</c:v>
                </c:pt>
                <c:pt idx="3271">
                  <c:v>12.3</c:v>
                </c:pt>
                <c:pt idx="3272">
                  <c:v>0</c:v>
                </c:pt>
                <c:pt idx="3273">
                  <c:v>0</c:v>
                </c:pt>
                <c:pt idx="3274">
                  <c:v>1.3</c:v>
                </c:pt>
                <c:pt idx="3275">
                  <c:v>0</c:v>
                </c:pt>
                <c:pt idx="3276">
                  <c:v>0</c:v>
                </c:pt>
                <c:pt idx="3277">
                  <c:v>7.4</c:v>
                </c:pt>
                <c:pt idx="3278">
                  <c:v>0</c:v>
                </c:pt>
                <c:pt idx="3279">
                  <c:v>3.1</c:v>
                </c:pt>
                <c:pt idx="3280">
                  <c:v>1.1000000000000001</c:v>
                </c:pt>
                <c:pt idx="3281">
                  <c:v>8.6999999999999993</c:v>
                </c:pt>
                <c:pt idx="3282">
                  <c:v>0</c:v>
                </c:pt>
                <c:pt idx="3283">
                  <c:v>2.4</c:v>
                </c:pt>
                <c:pt idx="3284">
                  <c:v>3.6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6.8</c:v>
                </c:pt>
                <c:pt idx="3289">
                  <c:v>0.1</c:v>
                </c:pt>
                <c:pt idx="3290">
                  <c:v>3.7</c:v>
                </c:pt>
                <c:pt idx="3291">
                  <c:v>11.1</c:v>
                </c:pt>
                <c:pt idx="3292">
                  <c:v>7.2</c:v>
                </c:pt>
                <c:pt idx="3293">
                  <c:v>4.0999999999999996</c:v>
                </c:pt>
                <c:pt idx="3294">
                  <c:v>0</c:v>
                </c:pt>
                <c:pt idx="3295">
                  <c:v>1.9</c:v>
                </c:pt>
                <c:pt idx="3296">
                  <c:v>6.8</c:v>
                </c:pt>
                <c:pt idx="3297">
                  <c:v>1.2</c:v>
                </c:pt>
                <c:pt idx="3298">
                  <c:v>0</c:v>
                </c:pt>
                <c:pt idx="3299">
                  <c:v>11.8</c:v>
                </c:pt>
                <c:pt idx="3300">
                  <c:v>12</c:v>
                </c:pt>
                <c:pt idx="3301">
                  <c:v>0.6</c:v>
                </c:pt>
                <c:pt idx="3302">
                  <c:v>0</c:v>
                </c:pt>
                <c:pt idx="3303">
                  <c:v>0</c:v>
                </c:pt>
                <c:pt idx="3304">
                  <c:v>5.5</c:v>
                </c:pt>
                <c:pt idx="3305">
                  <c:v>12.1</c:v>
                </c:pt>
                <c:pt idx="3306">
                  <c:v>2.5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11.3</c:v>
                </c:pt>
                <c:pt idx="3314">
                  <c:v>4.9000000000000004</c:v>
                </c:pt>
                <c:pt idx="3315">
                  <c:v>0</c:v>
                </c:pt>
                <c:pt idx="3316">
                  <c:v>1.1000000000000001</c:v>
                </c:pt>
                <c:pt idx="3317">
                  <c:v>0</c:v>
                </c:pt>
                <c:pt idx="3318">
                  <c:v>0</c:v>
                </c:pt>
                <c:pt idx="3319">
                  <c:v>2.8</c:v>
                </c:pt>
                <c:pt idx="3320">
                  <c:v>0</c:v>
                </c:pt>
                <c:pt idx="3321">
                  <c:v>18</c:v>
                </c:pt>
                <c:pt idx="3322">
                  <c:v>0</c:v>
                </c:pt>
                <c:pt idx="3323">
                  <c:v>0.7</c:v>
                </c:pt>
                <c:pt idx="3324">
                  <c:v>5</c:v>
                </c:pt>
                <c:pt idx="3325">
                  <c:v>9</c:v>
                </c:pt>
                <c:pt idx="3326">
                  <c:v>2.2999999999999998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1.4</c:v>
                </c:pt>
                <c:pt idx="3332">
                  <c:v>0</c:v>
                </c:pt>
                <c:pt idx="3333">
                  <c:v>0</c:v>
                </c:pt>
                <c:pt idx="3334">
                  <c:v>4.5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0.5</c:v>
                </c:pt>
                <c:pt idx="3340">
                  <c:v>0</c:v>
                </c:pt>
                <c:pt idx="3341">
                  <c:v>3.9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2.9</c:v>
                </c:pt>
                <c:pt idx="3346">
                  <c:v>6.4</c:v>
                </c:pt>
                <c:pt idx="3347">
                  <c:v>1.6</c:v>
                </c:pt>
                <c:pt idx="3348">
                  <c:v>1.2</c:v>
                </c:pt>
                <c:pt idx="3349">
                  <c:v>20.3</c:v>
                </c:pt>
                <c:pt idx="3350">
                  <c:v>0</c:v>
                </c:pt>
                <c:pt idx="3351">
                  <c:v>1.7</c:v>
                </c:pt>
                <c:pt idx="3352">
                  <c:v>3.1</c:v>
                </c:pt>
                <c:pt idx="3353">
                  <c:v>2.6</c:v>
                </c:pt>
                <c:pt idx="3354">
                  <c:v>4.5</c:v>
                </c:pt>
                <c:pt idx="3355">
                  <c:v>1.8</c:v>
                </c:pt>
                <c:pt idx="3356">
                  <c:v>0</c:v>
                </c:pt>
                <c:pt idx="3357">
                  <c:v>7.8</c:v>
                </c:pt>
                <c:pt idx="3358">
                  <c:v>3.5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2.4</c:v>
                </c:pt>
                <c:pt idx="3366">
                  <c:v>5.5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0.9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2.5</c:v>
                </c:pt>
                <c:pt idx="3376">
                  <c:v>5.5</c:v>
                </c:pt>
                <c:pt idx="3377">
                  <c:v>0</c:v>
                </c:pt>
                <c:pt idx="3378">
                  <c:v>0</c:v>
                </c:pt>
                <c:pt idx="3379">
                  <c:v>0.9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3.4</c:v>
                </c:pt>
                <c:pt idx="3384">
                  <c:v>2.2999999999999998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1.8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0.8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3.7</c:v>
                </c:pt>
                <c:pt idx="3402">
                  <c:v>0</c:v>
                </c:pt>
                <c:pt idx="3403">
                  <c:v>3.8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5.0999999999999996</c:v>
                </c:pt>
                <c:pt idx="3417">
                  <c:v>0.8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14.4</c:v>
                </c:pt>
                <c:pt idx="3425">
                  <c:v>2.2999999999999998</c:v>
                </c:pt>
                <c:pt idx="3426">
                  <c:v>0.5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0.8</c:v>
                </c:pt>
                <c:pt idx="3432">
                  <c:v>0.1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1.3</c:v>
                </c:pt>
                <c:pt idx="3437">
                  <c:v>3.9</c:v>
                </c:pt>
                <c:pt idx="3438">
                  <c:v>0</c:v>
                </c:pt>
                <c:pt idx="3439">
                  <c:v>0</c:v>
                </c:pt>
                <c:pt idx="3440">
                  <c:v>6.2</c:v>
                </c:pt>
                <c:pt idx="3441">
                  <c:v>21.9</c:v>
                </c:pt>
                <c:pt idx="3442">
                  <c:v>0</c:v>
                </c:pt>
                <c:pt idx="3443">
                  <c:v>2.8</c:v>
                </c:pt>
                <c:pt idx="3444">
                  <c:v>8.4</c:v>
                </c:pt>
                <c:pt idx="3445">
                  <c:v>1.3</c:v>
                </c:pt>
                <c:pt idx="3446">
                  <c:v>3.4</c:v>
                </c:pt>
                <c:pt idx="3447">
                  <c:v>0.3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43.5</c:v>
                </c:pt>
                <c:pt idx="3457">
                  <c:v>0.9</c:v>
                </c:pt>
                <c:pt idx="3458">
                  <c:v>0</c:v>
                </c:pt>
                <c:pt idx="3459">
                  <c:v>3.4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11.3</c:v>
                </c:pt>
                <c:pt idx="3464">
                  <c:v>18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2.4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1.5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1.1000000000000001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0.5</c:v>
                </c:pt>
                <c:pt idx="3484">
                  <c:v>12.9</c:v>
                </c:pt>
                <c:pt idx="3485">
                  <c:v>13.7</c:v>
                </c:pt>
                <c:pt idx="3486">
                  <c:v>6.3</c:v>
                </c:pt>
                <c:pt idx="3487">
                  <c:v>0.4</c:v>
                </c:pt>
                <c:pt idx="3488">
                  <c:v>0.9</c:v>
                </c:pt>
                <c:pt idx="3489">
                  <c:v>1.5</c:v>
                </c:pt>
                <c:pt idx="3490">
                  <c:v>38.1</c:v>
                </c:pt>
                <c:pt idx="3491">
                  <c:v>4.0999999999999996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1.5</c:v>
                </c:pt>
                <c:pt idx="3496">
                  <c:v>0</c:v>
                </c:pt>
                <c:pt idx="3497">
                  <c:v>0.4</c:v>
                </c:pt>
                <c:pt idx="3498">
                  <c:v>0</c:v>
                </c:pt>
                <c:pt idx="3499">
                  <c:v>0</c:v>
                </c:pt>
                <c:pt idx="3500">
                  <c:v>1.4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3.3</c:v>
                </c:pt>
                <c:pt idx="3505">
                  <c:v>0</c:v>
                </c:pt>
                <c:pt idx="3506">
                  <c:v>67.400000000000006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4.5</c:v>
                </c:pt>
                <c:pt idx="3512">
                  <c:v>6.5</c:v>
                </c:pt>
                <c:pt idx="3513">
                  <c:v>15.5</c:v>
                </c:pt>
                <c:pt idx="3514">
                  <c:v>36</c:v>
                </c:pt>
                <c:pt idx="3515">
                  <c:v>22.3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1.6</c:v>
                </c:pt>
                <c:pt idx="3520">
                  <c:v>1.9</c:v>
                </c:pt>
                <c:pt idx="3521">
                  <c:v>2.5</c:v>
                </c:pt>
                <c:pt idx="3522">
                  <c:v>11</c:v>
                </c:pt>
                <c:pt idx="3523">
                  <c:v>0.8</c:v>
                </c:pt>
                <c:pt idx="3524">
                  <c:v>0</c:v>
                </c:pt>
                <c:pt idx="3525">
                  <c:v>6.8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0.2</c:v>
                </c:pt>
                <c:pt idx="3538">
                  <c:v>11.7</c:v>
                </c:pt>
                <c:pt idx="3539">
                  <c:v>1.7</c:v>
                </c:pt>
                <c:pt idx="3540">
                  <c:v>4.3</c:v>
                </c:pt>
                <c:pt idx="3541">
                  <c:v>29.5</c:v>
                </c:pt>
                <c:pt idx="3542">
                  <c:v>2.2000000000000002</c:v>
                </c:pt>
                <c:pt idx="3543">
                  <c:v>0</c:v>
                </c:pt>
                <c:pt idx="3544">
                  <c:v>3.9</c:v>
                </c:pt>
                <c:pt idx="3545">
                  <c:v>0</c:v>
                </c:pt>
                <c:pt idx="3546">
                  <c:v>1.4</c:v>
                </c:pt>
                <c:pt idx="3547">
                  <c:v>0</c:v>
                </c:pt>
                <c:pt idx="3548">
                  <c:v>0</c:v>
                </c:pt>
                <c:pt idx="3549">
                  <c:v>34.1</c:v>
                </c:pt>
                <c:pt idx="3550">
                  <c:v>5.4</c:v>
                </c:pt>
                <c:pt idx="3551">
                  <c:v>2</c:v>
                </c:pt>
                <c:pt idx="3552">
                  <c:v>0</c:v>
                </c:pt>
                <c:pt idx="3553">
                  <c:v>0</c:v>
                </c:pt>
                <c:pt idx="3554">
                  <c:v>14.9</c:v>
                </c:pt>
                <c:pt idx="3555">
                  <c:v>8.5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12.5</c:v>
                </c:pt>
                <c:pt idx="3564">
                  <c:v>83.5</c:v>
                </c:pt>
                <c:pt idx="3565">
                  <c:v>1.8</c:v>
                </c:pt>
                <c:pt idx="3566">
                  <c:v>5.9</c:v>
                </c:pt>
                <c:pt idx="3567">
                  <c:v>8.6</c:v>
                </c:pt>
                <c:pt idx="3568">
                  <c:v>0</c:v>
                </c:pt>
                <c:pt idx="3569">
                  <c:v>15.5</c:v>
                </c:pt>
                <c:pt idx="3570">
                  <c:v>3.8</c:v>
                </c:pt>
                <c:pt idx="3571">
                  <c:v>32.9</c:v>
                </c:pt>
                <c:pt idx="3572">
                  <c:v>0</c:v>
                </c:pt>
                <c:pt idx="3573">
                  <c:v>0</c:v>
                </c:pt>
                <c:pt idx="3574">
                  <c:v>2.9</c:v>
                </c:pt>
                <c:pt idx="3575">
                  <c:v>5.0999999999999996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12.4</c:v>
                </c:pt>
                <c:pt idx="3580">
                  <c:v>13.5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0.2</c:v>
                </c:pt>
                <c:pt idx="3588">
                  <c:v>28.05</c:v>
                </c:pt>
                <c:pt idx="3589">
                  <c:v>0.7</c:v>
                </c:pt>
                <c:pt idx="3590">
                  <c:v>6.1</c:v>
                </c:pt>
                <c:pt idx="3591">
                  <c:v>25.1</c:v>
                </c:pt>
                <c:pt idx="3592">
                  <c:v>15.5</c:v>
                </c:pt>
                <c:pt idx="3593">
                  <c:v>1.6</c:v>
                </c:pt>
                <c:pt idx="3594">
                  <c:v>0</c:v>
                </c:pt>
                <c:pt idx="3595">
                  <c:v>0</c:v>
                </c:pt>
                <c:pt idx="3596">
                  <c:v>3.9</c:v>
                </c:pt>
                <c:pt idx="3597">
                  <c:v>7</c:v>
                </c:pt>
                <c:pt idx="3598">
                  <c:v>6.5</c:v>
                </c:pt>
                <c:pt idx="3599">
                  <c:v>1.6</c:v>
                </c:pt>
                <c:pt idx="3600">
                  <c:v>0</c:v>
                </c:pt>
                <c:pt idx="3601">
                  <c:v>0</c:v>
                </c:pt>
                <c:pt idx="3602">
                  <c:v>0.7</c:v>
                </c:pt>
                <c:pt idx="3603">
                  <c:v>0</c:v>
                </c:pt>
                <c:pt idx="3604">
                  <c:v>0</c:v>
                </c:pt>
                <c:pt idx="3605">
                  <c:v>5.7</c:v>
                </c:pt>
                <c:pt idx="3606">
                  <c:v>21.7</c:v>
                </c:pt>
                <c:pt idx="3607">
                  <c:v>30.2</c:v>
                </c:pt>
                <c:pt idx="3608">
                  <c:v>2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1.2</c:v>
                </c:pt>
                <c:pt idx="3616">
                  <c:v>9.1</c:v>
                </c:pt>
                <c:pt idx="3617">
                  <c:v>14.2</c:v>
                </c:pt>
                <c:pt idx="3618">
                  <c:v>27.7</c:v>
                </c:pt>
                <c:pt idx="3619">
                  <c:v>2.5</c:v>
                </c:pt>
                <c:pt idx="3620">
                  <c:v>1.2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20.5</c:v>
                </c:pt>
                <c:pt idx="3625">
                  <c:v>10.6</c:v>
                </c:pt>
                <c:pt idx="3626">
                  <c:v>3.3</c:v>
                </c:pt>
                <c:pt idx="3627">
                  <c:v>87.9</c:v>
                </c:pt>
                <c:pt idx="3628">
                  <c:v>0.8</c:v>
                </c:pt>
                <c:pt idx="3629">
                  <c:v>3.5</c:v>
                </c:pt>
                <c:pt idx="3630">
                  <c:v>0</c:v>
                </c:pt>
                <c:pt idx="3631">
                  <c:v>0</c:v>
                </c:pt>
                <c:pt idx="3632">
                  <c:v>13.7</c:v>
                </c:pt>
                <c:pt idx="3633">
                  <c:v>0</c:v>
                </c:pt>
                <c:pt idx="3634">
                  <c:v>0.7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2.1</c:v>
                </c:pt>
                <c:pt idx="3639">
                  <c:v>2.2999999999999998</c:v>
                </c:pt>
                <c:pt idx="3640">
                  <c:v>1.2</c:v>
                </c:pt>
                <c:pt idx="3641">
                  <c:v>58.13</c:v>
                </c:pt>
                <c:pt idx="3642">
                  <c:v>134.80000000000001</c:v>
                </c:pt>
                <c:pt idx="3643">
                  <c:v>0</c:v>
                </c:pt>
                <c:pt idx="3644">
                  <c:v>7.1</c:v>
                </c:pt>
                <c:pt idx="3645">
                  <c:v>45.2</c:v>
                </c:pt>
                <c:pt idx="3646">
                  <c:v>104.7</c:v>
                </c:pt>
                <c:pt idx="3647">
                  <c:v>4.9000000000000004</c:v>
                </c:pt>
                <c:pt idx="3648">
                  <c:v>3.9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2.2999999999999998</c:v>
                </c:pt>
                <c:pt idx="3653">
                  <c:v>10</c:v>
                </c:pt>
                <c:pt idx="3654">
                  <c:v>0</c:v>
                </c:pt>
                <c:pt idx="3655">
                  <c:v>15.8</c:v>
                </c:pt>
                <c:pt idx="3656">
                  <c:v>5</c:v>
                </c:pt>
                <c:pt idx="3657">
                  <c:v>11.8</c:v>
                </c:pt>
                <c:pt idx="3658">
                  <c:v>8.1999999999999993</c:v>
                </c:pt>
                <c:pt idx="3659">
                  <c:v>14.1</c:v>
                </c:pt>
                <c:pt idx="3660">
                  <c:v>0.8</c:v>
                </c:pt>
                <c:pt idx="3661">
                  <c:v>1.1000000000000001</c:v>
                </c:pt>
                <c:pt idx="3662">
                  <c:v>13.2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0.3</c:v>
                </c:pt>
                <c:pt idx="3667">
                  <c:v>0</c:v>
                </c:pt>
                <c:pt idx="3668">
                  <c:v>0</c:v>
                </c:pt>
                <c:pt idx="3669">
                  <c:v>9.8000000000000007</c:v>
                </c:pt>
                <c:pt idx="3670">
                  <c:v>0.8</c:v>
                </c:pt>
                <c:pt idx="3671">
                  <c:v>11</c:v>
                </c:pt>
                <c:pt idx="3672">
                  <c:v>3.8</c:v>
                </c:pt>
                <c:pt idx="3673">
                  <c:v>34.4</c:v>
                </c:pt>
                <c:pt idx="3674">
                  <c:v>0</c:v>
                </c:pt>
                <c:pt idx="3675">
                  <c:v>0</c:v>
                </c:pt>
                <c:pt idx="3676">
                  <c:v>0.5</c:v>
                </c:pt>
                <c:pt idx="3677">
                  <c:v>16.3</c:v>
                </c:pt>
                <c:pt idx="3678">
                  <c:v>16.2</c:v>
                </c:pt>
                <c:pt idx="3679">
                  <c:v>27.1</c:v>
                </c:pt>
                <c:pt idx="3680">
                  <c:v>20.8</c:v>
                </c:pt>
                <c:pt idx="3681">
                  <c:v>54.3</c:v>
                </c:pt>
                <c:pt idx="3682">
                  <c:v>43.2</c:v>
                </c:pt>
                <c:pt idx="3683">
                  <c:v>14.4</c:v>
                </c:pt>
                <c:pt idx="3684">
                  <c:v>13.2</c:v>
                </c:pt>
                <c:pt idx="3685">
                  <c:v>19.899999999999999</c:v>
                </c:pt>
                <c:pt idx="3686">
                  <c:v>44.3</c:v>
                </c:pt>
                <c:pt idx="3687">
                  <c:v>6.5</c:v>
                </c:pt>
                <c:pt idx="3688">
                  <c:v>0.5</c:v>
                </c:pt>
                <c:pt idx="3689">
                  <c:v>37.700000000000003</c:v>
                </c:pt>
                <c:pt idx="3690">
                  <c:v>3.7</c:v>
                </c:pt>
                <c:pt idx="3691">
                  <c:v>38.4</c:v>
                </c:pt>
                <c:pt idx="3692">
                  <c:v>14.6</c:v>
                </c:pt>
                <c:pt idx="3693">
                  <c:v>0</c:v>
                </c:pt>
                <c:pt idx="3694">
                  <c:v>3.8</c:v>
                </c:pt>
                <c:pt idx="3695">
                  <c:v>1.1000000000000001</c:v>
                </c:pt>
                <c:pt idx="3696">
                  <c:v>0</c:v>
                </c:pt>
                <c:pt idx="3697">
                  <c:v>6.9</c:v>
                </c:pt>
                <c:pt idx="3698">
                  <c:v>3.1</c:v>
                </c:pt>
                <c:pt idx="3699">
                  <c:v>0.4</c:v>
                </c:pt>
                <c:pt idx="3700">
                  <c:v>0</c:v>
                </c:pt>
                <c:pt idx="3701">
                  <c:v>2.9</c:v>
                </c:pt>
                <c:pt idx="3702">
                  <c:v>5.6</c:v>
                </c:pt>
                <c:pt idx="3703">
                  <c:v>11.5</c:v>
                </c:pt>
                <c:pt idx="3704">
                  <c:v>6.5</c:v>
                </c:pt>
                <c:pt idx="3705">
                  <c:v>11.7</c:v>
                </c:pt>
                <c:pt idx="3706">
                  <c:v>4.3</c:v>
                </c:pt>
                <c:pt idx="3707">
                  <c:v>11.5</c:v>
                </c:pt>
                <c:pt idx="3708">
                  <c:v>14.3</c:v>
                </c:pt>
                <c:pt idx="3709">
                  <c:v>0.2</c:v>
                </c:pt>
                <c:pt idx="3710">
                  <c:v>0</c:v>
                </c:pt>
                <c:pt idx="3711">
                  <c:v>0</c:v>
                </c:pt>
                <c:pt idx="3712">
                  <c:v>2.2000000000000002</c:v>
                </c:pt>
                <c:pt idx="3713">
                  <c:v>5.2</c:v>
                </c:pt>
                <c:pt idx="3714">
                  <c:v>10.9</c:v>
                </c:pt>
                <c:pt idx="3715">
                  <c:v>7.8</c:v>
                </c:pt>
                <c:pt idx="3716">
                  <c:v>12.1</c:v>
                </c:pt>
                <c:pt idx="3717">
                  <c:v>2.9</c:v>
                </c:pt>
                <c:pt idx="3718">
                  <c:v>0</c:v>
                </c:pt>
                <c:pt idx="3719">
                  <c:v>0.4</c:v>
                </c:pt>
                <c:pt idx="3720">
                  <c:v>1.2</c:v>
                </c:pt>
                <c:pt idx="3721">
                  <c:v>4.9000000000000004</c:v>
                </c:pt>
                <c:pt idx="3722">
                  <c:v>33.5</c:v>
                </c:pt>
                <c:pt idx="3723">
                  <c:v>7.7</c:v>
                </c:pt>
                <c:pt idx="3724">
                  <c:v>0</c:v>
                </c:pt>
                <c:pt idx="3725">
                  <c:v>5.7</c:v>
                </c:pt>
                <c:pt idx="3726">
                  <c:v>3</c:v>
                </c:pt>
                <c:pt idx="3727">
                  <c:v>0.7</c:v>
                </c:pt>
                <c:pt idx="3728">
                  <c:v>7.6</c:v>
                </c:pt>
                <c:pt idx="3729">
                  <c:v>3.6</c:v>
                </c:pt>
                <c:pt idx="3730">
                  <c:v>0</c:v>
                </c:pt>
                <c:pt idx="3731">
                  <c:v>0</c:v>
                </c:pt>
                <c:pt idx="3732">
                  <c:v>5.8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12.9</c:v>
                </c:pt>
                <c:pt idx="3737">
                  <c:v>6</c:v>
                </c:pt>
                <c:pt idx="3738">
                  <c:v>9.9</c:v>
                </c:pt>
                <c:pt idx="3739">
                  <c:v>0</c:v>
                </c:pt>
                <c:pt idx="3740">
                  <c:v>0</c:v>
                </c:pt>
                <c:pt idx="3741">
                  <c:v>8.1999999999999993</c:v>
                </c:pt>
                <c:pt idx="3742">
                  <c:v>0</c:v>
                </c:pt>
                <c:pt idx="3743">
                  <c:v>4</c:v>
                </c:pt>
                <c:pt idx="3744">
                  <c:v>2.1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6.8</c:v>
                </c:pt>
                <c:pt idx="3761">
                  <c:v>6.4</c:v>
                </c:pt>
                <c:pt idx="3762">
                  <c:v>0</c:v>
                </c:pt>
                <c:pt idx="3763">
                  <c:v>1.3</c:v>
                </c:pt>
                <c:pt idx="3764">
                  <c:v>15.3</c:v>
                </c:pt>
                <c:pt idx="3765">
                  <c:v>2.7</c:v>
                </c:pt>
                <c:pt idx="3766">
                  <c:v>0</c:v>
                </c:pt>
                <c:pt idx="3767">
                  <c:v>0</c:v>
                </c:pt>
                <c:pt idx="3768">
                  <c:v>8.8000000000000007</c:v>
                </c:pt>
                <c:pt idx="3769">
                  <c:v>7.2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1.2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0.4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0.3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0.8</c:v>
                </c:pt>
                <c:pt idx="3824">
                  <c:v>0</c:v>
                </c:pt>
                <c:pt idx="3825">
                  <c:v>0</c:v>
                </c:pt>
                <c:pt idx="3826">
                  <c:v>2.4</c:v>
                </c:pt>
                <c:pt idx="3827">
                  <c:v>5.5</c:v>
                </c:pt>
                <c:pt idx="3828">
                  <c:v>5.4</c:v>
                </c:pt>
                <c:pt idx="3829">
                  <c:v>0.5</c:v>
                </c:pt>
                <c:pt idx="3830">
                  <c:v>0</c:v>
                </c:pt>
                <c:pt idx="3831">
                  <c:v>0</c:v>
                </c:pt>
                <c:pt idx="3832">
                  <c:v>1.2</c:v>
                </c:pt>
                <c:pt idx="3833">
                  <c:v>1.3</c:v>
                </c:pt>
                <c:pt idx="3834">
                  <c:v>0</c:v>
                </c:pt>
                <c:pt idx="3835">
                  <c:v>0</c:v>
                </c:pt>
                <c:pt idx="3836">
                  <c:v>4.0999999999999996</c:v>
                </c:pt>
                <c:pt idx="3837">
                  <c:v>0</c:v>
                </c:pt>
                <c:pt idx="3838">
                  <c:v>3.8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2.2999999999999998</c:v>
                </c:pt>
                <c:pt idx="3843">
                  <c:v>0.8</c:v>
                </c:pt>
                <c:pt idx="3844">
                  <c:v>1.2</c:v>
                </c:pt>
                <c:pt idx="3845">
                  <c:v>0.2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0.9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9.1999999999999993</c:v>
                </c:pt>
                <c:pt idx="3862">
                  <c:v>0</c:v>
                </c:pt>
                <c:pt idx="3863">
                  <c:v>0</c:v>
                </c:pt>
                <c:pt idx="3864">
                  <c:v>8.4</c:v>
                </c:pt>
                <c:pt idx="3865">
                  <c:v>13.7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1.6</c:v>
                </c:pt>
                <c:pt idx="3872">
                  <c:v>0</c:v>
                </c:pt>
                <c:pt idx="3873">
                  <c:v>0.2</c:v>
                </c:pt>
                <c:pt idx="3874">
                  <c:v>4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1.1000000000000001</c:v>
                </c:pt>
                <c:pt idx="3879">
                  <c:v>0</c:v>
                </c:pt>
                <c:pt idx="3880">
                  <c:v>0</c:v>
                </c:pt>
                <c:pt idx="3881">
                  <c:v>2.1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1.8</c:v>
                </c:pt>
                <c:pt idx="3886">
                  <c:v>6.1</c:v>
                </c:pt>
                <c:pt idx="3887">
                  <c:v>3.8</c:v>
                </c:pt>
                <c:pt idx="3888">
                  <c:v>0</c:v>
                </c:pt>
                <c:pt idx="3889">
                  <c:v>0</c:v>
                </c:pt>
                <c:pt idx="3890">
                  <c:v>0.7</c:v>
                </c:pt>
                <c:pt idx="3891">
                  <c:v>0</c:v>
                </c:pt>
                <c:pt idx="3892">
                  <c:v>1.1000000000000001</c:v>
                </c:pt>
                <c:pt idx="3893">
                  <c:v>31.1</c:v>
                </c:pt>
                <c:pt idx="3894">
                  <c:v>1.4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3.9</c:v>
                </c:pt>
                <c:pt idx="3900">
                  <c:v>0.8</c:v>
                </c:pt>
                <c:pt idx="3901">
                  <c:v>0.7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15.4</c:v>
                </c:pt>
                <c:pt idx="3915">
                  <c:v>4.8</c:v>
                </c:pt>
                <c:pt idx="3916">
                  <c:v>0</c:v>
                </c:pt>
                <c:pt idx="3917">
                  <c:v>8.3000000000000007</c:v>
                </c:pt>
                <c:pt idx="3918">
                  <c:v>39.9</c:v>
                </c:pt>
                <c:pt idx="3919">
                  <c:v>0.4</c:v>
                </c:pt>
                <c:pt idx="3920">
                  <c:v>0.3</c:v>
                </c:pt>
                <c:pt idx="3921">
                  <c:v>2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2.2999999999999998</c:v>
                </c:pt>
                <c:pt idx="3928">
                  <c:v>0</c:v>
                </c:pt>
                <c:pt idx="3929">
                  <c:v>7.4</c:v>
                </c:pt>
                <c:pt idx="3930">
                  <c:v>4.0999999999999996</c:v>
                </c:pt>
                <c:pt idx="3931">
                  <c:v>6.2</c:v>
                </c:pt>
                <c:pt idx="3932">
                  <c:v>7.1</c:v>
                </c:pt>
                <c:pt idx="3933">
                  <c:v>1.9</c:v>
                </c:pt>
                <c:pt idx="3934">
                  <c:v>6.8</c:v>
                </c:pt>
                <c:pt idx="3935">
                  <c:v>9.1</c:v>
                </c:pt>
                <c:pt idx="3936">
                  <c:v>11</c:v>
                </c:pt>
                <c:pt idx="3937">
                  <c:v>0</c:v>
                </c:pt>
                <c:pt idx="3938">
                  <c:v>0</c:v>
                </c:pt>
                <c:pt idx="3939">
                  <c:v>5.6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1.8</c:v>
                </c:pt>
                <c:pt idx="3950">
                  <c:v>30.7</c:v>
                </c:pt>
                <c:pt idx="3951">
                  <c:v>5.3</c:v>
                </c:pt>
                <c:pt idx="3952">
                  <c:v>32.1</c:v>
                </c:pt>
                <c:pt idx="3953">
                  <c:v>4.2</c:v>
                </c:pt>
                <c:pt idx="3954">
                  <c:v>11.5</c:v>
                </c:pt>
                <c:pt idx="3955">
                  <c:v>28.6</c:v>
                </c:pt>
                <c:pt idx="3956">
                  <c:v>0</c:v>
                </c:pt>
                <c:pt idx="3957">
                  <c:v>0.3</c:v>
                </c:pt>
                <c:pt idx="3958">
                  <c:v>34.799999999999997</c:v>
                </c:pt>
                <c:pt idx="3959">
                  <c:v>30.8</c:v>
                </c:pt>
                <c:pt idx="3960">
                  <c:v>12.1</c:v>
                </c:pt>
                <c:pt idx="3961">
                  <c:v>1.7</c:v>
                </c:pt>
                <c:pt idx="3962">
                  <c:v>0</c:v>
                </c:pt>
                <c:pt idx="3963">
                  <c:v>3</c:v>
                </c:pt>
                <c:pt idx="3964">
                  <c:v>27.6</c:v>
                </c:pt>
                <c:pt idx="3965">
                  <c:v>0.2</c:v>
                </c:pt>
                <c:pt idx="3966">
                  <c:v>0</c:v>
                </c:pt>
                <c:pt idx="3967">
                  <c:v>0</c:v>
                </c:pt>
                <c:pt idx="3968">
                  <c:v>1.9</c:v>
                </c:pt>
                <c:pt idx="3969">
                  <c:v>6.3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2.6</c:v>
                </c:pt>
                <c:pt idx="3976">
                  <c:v>11.3</c:v>
                </c:pt>
                <c:pt idx="3977">
                  <c:v>9</c:v>
                </c:pt>
                <c:pt idx="3978">
                  <c:v>4.3</c:v>
                </c:pt>
                <c:pt idx="3979">
                  <c:v>12</c:v>
                </c:pt>
                <c:pt idx="3980">
                  <c:v>9.3000000000000007</c:v>
                </c:pt>
                <c:pt idx="3981">
                  <c:v>1</c:v>
                </c:pt>
                <c:pt idx="3982">
                  <c:v>0</c:v>
                </c:pt>
                <c:pt idx="3983">
                  <c:v>1.7</c:v>
                </c:pt>
                <c:pt idx="3984">
                  <c:v>55.9</c:v>
                </c:pt>
                <c:pt idx="3985">
                  <c:v>3.6</c:v>
                </c:pt>
                <c:pt idx="3986">
                  <c:v>8.4</c:v>
                </c:pt>
                <c:pt idx="3987" formatCode="0.00">
                  <c:v>44.2</c:v>
                </c:pt>
                <c:pt idx="3988" formatCode="0.00">
                  <c:v>17.3</c:v>
                </c:pt>
                <c:pt idx="3989" formatCode="0.00">
                  <c:v>4.5</c:v>
                </c:pt>
                <c:pt idx="3990" formatCode="0.00">
                  <c:v>0</c:v>
                </c:pt>
                <c:pt idx="3991">
                  <c:v>0</c:v>
                </c:pt>
                <c:pt idx="3992">
                  <c:v>18.2</c:v>
                </c:pt>
                <c:pt idx="3993">
                  <c:v>0.6</c:v>
                </c:pt>
                <c:pt idx="3994">
                  <c:v>25.8</c:v>
                </c:pt>
                <c:pt idx="3995">
                  <c:v>0.6</c:v>
                </c:pt>
                <c:pt idx="3996">
                  <c:v>10.3</c:v>
                </c:pt>
                <c:pt idx="3997">
                  <c:v>0.2</c:v>
                </c:pt>
                <c:pt idx="3998">
                  <c:v>1.3</c:v>
                </c:pt>
                <c:pt idx="3999">
                  <c:v>0</c:v>
                </c:pt>
                <c:pt idx="4000">
                  <c:v>1.4</c:v>
                </c:pt>
                <c:pt idx="4001">
                  <c:v>22.9</c:v>
                </c:pt>
                <c:pt idx="4002">
                  <c:v>2.7</c:v>
                </c:pt>
                <c:pt idx="4003">
                  <c:v>11.7</c:v>
                </c:pt>
                <c:pt idx="4004">
                  <c:v>18.8</c:v>
                </c:pt>
                <c:pt idx="4005">
                  <c:v>5.7</c:v>
                </c:pt>
                <c:pt idx="4006">
                  <c:v>2.2999999999999998</c:v>
                </c:pt>
                <c:pt idx="4007">
                  <c:v>0</c:v>
                </c:pt>
                <c:pt idx="4008">
                  <c:v>40.03</c:v>
                </c:pt>
                <c:pt idx="4009">
                  <c:v>39.6</c:v>
                </c:pt>
                <c:pt idx="4010">
                  <c:v>12</c:v>
                </c:pt>
                <c:pt idx="4011">
                  <c:v>11.8</c:v>
                </c:pt>
                <c:pt idx="4012">
                  <c:v>12.9</c:v>
                </c:pt>
                <c:pt idx="4013">
                  <c:v>30.3</c:v>
                </c:pt>
                <c:pt idx="4014">
                  <c:v>6</c:v>
                </c:pt>
                <c:pt idx="4015">
                  <c:v>3.6</c:v>
                </c:pt>
                <c:pt idx="4016">
                  <c:v>0</c:v>
                </c:pt>
                <c:pt idx="4017">
                  <c:v>0</c:v>
                </c:pt>
                <c:pt idx="4018">
                  <c:v>1.5</c:v>
                </c:pt>
                <c:pt idx="4019">
                  <c:v>3</c:v>
                </c:pt>
                <c:pt idx="4020">
                  <c:v>1.3</c:v>
                </c:pt>
                <c:pt idx="4021">
                  <c:v>0.6</c:v>
                </c:pt>
                <c:pt idx="4022">
                  <c:v>0</c:v>
                </c:pt>
                <c:pt idx="4023">
                  <c:v>6.7</c:v>
                </c:pt>
                <c:pt idx="4024">
                  <c:v>0.8</c:v>
                </c:pt>
                <c:pt idx="4025">
                  <c:v>0</c:v>
                </c:pt>
                <c:pt idx="4026">
                  <c:v>0</c:v>
                </c:pt>
                <c:pt idx="4027">
                  <c:v>4.2</c:v>
                </c:pt>
                <c:pt idx="4028">
                  <c:v>0.6</c:v>
                </c:pt>
                <c:pt idx="4029">
                  <c:v>0</c:v>
                </c:pt>
                <c:pt idx="4030">
                  <c:v>31.9</c:v>
                </c:pt>
                <c:pt idx="4031">
                  <c:v>2.7</c:v>
                </c:pt>
                <c:pt idx="4032">
                  <c:v>2.1</c:v>
                </c:pt>
                <c:pt idx="4033">
                  <c:v>0</c:v>
                </c:pt>
                <c:pt idx="4034">
                  <c:v>6.3</c:v>
                </c:pt>
                <c:pt idx="4035">
                  <c:v>0</c:v>
                </c:pt>
                <c:pt idx="4036">
                  <c:v>16.399999999999999</c:v>
                </c:pt>
                <c:pt idx="4037">
                  <c:v>0</c:v>
                </c:pt>
                <c:pt idx="4038">
                  <c:v>4.9000000000000004</c:v>
                </c:pt>
                <c:pt idx="4039">
                  <c:v>0.3</c:v>
                </c:pt>
                <c:pt idx="4040">
                  <c:v>9.5</c:v>
                </c:pt>
                <c:pt idx="4041">
                  <c:v>4.2</c:v>
                </c:pt>
                <c:pt idx="4042">
                  <c:v>48.2</c:v>
                </c:pt>
                <c:pt idx="4043">
                  <c:v>2.8</c:v>
                </c:pt>
                <c:pt idx="4044">
                  <c:v>3.4</c:v>
                </c:pt>
                <c:pt idx="4045">
                  <c:v>2.7</c:v>
                </c:pt>
                <c:pt idx="4046">
                  <c:v>3.2</c:v>
                </c:pt>
                <c:pt idx="4047">
                  <c:v>0</c:v>
                </c:pt>
                <c:pt idx="4048">
                  <c:v>6.5</c:v>
                </c:pt>
                <c:pt idx="4049">
                  <c:v>1.2</c:v>
                </c:pt>
                <c:pt idx="4050">
                  <c:v>1.7</c:v>
                </c:pt>
                <c:pt idx="4051">
                  <c:v>14.3</c:v>
                </c:pt>
                <c:pt idx="4052">
                  <c:v>1.2</c:v>
                </c:pt>
                <c:pt idx="4053">
                  <c:v>0.3</c:v>
                </c:pt>
                <c:pt idx="4054">
                  <c:v>11.4</c:v>
                </c:pt>
                <c:pt idx="4055">
                  <c:v>0.6</c:v>
                </c:pt>
                <c:pt idx="4056">
                  <c:v>2.2999999999999998</c:v>
                </c:pt>
                <c:pt idx="4057">
                  <c:v>7.9</c:v>
                </c:pt>
                <c:pt idx="4058">
                  <c:v>0</c:v>
                </c:pt>
                <c:pt idx="4059">
                  <c:v>2.8</c:v>
                </c:pt>
                <c:pt idx="4060">
                  <c:v>1.1000000000000001</c:v>
                </c:pt>
                <c:pt idx="4061">
                  <c:v>5.6</c:v>
                </c:pt>
                <c:pt idx="4062">
                  <c:v>3</c:v>
                </c:pt>
                <c:pt idx="4063">
                  <c:v>21.1</c:v>
                </c:pt>
                <c:pt idx="4064">
                  <c:v>4.4000000000000004</c:v>
                </c:pt>
                <c:pt idx="4065">
                  <c:v>3.1</c:v>
                </c:pt>
                <c:pt idx="4066">
                  <c:v>0.8</c:v>
                </c:pt>
                <c:pt idx="4067">
                  <c:v>0</c:v>
                </c:pt>
                <c:pt idx="4068">
                  <c:v>18.5</c:v>
                </c:pt>
                <c:pt idx="4069">
                  <c:v>20.3</c:v>
                </c:pt>
                <c:pt idx="4070">
                  <c:v>0</c:v>
                </c:pt>
                <c:pt idx="4071">
                  <c:v>5.8</c:v>
                </c:pt>
                <c:pt idx="4072">
                  <c:v>1.7</c:v>
                </c:pt>
                <c:pt idx="4073">
                  <c:v>0.8</c:v>
                </c:pt>
                <c:pt idx="4074">
                  <c:v>0</c:v>
                </c:pt>
                <c:pt idx="4075">
                  <c:v>0</c:v>
                </c:pt>
                <c:pt idx="4076">
                  <c:v>12.9</c:v>
                </c:pt>
                <c:pt idx="4077">
                  <c:v>0.5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0.2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2.5</c:v>
                </c:pt>
                <c:pt idx="4086">
                  <c:v>4</c:v>
                </c:pt>
                <c:pt idx="4087">
                  <c:v>1.4</c:v>
                </c:pt>
                <c:pt idx="4088">
                  <c:v>9.4</c:v>
                </c:pt>
                <c:pt idx="4089">
                  <c:v>3.2</c:v>
                </c:pt>
                <c:pt idx="4090">
                  <c:v>12.9</c:v>
                </c:pt>
                <c:pt idx="4091">
                  <c:v>0.8</c:v>
                </c:pt>
                <c:pt idx="4092">
                  <c:v>0.6</c:v>
                </c:pt>
                <c:pt idx="4093">
                  <c:v>1.6</c:v>
                </c:pt>
                <c:pt idx="4094">
                  <c:v>0</c:v>
                </c:pt>
                <c:pt idx="4095">
                  <c:v>0</c:v>
                </c:pt>
                <c:pt idx="4096">
                  <c:v>6.2</c:v>
                </c:pt>
                <c:pt idx="4097">
                  <c:v>3</c:v>
                </c:pt>
                <c:pt idx="4098">
                  <c:v>0</c:v>
                </c:pt>
                <c:pt idx="4099">
                  <c:v>6.8</c:v>
                </c:pt>
                <c:pt idx="4100">
                  <c:v>1.2</c:v>
                </c:pt>
                <c:pt idx="4101">
                  <c:v>0.5</c:v>
                </c:pt>
                <c:pt idx="4102">
                  <c:v>3.5</c:v>
                </c:pt>
                <c:pt idx="4103">
                  <c:v>0.8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0.7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6.4</c:v>
                </c:pt>
                <c:pt idx="4112">
                  <c:v>0</c:v>
                </c:pt>
                <c:pt idx="4113">
                  <c:v>0</c:v>
                </c:pt>
                <c:pt idx="4114">
                  <c:v>4.8</c:v>
                </c:pt>
                <c:pt idx="4115">
                  <c:v>0.6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0.9</c:v>
                </c:pt>
                <c:pt idx="4131">
                  <c:v>9.6999999999999993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3.2</c:v>
                </c:pt>
                <c:pt idx="4139">
                  <c:v>3.1</c:v>
                </c:pt>
                <c:pt idx="4140">
                  <c:v>0.3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5.6</c:v>
                </c:pt>
                <c:pt idx="4154">
                  <c:v>1.2</c:v>
                </c:pt>
                <c:pt idx="4155">
                  <c:v>1.1000000000000001</c:v>
                </c:pt>
                <c:pt idx="4156">
                  <c:v>10.6</c:v>
                </c:pt>
                <c:pt idx="4157">
                  <c:v>4.5</c:v>
                </c:pt>
                <c:pt idx="4158">
                  <c:v>4.5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2.7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4.5999999999999996</c:v>
                </c:pt>
                <c:pt idx="4172">
                  <c:v>3</c:v>
                </c:pt>
                <c:pt idx="4173">
                  <c:v>1.6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2.1</c:v>
                </c:pt>
                <c:pt idx="4180">
                  <c:v>1.6</c:v>
                </c:pt>
                <c:pt idx="4181">
                  <c:v>4.5999999999999996</c:v>
                </c:pt>
                <c:pt idx="4182">
                  <c:v>2.9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1.7</c:v>
                </c:pt>
                <c:pt idx="4187">
                  <c:v>11.7</c:v>
                </c:pt>
                <c:pt idx="4188">
                  <c:v>0</c:v>
                </c:pt>
                <c:pt idx="4189">
                  <c:v>1.7</c:v>
                </c:pt>
                <c:pt idx="4190">
                  <c:v>4.3</c:v>
                </c:pt>
                <c:pt idx="4191">
                  <c:v>5.3</c:v>
                </c:pt>
                <c:pt idx="4192">
                  <c:v>3.1</c:v>
                </c:pt>
                <c:pt idx="4193">
                  <c:v>4.5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4.0999999999999996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2.2000000000000002</c:v>
                </c:pt>
                <c:pt idx="4206">
                  <c:v>0</c:v>
                </c:pt>
                <c:pt idx="4207">
                  <c:v>0</c:v>
                </c:pt>
                <c:pt idx="4208">
                  <c:v>16.8</c:v>
                </c:pt>
                <c:pt idx="4209">
                  <c:v>14.4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0.5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0.3</c:v>
                </c:pt>
                <c:pt idx="4218">
                  <c:v>0</c:v>
                </c:pt>
                <c:pt idx="4219">
                  <c:v>0.8</c:v>
                </c:pt>
                <c:pt idx="4220">
                  <c:v>0.6</c:v>
                </c:pt>
                <c:pt idx="4221">
                  <c:v>1.2</c:v>
                </c:pt>
                <c:pt idx="4222">
                  <c:v>3.7</c:v>
                </c:pt>
                <c:pt idx="4223">
                  <c:v>0.7</c:v>
                </c:pt>
                <c:pt idx="4224">
                  <c:v>0</c:v>
                </c:pt>
                <c:pt idx="4225">
                  <c:v>1.1000000000000001</c:v>
                </c:pt>
                <c:pt idx="4226">
                  <c:v>1.9</c:v>
                </c:pt>
                <c:pt idx="4227">
                  <c:v>1.2</c:v>
                </c:pt>
                <c:pt idx="4228">
                  <c:v>0</c:v>
                </c:pt>
                <c:pt idx="4229">
                  <c:v>17.5</c:v>
                </c:pt>
                <c:pt idx="4230">
                  <c:v>1.5</c:v>
                </c:pt>
                <c:pt idx="4231">
                  <c:v>0.5</c:v>
                </c:pt>
                <c:pt idx="4232">
                  <c:v>0.9</c:v>
                </c:pt>
                <c:pt idx="4233">
                  <c:v>0.7</c:v>
                </c:pt>
                <c:pt idx="4234">
                  <c:v>0</c:v>
                </c:pt>
                <c:pt idx="4235">
                  <c:v>4.7</c:v>
                </c:pt>
                <c:pt idx="4236">
                  <c:v>12.7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1.1000000000000001</c:v>
                </c:pt>
                <c:pt idx="4253">
                  <c:v>2</c:v>
                </c:pt>
                <c:pt idx="4254">
                  <c:v>33</c:v>
                </c:pt>
                <c:pt idx="4255">
                  <c:v>21.9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1.3</c:v>
                </c:pt>
                <c:pt idx="4264">
                  <c:v>2.8</c:v>
                </c:pt>
                <c:pt idx="4265">
                  <c:v>0</c:v>
                </c:pt>
                <c:pt idx="4266">
                  <c:v>0.5</c:v>
                </c:pt>
                <c:pt idx="4267">
                  <c:v>50.7</c:v>
                </c:pt>
                <c:pt idx="4268">
                  <c:v>13.2</c:v>
                </c:pt>
                <c:pt idx="4269">
                  <c:v>44</c:v>
                </c:pt>
                <c:pt idx="4270">
                  <c:v>3.1</c:v>
                </c:pt>
                <c:pt idx="4271">
                  <c:v>1.8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0.2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1.7</c:v>
                </c:pt>
                <c:pt idx="4281">
                  <c:v>6.2</c:v>
                </c:pt>
                <c:pt idx="4282">
                  <c:v>0</c:v>
                </c:pt>
                <c:pt idx="4283">
                  <c:v>0</c:v>
                </c:pt>
                <c:pt idx="4284">
                  <c:v>2</c:v>
                </c:pt>
                <c:pt idx="4285">
                  <c:v>0</c:v>
                </c:pt>
                <c:pt idx="4286">
                  <c:v>13.6</c:v>
                </c:pt>
                <c:pt idx="4287">
                  <c:v>5</c:v>
                </c:pt>
                <c:pt idx="4288">
                  <c:v>11.5</c:v>
                </c:pt>
                <c:pt idx="4289">
                  <c:v>0</c:v>
                </c:pt>
                <c:pt idx="4290">
                  <c:v>0.7</c:v>
                </c:pt>
                <c:pt idx="4291">
                  <c:v>9.8000000000000007</c:v>
                </c:pt>
                <c:pt idx="4292">
                  <c:v>31.7</c:v>
                </c:pt>
                <c:pt idx="4293">
                  <c:v>3.5</c:v>
                </c:pt>
                <c:pt idx="4294">
                  <c:v>4.3</c:v>
                </c:pt>
                <c:pt idx="4295">
                  <c:v>15.7</c:v>
                </c:pt>
                <c:pt idx="4296">
                  <c:v>3.7</c:v>
                </c:pt>
                <c:pt idx="4297">
                  <c:v>3</c:v>
                </c:pt>
                <c:pt idx="4298">
                  <c:v>1.5</c:v>
                </c:pt>
                <c:pt idx="4299">
                  <c:v>0.5</c:v>
                </c:pt>
                <c:pt idx="4300">
                  <c:v>0.4</c:v>
                </c:pt>
                <c:pt idx="4301">
                  <c:v>0</c:v>
                </c:pt>
                <c:pt idx="4302">
                  <c:v>12.1</c:v>
                </c:pt>
                <c:pt idx="4303">
                  <c:v>9.1999999999999993</c:v>
                </c:pt>
                <c:pt idx="4304">
                  <c:v>0</c:v>
                </c:pt>
                <c:pt idx="4305">
                  <c:v>1.4</c:v>
                </c:pt>
                <c:pt idx="4306">
                  <c:v>0</c:v>
                </c:pt>
                <c:pt idx="4307">
                  <c:v>0</c:v>
                </c:pt>
                <c:pt idx="4308">
                  <c:v>23.2</c:v>
                </c:pt>
                <c:pt idx="4309">
                  <c:v>119</c:v>
                </c:pt>
                <c:pt idx="4310">
                  <c:v>113.65</c:v>
                </c:pt>
                <c:pt idx="4311">
                  <c:v>0</c:v>
                </c:pt>
                <c:pt idx="4312">
                  <c:v>23.01</c:v>
                </c:pt>
                <c:pt idx="4313">
                  <c:v>11.2</c:v>
                </c:pt>
                <c:pt idx="4314">
                  <c:v>16.8</c:v>
                </c:pt>
                <c:pt idx="4315">
                  <c:v>31.7</c:v>
                </c:pt>
                <c:pt idx="4316">
                  <c:v>23.9</c:v>
                </c:pt>
                <c:pt idx="4317">
                  <c:v>14.2</c:v>
                </c:pt>
                <c:pt idx="4318">
                  <c:v>7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9.3000000000000007</c:v>
                </c:pt>
                <c:pt idx="4327">
                  <c:v>9</c:v>
                </c:pt>
                <c:pt idx="4328">
                  <c:v>1.5</c:v>
                </c:pt>
                <c:pt idx="4329">
                  <c:v>2</c:v>
                </c:pt>
                <c:pt idx="4330">
                  <c:v>10.4</c:v>
                </c:pt>
                <c:pt idx="4331">
                  <c:v>0</c:v>
                </c:pt>
                <c:pt idx="4332">
                  <c:v>17.5</c:v>
                </c:pt>
                <c:pt idx="4333">
                  <c:v>21.3</c:v>
                </c:pt>
                <c:pt idx="4334">
                  <c:v>11</c:v>
                </c:pt>
                <c:pt idx="4335">
                  <c:v>1.3</c:v>
                </c:pt>
                <c:pt idx="4336">
                  <c:v>2.5</c:v>
                </c:pt>
                <c:pt idx="4337">
                  <c:v>9.5</c:v>
                </c:pt>
                <c:pt idx="4338">
                  <c:v>9.1999999999999993</c:v>
                </c:pt>
                <c:pt idx="4339">
                  <c:v>5.4</c:v>
                </c:pt>
                <c:pt idx="4340">
                  <c:v>3.9</c:v>
                </c:pt>
                <c:pt idx="4341">
                  <c:v>39.200000000000003</c:v>
                </c:pt>
                <c:pt idx="4342">
                  <c:v>171.4</c:v>
                </c:pt>
                <c:pt idx="4343">
                  <c:v>33.5</c:v>
                </c:pt>
                <c:pt idx="4344">
                  <c:v>0.3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8</c:v>
                </c:pt>
                <c:pt idx="4350">
                  <c:v>6.5</c:v>
                </c:pt>
                <c:pt idx="4351">
                  <c:v>0</c:v>
                </c:pt>
                <c:pt idx="4352">
                  <c:v>1</c:v>
                </c:pt>
                <c:pt idx="4353">
                  <c:v>0</c:v>
                </c:pt>
                <c:pt idx="4354">
                  <c:v>0</c:v>
                </c:pt>
                <c:pt idx="4355">
                  <c:v>8.5</c:v>
                </c:pt>
                <c:pt idx="4356">
                  <c:v>53.2</c:v>
                </c:pt>
                <c:pt idx="4357">
                  <c:v>4.3</c:v>
                </c:pt>
                <c:pt idx="4358">
                  <c:v>4.2</c:v>
                </c:pt>
                <c:pt idx="4359">
                  <c:v>61.5</c:v>
                </c:pt>
                <c:pt idx="4360">
                  <c:v>5.5</c:v>
                </c:pt>
                <c:pt idx="4361">
                  <c:v>0</c:v>
                </c:pt>
                <c:pt idx="4362">
                  <c:v>0</c:v>
                </c:pt>
                <c:pt idx="4363">
                  <c:v>4.9000000000000004</c:v>
                </c:pt>
                <c:pt idx="4364">
                  <c:v>2.6</c:v>
                </c:pt>
                <c:pt idx="4365">
                  <c:v>7.7</c:v>
                </c:pt>
                <c:pt idx="4366">
                  <c:v>3.9</c:v>
                </c:pt>
                <c:pt idx="4367">
                  <c:v>0.4</c:v>
                </c:pt>
                <c:pt idx="4368">
                  <c:v>2.7</c:v>
                </c:pt>
                <c:pt idx="4369">
                  <c:v>1</c:v>
                </c:pt>
                <c:pt idx="4370">
                  <c:v>3.4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5.7</c:v>
                </c:pt>
                <c:pt idx="4375">
                  <c:v>4</c:v>
                </c:pt>
                <c:pt idx="4376">
                  <c:v>0</c:v>
                </c:pt>
                <c:pt idx="4377">
                  <c:v>8.5</c:v>
                </c:pt>
                <c:pt idx="4378">
                  <c:v>12</c:v>
                </c:pt>
                <c:pt idx="4379">
                  <c:v>7</c:v>
                </c:pt>
                <c:pt idx="4380">
                  <c:v>0.4</c:v>
                </c:pt>
                <c:pt idx="4381">
                  <c:v>7</c:v>
                </c:pt>
                <c:pt idx="4382">
                  <c:v>0</c:v>
                </c:pt>
                <c:pt idx="4383">
                  <c:v>6.4</c:v>
                </c:pt>
                <c:pt idx="4384">
                  <c:v>51.6</c:v>
                </c:pt>
                <c:pt idx="4385">
                  <c:v>0</c:v>
                </c:pt>
                <c:pt idx="4386">
                  <c:v>0</c:v>
                </c:pt>
                <c:pt idx="4387">
                  <c:v>2.1</c:v>
                </c:pt>
                <c:pt idx="4388">
                  <c:v>0</c:v>
                </c:pt>
                <c:pt idx="4389">
                  <c:v>2.5</c:v>
                </c:pt>
                <c:pt idx="4390">
                  <c:v>9.6999999999999993</c:v>
                </c:pt>
                <c:pt idx="4391">
                  <c:v>26</c:v>
                </c:pt>
                <c:pt idx="4392">
                  <c:v>6.6</c:v>
                </c:pt>
                <c:pt idx="4393">
                  <c:v>16.2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3.4</c:v>
                </c:pt>
                <c:pt idx="4400">
                  <c:v>2</c:v>
                </c:pt>
                <c:pt idx="4401">
                  <c:v>18.100000000000001</c:v>
                </c:pt>
                <c:pt idx="4402">
                  <c:v>2.8</c:v>
                </c:pt>
                <c:pt idx="4403">
                  <c:v>0</c:v>
                </c:pt>
                <c:pt idx="4404">
                  <c:v>6.7</c:v>
                </c:pt>
                <c:pt idx="4405">
                  <c:v>2.2999999999999998</c:v>
                </c:pt>
                <c:pt idx="4406">
                  <c:v>6.1</c:v>
                </c:pt>
                <c:pt idx="4407">
                  <c:v>5</c:v>
                </c:pt>
                <c:pt idx="4408">
                  <c:v>0</c:v>
                </c:pt>
                <c:pt idx="4409">
                  <c:v>10.199999999999999</c:v>
                </c:pt>
                <c:pt idx="4410">
                  <c:v>5.9</c:v>
                </c:pt>
                <c:pt idx="4411">
                  <c:v>5.5</c:v>
                </c:pt>
                <c:pt idx="4412">
                  <c:v>6.4</c:v>
                </c:pt>
                <c:pt idx="4413">
                  <c:v>5.8</c:v>
                </c:pt>
                <c:pt idx="4414">
                  <c:v>10.3</c:v>
                </c:pt>
                <c:pt idx="4415">
                  <c:v>18.600000000000001</c:v>
                </c:pt>
                <c:pt idx="4416">
                  <c:v>9.3000000000000007</c:v>
                </c:pt>
                <c:pt idx="4417">
                  <c:v>0.5</c:v>
                </c:pt>
                <c:pt idx="4418">
                  <c:v>0</c:v>
                </c:pt>
                <c:pt idx="4419">
                  <c:v>0.7</c:v>
                </c:pt>
                <c:pt idx="4420">
                  <c:v>10.5</c:v>
                </c:pt>
                <c:pt idx="4421">
                  <c:v>9.6999999999999993</c:v>
                </c:pt>
                <c:pt idx="4422">
                  <c:v>3.2</c:v>
                </c:pt>
                <c:pt idx="4423">
                  <c:v>21.1</c:v>
                </c:pt>
                <c:pt idx="4424">
                  <c:v>29.4</c:v>
                </c:pt>
                <c:pt idx="4425">
                  <c:v>19.5</c:v>
                </c:pt>
                <c:pt idx="4426">
                  <c:v>5.4</c:v>
                </c:pt>
                <c:pt idx="4427">
                  <c:v>4.9000000000000004</c:v>
                </c:pt>
                <c:pt idx="4428">
                  <c:v>14.3</c:v>
                </c:pt>
                <c:pt idx="4429">
                  <c:v>0.2</c:v>
                </c:pt>
                <c:pt idx="4430">
                  <c:v>38</c:v>
                </c:pt>
                <c:pt idx="4431">
                  <c:v>6.9</c:v>
                </c:pt>
                <c:pt idx="4432">
                  <c:v>76.5</c:v>
                </c:pt>
                <c:pt idx="4433">
                  <c:v>3.1</c:v>
                </c:pt>
                <c:pt idx="4434">
                  <c:v>0.9</c:v>
                </c:pt>
                <c:pt idx="4435">
                  <c:v>2.2999999999999998</c:v>
                </c:pt>
                <c:pt idx="4436">
                  <c:v>2.4</c:v>
                </c:pt>
                <c:pt idx="4437">
                  <c:v>0</c:v>
                </c:pt>
                <c:pt idx="4438">
                  <c:v>3.3</c:v>
                </c:pt>
                <c:pt idx="4439">
                  <c:v>0.3</c:v>
                </c:pt>
                <c:pt idx="4440">
                  <c:v>31.3</c:v>
                </c:pt>
                <c:pt idx="4441">
                  <c:v>11.2</c:v>
                </c:pt>
                <c:pt idx="4442">
                  <c:v>0.8</c:v>
                </c:pt>
                <c:pt idx="4443">
                  <c:v>21.4</c:v>
                </c:pt>
                <c:pt idx="4444">
                  <c:v>3.2</c:v>
                </c:pt>
                <c:pt idx="4445">
                  <c:v>3.5</c:v>
                </c:pt>
                <c:pt idx="4446">
                  <c:v>3.8</c:v>
                </c:pt>
                <c:pt idx="4447">
                  <c:v>1.2</c:v>
                </c:pt>
                <c:pt idx="4448">
                  <c:v>1.1000000000000001</c:v>
                </c:pt>
                <c:pt idx="4449">
                  <c:v>2.7</c:v>
                </c:pt>
                <c:pt idx="4450">
                  <c:v>7</c:v>
                </c:pt>
                <c:pt idx="4451">
                  <c:v>0.2</c:v>
                </c:pt>
                <c:pt idx="4452">
                  <c:v>4.0999999999999996</c:v>
                </c:pt>
                <c:pt idx="4453">
                  <c:v>1.3</c:v>
                </c:pt>
                <c:pt idx="4454">
                  <c:v>0</c:v>
                </c:pt>
                <c:pt idx="4455">
                  <c:v>2.5</c:v>
                </c:pt>
                <c:pt idx="4456">
                  <c:v>5.4</c:v>
                </c:pt>
                <c:pt idx="4457">
                  <c:v>1.9</c:v>
                </c:pt>
                <c:pt idx="4458">
                  <c:v>0</c:v>
                </c:pt>
                <c:pt idx="4459">
                  <c:v>1.5</c:v>
                </c:pt>
                <c:pt idx="4460">
                  <c:v>0.6</c:v>
                </c:pt>
                <c:pt idx="4461">
                  <c:v>0</c:v>
                </c:pt>
                <c:pt idx="4462">
                  <c:v>1.8</c:v>
                </c:pt>
                <c:pt idx="4463">
                  <c:v>1.1000000000000001</c:v>
                </c:pt>
                <c:pt idx="4464">
                  <c:v>0.4</c:v>
                </c:pt>
                <c:pt idx="4465">
                  <c:v>1.9</c:v>
                </c:pt>
                <c:pt idx="4466">
                  <c:v>1.2</c:v>
                </c:pt>
                <c:pt idx="4467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16.899999999999999</c:v>
                </c:pt>
                <c:pt idx="4477">
                  <c:v>3.6</c:v>
                </c:pt>
                <c:pt idx="4478">
                  <c:v>1.7</c:v>
                </c:pt>
                <c:pt idx="4479">
                  <c:v>0.5</c:v>
                </c:pt>
                <c:pt idx="4480">
                  <c:v>12.1</c:v>
                </c:pt>
                <c:pt idx="4481">
                  <c:v>12.9</c:v>
                </c:pt>
                <c:pt idx="4482">
                  <c:v>2.7</c:v>
                </c:pt>
                <c:pt idx="4483">
                  <c:v>11.7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0.7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2.1</c:v>
                </c:pt>
                <c:pt idx="4496">
                  <c:v>3.2</c:v>
                </c:pt>
                <c:pt idx="4497">
                  <c:v>0</c:v>
                </c:pt>
                <c:pt idx="4498">
                  <c:v>2.2000000000000002</c:v>
                </c:pt>
                <c:pt idx="4499">
                  <c:v>2</c:v>
                </c:pt>
                <c:pt idx="4500">
                  <c:v>1.1000000000000001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17.399999999999999</c:v>
                </c:pt>
                <c:pt idx="4509">
                  <c:v>1.1000000000000001</c:v>
                </c:pt>
                <c:pt idx="4510">
                  <c:v>0</c:v>
                </c:pt>
                <c:pt idx="4511">
                  <c:v>2.7</c:v>
                </c:pt>
                <c:pt idx="4512">
                  <c:v>0</c:v>
                </c:pt>
                <c:pt idx="4513">
                  <c:v>4.5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6.2</c:v>
                </c:pt>
                <c:pt idx="4524">
                  <c:v>0.6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3.8</c:v>
                </c:pt>
                <c:pt idx="4531">
                  <c:v>9.6999999999999993</c:v>
                </c:pt>
                <c:pt idx="4532">
                  <c:v>2.5</c:v>
                </c:pt>
                <c:pt idx="4533">
                  <c:v>1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2.2000000000000002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8.6999999999999993</c:v>
                </c:pt>
                <c:pt idx="4547">
                  <c:v>19.600000000000001</c:v>
                </c:pt>
                <c:pt idx="4548">
                  <c:v>12.8</c:v>
                </c:pt>
                <c:pt idx="4549">
                  <c:v>6.5</c:v>
                </c:pt>
                <c:pt idx="4550">
                  <c:v>0</c:v>
                </c:pt>
                <c:pt idx="4551">
                  <c:v>0.9</c:v>
                </c:pt>
                <c:pt idx="4552">
                  <c:v>0</c:v>
                </c:pt>
                <c:pt idx="4553">
                  <c:v>10.9</c:v>
                </c:pt>
                <c:pt idx="4554">
                  <c:v>0</c:v>
                </c:pt>
                <c:pt idx="4555">
                  <c:v>3.2</c:v>
                </c:pt>
                <c:pt idx="4556">
                  <c:v>27.5</c:v>
                </c:pt>
                <c:pt idx="4557">
                  <c:v>7.2</c:v>
                </c:pt>
                <c:pt idx="4558">
                  <c:v>8.3000000000000007</c:v>
                </c:pt>
                <c:pt idx="4559">
                  <c:v>2.7</c:v>
                </c:pt>
                <c:pt idx="4560">
                  <c:v>1.6</c:v>
                </c:pt>
                <c:pt idx="4561">
                  <c:v>0</c:v>
                </c:pt>
                <c:pt idx="4562">
                  <c:v>0.2</c:v>
                </c:pt>
                <c:pt idx="4563">
                  <c:v>0</c:v>
                </c:pt>
                <c:pt idx="4564">
                  <c:v>0</c:v>
                </c:pt>
                <c:pt idx="4565">
                  <c:v>7.8</c:v>
                </c:pt>
                <c:pt idx="4566">
                  <c:v>0</c:v>
                </c:pt>
                <c:pt idx="4567">
                  <c:v>0</c:v>
                </c:pt>
                <c:pt idx="4568">
                  <c:v>10.9</c:v>
                </c:pt>
                <c:pt idx="4569">
                  <c:v>2.2999999999999998</c:v>
                </c:pt>
                <c:pt idx="4570">
                  <c:v>27.6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0.4</c:v>
                </c:pt>
                <c:pt idx="4575">
                  <c:v>0</c:v>
                </c:pt>
                <c:pt idx="4576">
                  <c:v>0.8</c:v>
                </c:pt>
                <c:pt idx="4577">
                  <c:v>0.2</c:v>
                </c:pt>
                <c:pt idx="4578">
                  <c:v>1.5</c:v>
                </c:pt>
                <c:pt idx="4579">
                  <c:v>6.7</c:v>
                </c:pt>
                <c:pt idx="4580">
                  <c:v>0</c:v>
                </c:pt>
                <c:pt idx="4581">
                  <c:v>0.5</c:v>
                </c:pt>
                <c:pt idx="4582">
                  <c:v>0</c:v>
                </c:pt>
                <c:pt idx="4583">
                  <c:v>1.9</c:v>
                </c:pt>
                <c:pt idx="4584">
                  <c:v>2.6</c:v>
                </c:pt>
                <c:pt idx="4585">
                  <c:v>46</c:v>
                </c:pt>
                <c:pt idx="4586">
                  <c:v>2.7</c:v>
                </c:pt>
                <c:pt idx="4587">
                  <c:v>4.2</c:v>
                </c:pt>
                <c:pt idx="4588">
                  <c:v>9.3000000000000007</c:v>
                </c:pt>
                <c:pt idx="4589">
                  <c:v>4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7.8</c:v>
                </c:pt>
                <c:pt idx="4594">
                  <c:v>8.4</c:v>
                </c:pt>
                <c:pt idx="4595">
                  <c:v>0.1</c:v>
                </c:pt>
                <c:pt idx="4596">
                  <c:v>0.5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9.3000000000000007</c:v>
                </c:pt>
                <c:pt idx="4601">
                  <c:v>0.7</c:v>
                </c:pt>
                <c:pt idx="4602">
                  <c:v>51.4</c:v>
                </c:pt>
                <c:pt idx="4603">
                  <c:v>0</c:v>
                </c:pt>
                <c:pt idx="4604">
                  <c:v>0.3</c:v>
                </c:pt>
                <c:pt idx="4605">
                  <c:v>1.7</c:v>
                </c:pt>
                <c:pt idx="4606">
                  <c:v>0</c:v>
                </c:pt>
                <c:pt idx="4607">
                  <c:v>0.7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5.7</c:v>
                </c:pt>
                <c:pt idx="4618">
                  <c:v>0</c:v>
                </c:pt>
                <c:pt idx="4619">
                  <c:v>11.7</c:v>
                </c:pt>
                <c:pt idx="4620">
                  <c:v>1.6</c:v>
                </c:pt>
                <c:pt idx="4621">
                  <c:v>18.3</c:v>
                </c:pt>
                <c:pt idx="4622">
                  <c:v>3.9</c:v>
                </c:pt>
                <c:pt idx="4623">
                  <c:v>0</c:v>
                </c:pt>
                <c:pt idx="4624">
                  <c:v>43.7</c:v>
                </c:pt>
                <c:pt idx="4625">
                  <c:v>4.3</c:v>
                </c:pt>
                <c:pt idx="4626">
                  <c:v>6.3</c:v>
                </c:pt>
                <c:pt idx="4627">
                  <c:v>23.1</c:v>
                </c:pt>
                <c:pt idx="4628">
                  <c:v>39</c:v>
                </c:pt>
                <c:pt idx="4629">
                  <c:v>6.8</c:v>
                </c:pt>
                <c:pt idx="4630">
                  <c:v>0</c:v>
                </c:pt>
                <c:pt idx="4631">
                  <c:v>2.1</c:v>
                </c:pt>
                <c:pt idx="4632">
                  <c:v>1.8</c:v>
                </c:pt>
                <c:pt idx="4633">
                  <c:v>0.6</c:v>
                </c:pt>
                <c:pt idx="4634">
                  <c:v>9</c:v>
                </c:pt>
                <c:pt idx="4635">
                  <c:v>0</c:v>
                </c:pt>
                <c:pt idx="4636">
                  <c:v>14</c:v>
                </c:pt>
                <c:pt idx="4637">
                  <c:v>50.8</c:v>
                </c:pt>
                <c:pt idx="4638">
                  <c:v>115.2</c:v>
                </c:pt>
                <c:pt idx="4639">
                  <c:v>3.8</c:v>
                </c:pt>
                <c:pt idx="4640">
                  <c:v>2.6</c:v>
                </c:pt>
                <c:pt idx="4641">
                  <c:v>7.3</c:v>
                </c:pt>
                <c:pt idx="4642">
                  <c:v>5.9</c:v>
                </c:pt>
                <c:pt idx="4643">
                  <c:v>0.9</c:v>
                </c:pt>
                <c:pt idx="4644">
                  <c:v>0.6</c:v>
                </c:pt>
                <c:pt idx="4645">
                  <c:v>11.6</c:v>
                </c:pt>
                <c:pt idx="4646">
                  <c:v>0</c:v>
                </c:pt>
                <c:pt idx="4647">
                  <c:v>11.4</c:v>
                </c:pt>
                <c:pt idx="4648">
                  <c:v>7</c:v>
                </c:pt>
                <c:pt idx="4649">
                  <c:v>4.9000000000000004</c:v>
                </c:pt>
                <c:pt idx="4650">
                  <c:v>4.9000000000000004</c:v>
                </c:pt>
                <c:pt idx="4651">
                  <c:v>1.7</c:v>
                </c:pt>
                <c:pt idx="4652">
                  <c:v>0.3</c:v>
                </c:pt>
                <c:pt idx="4653">
                  <c:v>17.8</c:v>
                </c:pt>
                <c:pt idx="4654">
                  <c:v>73</c:v>
                </c:pt>
                <c:pt idx="4655">
                  <c:v>31.3</c:v>
                </c:pt>
                <c:pt idx="4656">
                  <c:v>36.9</c:v>
                </c:pt>
                <c:pt idx="4657">
                  <c:v>1.5</c:v>
                </c:pt>
                <c:pt idx="4658">
                  <c:v>0</c:v>
                </c:pt>
                <c:pt idx="4659">
                  <c:v>31.5</c:v>
                </c:pt>
                <c:pt idx="4660">
                  <c:v>14.2</c:v>
                </c:pt>
                <c:pt idx="4661">
                  <c:v>6.8</c:v>
                </c:pt>
                <c:pt idx="4662">
                  <c:v>0</c:v>
                </c:pt>
                <c:pt idx="4663">
                  <c:v>1.2</c:v>
                </c:pt>
                <c:pt idx="4664">
                  <c:v>4.8</c:v>
                </c:pt>
                <c:pt idx="4665">
                  <c:v>1.3</c:v>
                </c:pt>
                <c:pt idx="4666">
                  <c:v>26.5</c:v>
                </c:pt>
                <c:pt idx="4667">
                  <c:v>6.9</c:v>
                </c:pt>
                <c:pt idx="4668">
                  <c:v>0.5</c:v>
                </c:pt>
                <c:pt idx="4669">
                  <c:v>0</c:v>
                </c:pt>
                <c:pt idx="4670">
                  <c:v>6.8</c:v>
                </c:pt>
                <c:pt idx="4671">
                  <c:v>20.100000000000001</c:v>
                </c:pt>
                <c:pt idx="4672">
                  <c:v>0</c:v>
                </c:pt>
                <c:pt idx="4673">
                  <c:v>4.2</c:v>
                </c:pt>
                <c:pt idx="4674">
                  <c:v>0</c:v>
                </c:pt>
                <c:pt idx="4675">
                  <c:v>0</c:v>
                </c:pt>
                <c:pt idx="4676">
                  <c:v>1.1000000000000001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22.9</c:v>
                </c:pt>
                <c:pt idx="4681">
                  <c:v>3.8</c:v>
                </c:pt>
                <c:pt idx="4682">
                  <c:v>0</c:v>
                </c:pt>
                <c:pt idx="4683">
                  <c:v>36.5</c:v>
                </c:pt>
                <c:pt idx="4684">
                  <c:v>11.8</c:v>
                </c:pt>
                <c:pt idx="4685">
                  <c:v>0</c:v>
                </c:pt>
                <c:pt idx="4686">
                  <c:v>4</c:v>
                </c:pt>
                <c:pt idx="4687">
                  <c:v>6.5</c:v>
                </c:pt>
                <c:pt idx="4688">
                  <c:v>0.8</c:v>
                </c:pt>
                <c:pt idx="4689">
                  <c:v>14.5</c:v>
                </c:pt>
                <c:pt idx="4690">
                  <c:v>3.9</c:v>
                </c:pt>
                <c:pt idx="4691">
                  <c:v>1.1000000000000001</c:v>
                </c:pt>
                <c:pt idx="4692">
                  <c:v>3.3</c:v>
                </c:pt>
                <c:pt idx="4693">
                  <c:v>26.3</c:v>
                </c:pt>
                <c:pt idx="4694">
                  <c:v>3.9</c:v>
                </c:pt>
                <c:pt idx="4695">
                  <c:v>17.399999999999999</c:v>
                </c:pt>
                <c:pt idx="4696">
                  <c:v>20.5</c:v>
                </c:pt>
                <c:pt idx="4697">
                  <c:v>6.4</c:v>
                </c:pt>
                <c:pt idx="4698">
                  <c:v>0.7</c:v>
                </c:pt>
                <c:pt idx="4699">
                  <c:v>12.3</c:v>
                </c:pt>
                <c:pt idx="4700">
                  <c:v>11.8</c:v>
                </c:pt>
                <c:pt idx="4701">
                  <c:v>3.6</c:v>
                </c:pt>
                <c:pt idx="4702">
                  <c:v>1.2</c:v>
                </c:pt>
                <c:pt idx="4703">
                  <c:v>0</c:v>
                </c:pt>
                <c:pt idx="4704">
                  <c:v>0</c:v>
                </c:pt>
                <c:pt idx="4705">
                  <c:v>5.9</c:v>
                </c:pt>
                <c:pt idx="4706">
                  <c:v>13</c:v>
                </c:pt>
                <c:pt idx="4707">
                  <c:v>10.6</c:v>
                </c:pt>
                <c:pt idx="4708">
                  <c:v>15.2</c:v>
                </c:pt>
                <c:pt idx="4709">
                  <c:v>9.5</c:v>
                </c:pt>
                <c:pt idx="4710">
                  <c:v>1.2</c:v>
                </c:pt>
                <c:pt idx="4711">
                  <c:v>0.7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8.6</c:v>
                </c:pt>
                <c:pt idx="4716">
                  <c:v>0</c:v>
                </c:pt>
                <c:pt idx="4717">
                  <c:v>27.8</c:v>
                </c:pt>
                <c:pt idx="4718">
                  <c:v>96.2</c:v>
                </c:pt>
                <c:pt idx="4719">
                  <c:v>34.5</c:v>
                </c:pt>
                <c:pt idx="4720">
                  <c:v>27</c:v>
                </c:pt>
                <c:pt idx="4721">
                  <c:v>172.6</c:v>
                </c:pt>
                <c:pt idx="4722">
                  <c:v>120.6</c:v>
                </c:pt>
                <c:pt idx="4723">
                  <c:v>11.3</c:v>
                </c:pt>
                <c:pt idx="4724">
                  <c:v>42.9</c:v>
                </c:pt>
                <c:pt idx="4725">
                  <c:v>33.799999999999997</c:v>
                </c:pt>
                <c:pt idx="4726">
                  <c:v>0.8</c:v>
                </c:pt>
                <c:pt idx="4727">
                  <c:v>3.3</c:v>
                </c:pt>
                <c:pt idx="4728">
                  <c:v>33.9</c:v>
                </c:pt>
                <c:pt idx="4729">
                  <c:v>11.5</c:v>
                </c:pt>
                <c:pt idx="4730">
                  <c:v>2.7</c:v>
                </c:pt>
                <c:pt idx="4731">
                  <c:v>52.1</c:v>
                </c:pt>
                <c:pt idx="4732">
                  <c:v>23.3</c:v>
                </c:pt>
                <c:pt idx="4733">
                  <c:v>3.4</c:v>
                </c:pt>
                <c:pt idx="4734">
                  <c:v>9.1999999999999993</c:v>
                </c:pt>
                <c:pt idx="4735">
                  <c:v>31.7</c:v>
                </c:pt>
                <c:pt idx="4736">
                  <c:v>25.8</c:v>
                </c:pt>
                <c:pt idx="4737">
                  <c:v>0</c:v>
                </c:pt>
                <c:pt idx="4738">
                  <c:v>0</c:v>
                </c:pt>
                <c:pt idx="4739">
                  <c:v>0.7</c:v>
                </c:pt>
                <c:pt idx="4740">
                  <c:v>1.6</c:v>
                </c:pt>
                <c:pt idx="4741">
                  <c:v>20.9</c:v>
                </c:pt>
                <c:pt idx="4742">
                  <c:v>0</c:v>
                </c:pt>
                <c:pt idx="4743">
                  <c:v>2.6</c:v>
                </c:pt>
                <c:pt idx="4744">
                  <c:v>32.299999999999997</c:v>
                </c:pt>
                <c:pt idx="4745">
                  <c:v>5.3</c:v>
                </c:pt>
                <c:pt idx="4746">
                  <c:v>44</c:v>
                </c:pt>
                <c:pt idx="4747">
                  <c:v>61</c:v>
                </c:pt>
                <c:pt idx="4748">
                  <c:v>15.9</c:v>
                </c:pt>
                <c:pt idx="4749">
                  <c:v>7.7</c:v>
                </c:pt>
                <c:pt idx="4750">
                  <c:v>1.2</c:v>
                </c:pt>
                <c:pt idx="4751">
                  <c:v>0.4</c:v>
                </c:pt>
                <c:pt idx="4752">
                  <c:v>0.5</c:v>
                </c:pt>
                <c:pt idx="4753">
                  <c:v>0</c:v>
                </c:pt>
                <c:pt idx="4754">
                  <c:v>10.4</c:v>
                </c:pt>
                <c:pt idx="4755">
                  <c:v>2.7</c:v>
                </c:pt>
                <c:pt idx="4756">
                  <c:v>16.399999999999999</c:v>
                </c:pt>
                <c:pt idx="4757">
                  <c:v>11.4</c:v>
                </c:pt>
                <c:pt idx="4758">
                  <c:v>17</c:v>
                </c:pt>
                <c:pt idx="4759">
                  <c:v>26.8</c:v>
                </c:pt>
                <c:pt idx="4760">
                  <c:v>12.8</c:v>
                </c:pt>
                <c:pt idx="4761">
                  <c:v>8.6999999999999993</c:v>
                </c:pt>
                <c:pt idx="4762">
                  <c:v>20</c:v>
                </c:pt>
                <c:pt idx="4763">
                  <c:v>7.8</c:v>
                </c:pt>
                <c:pt idx="4764">
                  <c:v>19.7</c:v>
                </c:pt>
                <c:pt idx="4765">
                  <c:v>1.1000000000000001</c:v>
                </c:pt>
                <c:pt idx="4766">
                  <c:v>0</c:v>
                </c:pt>
                <c:pt idx="4767">
                  <c:v>1.4</c:v>
                </c:pt>
                <c:pt idx="4768">
                  <c:v>13.4</c:v>
                </c:pt>
                <c:pt idx="4769">
                  <c:v>0.9</c:v>
                </c:pt>
                <c:pt idx="4770">
                  <c:v>3</c:v>
                </c:pt>
                <c:pt idx="4771">
                  <c:v>30.5</c:v>
                </c:pt>
                <c:pt idx="4772">
                  <c:v>6.4</c:v>
                </c:pt>
                <c:pt idx="4773">
                  <c:v>5.4</c:v>
                </c:pt>
                <c:pt idx="4774">
                  <c:v>3.8</c:v>
                </c:pt>
                <c:pt idx="4775">
                  <c:v>30</c:v>
                </c:pt>
                <c:pt idx="4776">
                  <c:v>45.8</c:v>
                </c:pt>
                <c:pt idx="4777">
                  <c:v>1.9</c:v>
                </c:pt>
                <c:pt idx="4778">
                  <c:v>3.9</c:v>
                </c:pt>
                <c:pt idx="4779">
                  <c:v>3.4</c:v>
                </c:pt>
                <c:pt idx="4780">
                  <c:v>0</c:v>
                </c:pt>
                <c:pt idx="4781">
                  <c:v>12.4</c:v>
                </c:pt>
                <c:pt idx="4782">
                  <c:v>3.2</c:v>
                </c:pt>
                <c:pt idx="4783">
                  <c:v>0</c:v>
                </c:pt>
                <c:pt idx="4784">
                  <c:v>11.2</c:v>
                </c:pt>
                <c:pt idx="4785">
                  <c:v>12.5</c:v>
                </c:pt>
                <c:pt idx="4786">
                  <c:v>0</c:v>
                </c:pt>
                <c:pt idx="4787">
                  <c:v>7.3</c:v>
                </c:pt>
                <c:pt idx="4788">
                  <c:v>58.9</c:v>
                </c:pt>
                <c:pt idx="4789">
                  <c:v>38.4</c:v>
                </c:pt>
                <c:pt idx="4790">
                  <c:v>7.3</c:v>
                </c:pt>
                <c:pt idx="4791">
                  <c:v>0</c:v>
                </c:pt>
                <c:pt idx="4792">
                  <c:v>9.1999999999999993</c:v>
                </c:pt>
                <c:pt idx="4793">
                  <c:v>1.3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0.5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8.9</c:v>
                </c:pt>
                <c:pt idx="4803">
                  <c:v>6.7</c:v>
                </c:pt>
                <c:pt idx="4804">
                  <c:v>0</c:v>
                </c:pt>
                <c:pt idx="4805">
                  <c:v>3.8</c:v>
                </c:pt>
                <c:pt idx="4806">
                  <c:v>1.2</c:v>
                </c:pt>
                <c:pt idx="4807">
                  <c:v>3.3</c:v>
                </c:pt>
                <c:pt idx="4808">
                  <c:v>6.3</c:v>
                </c:pt>
                <c:pt idx="4809">
                  <c:v>3.8</c:v>
                </c:pt>
                <c:pt idx="4810">
                  <c:v>5.4</c:v>
                </c:pt>
                <c:pt idx="4811">
                  <c:v>0</c:v>
                </c:pt>
                <c:pt idx="4812">
                  <c:v>2.9</c:v>
                </c:pt>
                <c:pt idx="4813">
                  <c:v>30.6</c:v>
                </c:pt>
                <c:pt idx="4814">
                  <c:v>3.9</c:v>
                </c:pt>
                <c:pt idx="4815">
                  <c:v>0.9</c:v>
                </c:pt>
                <c:pt idx="4816">
                  <c:v>0</c:v>
                </c:pt>
                <c:pt idx="4817">
                  <c:v>0.4</c:v>
                </c:pt>
                <c:pt idx="4818">
                  <c:v>5.5</c:v>
                </c:pt>
                <c:pt idx="4819">
                  <c:v>4</c:v>
                </c:pt>
                <c:pt idx="4820">
                  <c:v>0</c:v>
                </c:pt>
                <c:pt idx="4821">
                  <c:v>2.8</c:v>
                </c:pt>
                <c:pt idx="4822">
                  <c:v>26</c:v>
                </c:pt>
                <c:pt idx="4823">
                  <c:v>5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7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0.6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0.6</c:v>
                </c:pt>
                <c:pt idx="4849">
                  <c:v>1.7</c:v>
                </c:pt>
                <c:pt idx="4850">
                  <c:v>0</c:v>
                </c:pt>
                <c:pt idx="4851">
                  <c:v>0</c:v>
                </c:pt>
                <c:pt idx="4852">
                  <c:v>6.3</c:v>
                </c:pt>
                <c:pt idx="4853">
                  <c:v>8.3000000000000007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10.3</c:v>
                </c:pt>
                <c:pt idx="4858">
                  <c:v>3</c:v>
                </c:pt>
                <c:pt idx="4859">
                  <c:v>1.1000000000000001</c:v>
                </c:pt>
                <c:pt idx="4860">
                  <c:v>0</c:v>
                </c:pt>
                <c:pt idx="4861">
                  <c:v>0</c:v>
                </c:pt>
                <c:pt idx="4862">
                  <c:v>8.5</c:v>
                </c:pt>
                <c:pt idx="4863">
                  <c:v>0.4</c:v>
                </c:pt>
                <c:pt idx="4864">
                  <c:v>1.5</c:v>
                </c:pt>
                <c:pt idx="4865">
                  <c:v>1.5</c:v>
                </c:pt>
                <c:pt idx="4866">
                  <c:v>1.2</c:v>
                </c:pt>
                <c:pt idx="4867">
                  <c:v>0</c:v>
                </c:pt>
                <c:pt idx="4868">
                  <c:v>0</c:v>
                </c:pt>
                <c:pt idx="4869">
                  <c:v>0.5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1.7</c:v>
                </c:pt>
                <c:pt idx="4883">
                  <c:v>2.7</c:v>
                </c:pt>
                <c:pt idx="4884">
                  <c:v>10.7</c:v>
                </c:pt>
                <c:pt idx="4885">
                  <c:v>0.5</c:v>
                </c:pt>
                <c:pt idx="4886">
                  <c:v>0</c:v>
                </c:pt>
                <c:pt idx="4887">
                  <c:v>0</c:v>
                </c:pt>
                <c:pt idx="4888">
                  <c:v>14.6</c:v>
                </c:pt>
                <c:pt idx="4889">
                  <c:v>5.3</c:v>
                </c:pt>
                <c:pt idx="4890">
                  <c:v>48.7</c:v>
                </c:pt>
                <c:pt idx="4891">
                  <c:v>1.8</c:v>
                </c:pt>
                <c:pt idx="4892">
                  <c:v>3.6</c:v>
                </c:pt>
                <c:pt idx="4893">
                  <c:v>1.4</c:v>
                </c:pt>
                <c:pt idx="4894">
                  <c:v>1.5</c:v>
                </c:pt>
                <c:pt idx="4895">
                  <c:v>8.8000000000000007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16.899999999999999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0.9</c:v>
                </c:pt>
                <c:pt idx="4907">
                  <c:v>0</c:v>
                </c:pt>
                <c:pt idx="4908">
                  <c:v>5.8</c:v>
                </c:pt>
                <c:pt idx="4909">
                  <c:v>1.1000000000000001</c:v>
                </c:pt>
                <c:pt idx="4910">
                  <c:v>0</c:v>
                </c:pt>
                <c:pt idx="4911">
                  <c:v>8.5</c:v>
                </c:pt>
                <c:pt idx="4912">
                  <c:v>4</c:v>
                </c:pt>
                <c:pt idx="4913">
                  <c:v>13.8</c:v>
                </c:pt>
                <c:pt idx="4914">
                  <c:v>0</c:v>
                </c:pt>
                <c:pt idx="4915">
                  <c:v>5.8</c:v>
                </c:pt>
                <c:pt idx="4916">
                  <c:v>0.5</c:v>
                </c:pt>
                <c:pt idx="4917">
                  <c:v>0</c:v>
                </c:pt>
                <c:pt idx="4918">
                  <c:v>0.7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0.8</c:v>
                </c:pt>
                <c:pt idx="4932">
                  <c:v>3.3</c:v>
                </c:pt>
                <c:pt idx="4933">
                  <c:v>0.9</c:v>
                </c:pt>
                <c:pt idx="4934">
                  <c:v>0</c:v>
                </c:pt>
                <c:pt idx="4935">
                  <c:v>0.5</c:v>
                </c:pt>
                <c:pt idx="4936">
                  <c:v>4.7</c:v>
                </c:pt>
                <c:pt idx="4937">
                  <c:v>0</c:v>
                </c:pt>
                <c:pt idx="4938">
                  <c:v>0</c:v>
                </c:pt>
                <c:pt idx="4939">
                  <c:v>34</c:v>
                </c:pt>
                <c:pt idx="4940">
                  <c:v>92.8</c:v>
                </c:pt>
                <c:pt idx="4941">
                  <c:v>2.1</c:v>
                </c:pt>
                <c:pt idx="4942">
                  <c:v>0.6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0.6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6.7</c:v>
                </c:pt>
                <c:pt idx="4951">
                  <c:v>0.6</c:v>
                </c:pt>
                <c:pt idx="4952">
                  <c:v>0.2</c:v>
                </c:pt>
                <c:pt idx="4953">
                  <c:v>14.7</c:v>
                </c:pt>
                <c:pt idx="4954">
                  <c:v>4.5999999999999996</c:v>
                </c:pt>
                <c:pt idx="4955">
                  <c:v>0</c:v>
                </c:pt>
                <c:pt idx="4956">
                  <c:v>10.7</c:v>
                </c:pt>
                <c:pt idx="4957">
                  <c:v>10.7</c:v>
                </c:pt>
                <c:pt idx="4958">
                  <c:v>4.2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3.5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0.2</c:v>
                </c:pt>
                <c:pt idx="4969">
                  <c:v>0</c:v>
                </c:pt>
                <c:pt idx="4970">
                  <c:v>0.8</c:v>
                </c:pt>
                <c:pt idx="4971">
                  <c:v>0.4</c:v>
                </c:pt>
                <c:pt idx="4972">
                  <c:v>0</c:v>
                </c:pt>
                <c:pt idx="4973">
                  <c:v>0.3</c:v>
                </c:pt>
                <c:pt idx="4974">
                  <c:v>15</c:v>
                </c:pt>
                <c:pt idx="4975">
                  <c:v>19</c:v>
                </c:pt>
                <c:pt idx="4976">
                  <c:v>27.3</c:v>
                </c:pt>
                <c:pt idx="4977">
                  <c:v>2.8</c:v>
                </c:pt>
                <c:pt idx="4978">
                  <c:v>0</c:v>
                </c:pt>
                <c:pt idx="4979">
                  <c:v>24.3</c:v>
                </c:pt>
                <c:pt idx="4980">
                  <c:v>1.2</c:v>
                </c:pt>
                <c:pt idx="4981">
                  <c:v>0</c:v>
                </c:pt>
                <c:pt idx="4982">
                  <c:v>0.8</c:v>
                </c:pt>
                <c:pt idx="4983">
                  <c:v>0</c:v>
                </c:pt>
                <c:pt idx="4984">
                  <c:v>2.7</c:v>
                </c:pt>
                <c:pt idx="4985">
                  <c:v>0.3</c:v>
                </c:pt>
                <c:pt idx="4986">
                  <c:v>6.2</c:v>
                </c:pt>
                <c:pt idx="4987">
                  <c:v>0.4</c:v>
                </c:pt>
                <c:pt idx="4988">
                  <c:v>0.8</c:v>
                </c:pt>
                <c:pt idx="4989">
                  <c:v>0</c:v>
                </c:pt>
                <c:pt idx="4990">
                  <c:v>4.2</c:v>
                </c:pt>
                <c:pt idx="4991">
                  <c:v>8.6</c:v>
                </c:pt>
                <c:pt idx="4992">
                  <c:v>67.97</c:v>
                </c:pt>
                <c:pt idx="4993">
                  <c:v>0</c:v>
                </c:pt>
                <c:pt idx="4994">
                  <c:v>6.3</c:v>
                </c:pt>
                <c:pt idx="4995">
                  <c:v>7.6</c:v>
                </c:pt>
                <c:pt idx="4996">
                  <c:v>3.4</c:v>
                </c:pt>
                <c:pt idx="4997">
                  <c:v>0</c:v>
                </c:pt>
                <c:pt idx="4998">
                  <c:v>0.7</c:v>
                </c:pt>
                <c:pt idx="4999">
                  <c:v>1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1.2</c:v>
                </c:pt>
                <c:pt idx="5005">
                  <c:v>0</c:v>
                </c:pt>
                <c:pt idx="5006">
                  <c:v>2.2999999999999998</c:v>
                </c:pt>
                <c:pt idx="5007">
                  <c:v>0</c:v>
                </c:pt>
                <c:pt idx="5008">
                  <c:v>0</c:v>
                </c:pt>
                <c:pt idx="5009">
                  <c:v>4.0999999999999996</c:v>
                </c:pt>
                <c:pt idx="5010">
                  <c:v>0.8</c:v>
                </c:pt>
                <c:pt idx="5011">
                  <c:v>3.1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3.1</c:v>
                </c:pt>
                <c:pt idx="5017">
                  <c:v>0.3</c:v>
                </c:pt>
                <c:pt idx="5018">
                  <c:v>24.2</c:v>
                </c:pt>
                <c:pt idx="5019">
                  <c:v>33.6</c:v>
                </c:pt>
                <c:pt idx="5020">
                  <c:v>8.1</c:v>
                </c:pt>
                <c:pt idx="5021">
                  <c:v>1.8</c:v>
                </c:pt>
                <c:pt idx="5022">
                  <c:v>2.4</c:v>
                </c:pt>
                <c:pt idx="5023">
                  <c:v>10.7</c:v>
                </c:pt>
                <c:pt idx="5024">
                  <c:v>4.7</c:v>
                </c:pt>
                <c:pt idx="5025">
                  <c:v>2</c:v>
                </c:pt>
                <c:pt idx="5026">
                  <c:v>6.2</c:v>
                </c:pt>
                <c:pt idx="5027">
                  <c:v>58.6</c:v>
                </c:pt>
                <c:pt idx="5028">
                  <c:v>0.3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0.8</c:v>
                </c:pt>
                <c:pt idx="5033">
                  <c:v>26.4</c:v>
                </c:pt>
                <c:pt idx="5034">
                  <c:v>0</c:v>
                </c:pt>
                <c:pt idx="5035">
                  <c:v>31</c:v>
                </c:pt>
                <c:pt idx="5036">
                  <c:v>0</c:v>
                </c:pt>
                <c:pt idx="5037">
                  <c:v>80.599999999999994</c:v>
                </c:pt>
                <c:pt idx="5038">
                  <c:v>22</c:v>
                </c:pt>
                <c:pt idx="5039">
                  <c:v>0</c:v>
                </c:pt>
                <c:pt idx="5040">
                  <c:v>0</c:v>
                </c:pt>
                <c:pt idx="5041">
                  <c:v>19</c:v>
                </c:pt>
                <c:pt idx="5042">
                  <c:v>0</c:v>
                </c:pt>
                <c:pt idx="5043">
                  <c:v>19.399999999999999</c:v>
                </c:pt>
                <c:pt idx="5044">
                  <c:v>0.3</c:v>
                </c:pt>
                <c:pt idx="5045">
                  <c:v>20.3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8.1999999999999993</c:v>
                </c:pt>
                <c:pt idx="5050">
                  <c:v>0</c:v>
                </c:pt>
                <c:pt idx="5051">
                  <c:v>10</c:v>
                </c:pt>
                <c:pt idx="5052">
                  <c:v>2.7</c:v>
                </c:pt>
                <c:pt idx="5053">
                  <c:v>11.3</c:v>
                </c:pt>
                <c:pt idx="5054">
                  <c:v>59.8</c:v>
                </c:pt>
                <c:pt idx="5055">
                  <c:v>37.200000000000003</c:v>
                </c:pt>
                <c:pt idx="5056">
                  <c:v>1</c:v>
                </c:pt>
                <c:pt idx="5057">
                  <c:v>0</c:v>
                </c:pt>
                <c:pt idx="5058">
                  <c:v>6.8</c:v>
                </c:pt>
                <c:pt idx="5059">
                  <c:v>26.5</c:v>
                </c:pt>
                <c:pt idx="5060">
                  <c:v>9.1</c:v>
                </c:pt>
                <c:pt idx="5061">
                  <c:v>1.3</c:v>
                </c:pt>
                <c:pt idx="5062">
                  <c:v>7.5</c:v>
                </c:pt>
                <c:pt idx="5063">
                  <c:v>9.3000000000000007</c:v>
                </c:pt>
                <c:pt idx="5064">
                  <c:v>0</c:v>
                </c:pt>
                <c:pt idx="5065">
                  <c:v>0</c:v>
                </c:pt>
                <c:pt idx="5066">
                  <c:v>0.9</c:v>
                </c:pt>
                <c:pt idx="5067">
                  <c:v>0</c:v>
                </c:pt>
                <c:pt idx="5068">
                  <c:v>0.7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3.9</c:v>
                </c:pt>
                <c:pt idx="5074">
                  <c:v>3.2</c:v>
                </c:pt>
                <c:pt idx="5075">
                  <c:v>3.5</c:v>
                </c:pt>
                <c:pt idx="5076">
                  <c:v>0.2</c:v>
                </c:pt>
                <c:pt idx="5077">
                  <c:v>0.8</c:v>
                </c:pt>
                <c:pt idx="5078">
                  <c:v>0</c:v>
                </c:pt>
                <c:pt idx="5079">
                  <c:v>2</c:v>
                </c:pt>
                <c:pt idx="5080">
                  <c:v>21.4</c:v>
                </c:pt>
                <c:pt idx="5081">
                  <c:v>20.7</c:v>
                </c:pt>
                <c:pt idx="5082">
                  <c:v>89.8</c:v>
                </c:pt>
                <c:pt idx="5083">
                  <c:v>52.6</c:v>
                </c:pt>
                <c:pt idx="5084">
                  <c:v>1.3</c:v>
                </c:pt>
                <c:pt idx="5085">
                  <c:v>6.3</c:v>
                </c:pt>
                <c:pt idx="5086">
                  <c:v>0.9</c:v>
                </c:pt>
                <c:pt idx="5087">
                  <c:v>18.100000000000001</c:v>
                </c:pt>
                <c:pt idx="5088">
                  <c:v>2.1</c:v>
                </c:pt>
                <c:pt idx="5089">
                  <c:v>1.9</c:v>
                </c:pt>
                <c:pt idx="5090">
                  <c:v>2.6</c:v>
                </c:pt>
                <c:pt idx="5091">
                  <c:v>8.1</c:v>
                </c:pt>
                <c:pt idx="5092">
                  <c:v>0.2</c:v>
                </c:pt>
                <c:pt idx="5093">
                  <c:v>1.5</c:v>
                </c:pt>
                <c:pt idx="5094">
                  <c:v>2.6</c:v>
                </c:pt>
                <c:pt idx="5095">
                  <c:v>2</c:v>
                </c:pt>
                <c:pt idx="5096">
                  <c:v>2.6</c:v>
                </c:pt>
                <c:pt idx="5097">
                  <c:v>10.8</c:v>
                </c:pt>
                <c:pt idx="5098">
                  <c:v>6.2</c:v>
                </c:pt>
                <c:pt idx="5099">
                  <c:v>21.8</c:v>
                </c:pt>
                <c:pt idx="5100">
                  <c:v>0</c:v>
                </c:pt>
                <c:pt idx="5101">
                  <c:v>39.5</c:v>
                </c:pt>
                <c:pt idx="5102">
                  <c:v>7.5</c:v>
                </c:pt>
                <c:pt idx="5103">
                  <c:v>12.4</c:v>
                </c:pt>
                <c:pt idx="5104">
                  <c:v>85.5</c:v>
                </c:pt>
                <c:pt idx="5105">
                  <c:v>7.2</c:v>
                </c:pt>
                <c:pt idx="5106">
                  <c:v>0</c:v>
                </c:pt>
                <c:pt idx="5107">
                  <c:v>4.9000000000000004</c:v>
                </c:pt>
                <c:pt idx="5108">
                  <c:v>2.1</c:v>
                </c:pt>
                <c:pt idx="5109">
                  <c:v>7.6</c:v>
                </c:pt>
                <c:pt idx="5110">
                  <c:v>2.7</c:v>
                </c:pt>
                <c:pt idx="5111">
                  <c:v>7.2</c:v>
                </c:pt>
                <c:pt idx="5112">
                  <c:v>32.200000000000003</c:v>
                </c:pt>
                <c:pt idx="5113">
                  <c:v>29.5</c:v>
                </c:pt>
                <c:pt idx="5114">
                  <c:v>12.6</c:v>
                </c:pt>
                <c:pt idx="5115">
                  <c:v>12.3</c:v>
                </c:pt>
                <c:pt idx="5116">
                  <c:v>74.3</c:v>
                </c:pt>
                <c:pt idx="5117">
                  <c:v>5</c:v>
                </c:pt>
                <c:pt idx="5118">
                  <c:v>20.9</c:v>
                </c:pt>
                <c:pt idx="5119">
                  <c:v>41</c:v>
                </c:pt>
                <c:pt idx="5120">
                  <c:v>29.6</c:v>
                </c:pt>
                <c:pt idx="5121">
                  <c:v>10.9</c:v>
                </c:pt>
                <c:pt idx="5122">
                  <c:v>9.3000000000000007</c:v>
                </c:pt>
                <c:pt idx="5123">
                  <c:v>0</c:v>
                </c:pt>
                <c:pt idx="5124">
                  <c:v>2.1</c:v>
                </c:pt>
                <c:pt idx="5125">
                  <c:v>5.2</c:v>
                </c:pt>
                <c:pt idx="5126">
                  <c:v>26</c:v>
                </c:pt>
                <c:pt idx="5127">
                  <c:v>5.3</c:v>
                </c:pt>
                <c:pt idx="5128">
                  <c:v>12.2</c:v>
                </c:pt>
                <c:pt idx="5129">
                  <c:v>7.9</c:v>
                </c:pt>
                <c:pt idx="5130">
                  <c:v>0</c:v>
                </c:pt>
                <c:pt idx="5131">
                  <c:v>0.6</c:v>
                </c:pt>
                <c:pt idx="5132">
                  <c:v>0.3</c:v>
                </c:pt>
                <c:pt idx="5133">
                  <c:v>0</c:v>
                </c:pt>
                <c:pt idx="5134">
                  <c:v>0</c:v>
                </c:pt>
                <c:pt idx="5135">
                  <c:v>10.5</c:v>
                </c:pt>
                <c:pt idx="5136">
                  <c:v>12.6</c:v>
                </c:pt>
                <c:pt idx="5137">
                  <c:v>1.4</c:v>
                </c:pt>
                <c:pt idx="5138">
                  <c:v>2.6</c:v>
                </c:pt>
                <c:pt idx="5139">
                  <c:v>0</c:v>
                </c:pt>
                <c:pt idx="5140">
                  <c:v>3.7</c:v>
                </c:pt>
                <c:pt idx="5141">
                  <c:v>4.4000000000000004</c:v>
                </c:pt>
                <c:pt idx="5142">
                  <c:v>10.7</c:v>
                </c:pt>
                <c:pt idx="5143">
                  <c:v>1.2</c:v>
                </c:pt>
                <c:pt idx="5144">
                  <c:v>2.4</c:v>
                </c:pt>
                <c:pt idx="5145">
                  <c:v>0.7</c:v>
                </c:pt>
                <c:pt idx="5146">
                  <c:v>0</c:v>
                </c:pt>
                <c:pt idx="5147">
                  <c:v>0</c:v>
                </c:pt>
                <c:pt idx="5148">
                  <c:v>0.8</c:v>
                </c:pt>
                <c:pt idx="5149">
                  <c:v>2.1</c:v>
                </c:pt>
                <c:pt idx="5150">
                  <c:v>0.7</c:v>
                </c:pt>
                <c:pt idx="5151">
                  <c:v>0</c:v>
                </c:pt>
                <c:pt idx="5152">
                  <c:v>0.4</c:v>
                </c:pt>
                <c:pt idx="5153">
                  <c:v>5.6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14.1</c:v>
                </c:pt>
                <c:pt idx="5158">
                  <c:v>5.3</c:v>
                </c:pt>
                <c:pt idx="5159">
                  <c:v>7.5</c:v>
                </c:pt>
                <c:pt idx="5160">
                  <c:v>0</c:v>
                </c:pt>
                <c:pt idx="5161">
                  <c:v>0</c:v>
                </c:pt>
                <c:pt idx="5162">
                  <c:v>3.5</c:v>
                </c:pt>
                <c:pt idx="5163">
                  <c:v>5.2</c:v>
                </c:pt>
                <c:pt idx="5164">
                  <c:v>7.5</c:v>
                </c:pt>
                <c:pt idx="5165">
                  <c:v>13.5</c:v>
                </c:pt>
                <c:pt idx="5166">
                  <c:v>3.2</c:v>
                </c:pt>
                <c:pt idx="5167">
                  <c:v>3</c:v>
                </c:pt>
                <c:pt idx="5168">
                  <c:v>8.6</c:v>
                </c:pt>
                <c:pt idx="5169">
                  <c:v>19.2</c:v>
                </c:pt>
                <c:pt idx="5170">
                  <c:v>57.7</c:v>
                </c:pt>
                <c:pt idx="5171">
                  <c:v>32.6</c:v>
                </c:pt>
                <c:pt idx="5172">
                  <c:v>0.2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5</c:v>
                </c:pt>
                <c:pt idx="5180">
                  <c:v>0.9</c:v>
                </c:pt>
                <c:pt idx="5181">
                  <c:v>1.2</c:v>
                </c:pt>
                <c:pt idx="5182">
                  <c:v>0</c:v>
                </c:pt>
                <c:pt idx="5183">
                  <c:v>0</c:v>
                </c:pt>
                <c:pt idx="5184">
                  <c:v>4.0999999999999996</c:v>
                </c:pt>
                <c:pt idx="5185">
                  <c:v>0</c:v>
                </c:pt>
                <c:pt idx="5186">
                  <c:v>4.3</c:v>
                </c:pt>
                <c:pt idx="5187">
                  <c:v>3</c:v>
                </c:pt>
                <c:pt idx="5188">
                  <c:v>10.9</c:v>
                </c:pt>
                <c:pt idx="5189">
                  <c:v>10.3</c:v>
                </c:pt>
                <c:pt idx="5190">
                  <c:v>6.5</c:v>
                </c:pt>
                <c:pt idx="5191">
                  <c:v>15.4</c:v>
                </c:pt>
                <c:pt idx="5192">
                  <c:v>2.9</c:v>
                </c:pt>
                <c:pt idx="5193">
                  <c:v>8.6999999999999993</c:v>
                </c:pt>
                <c:pt idx="5194">
                  <c:v>9</c:v>
                </c:pt>
                <c:pt idx="5195">
                  <c:v>4.2</c:v>
                </c:pt>
                <c:pt idx="5196">
                  <c:v>0.3</c:v>
                </c:pt>
                <c:pt idx="5197">
                  <c:v>0</c:v>
                </c:pt>
                <c:pt idx="5198">
                  <c:v>4.5</c:v>
                </c:pt>
                <c:pt idx="5199">
                  <c:v>3.4</c:v>
                </c:pt>
                <c:pt idx="5200">
                  <c:v>5.8</c:v>
                </c:pt>
                <c:pt idx="5201">
                  <c:v>5.6</c:v>
                </c:pt>
                <c:pt idx="5202">
                  <c:v>3.9</c:v>
                </c:pt>
                <c:pt idx="5203">
                  <c:v>0.9</c:v>
                </c:pt>
                <c:pt idx="5204">
                  <c:v>11.3</c:v>
                </c:pt>
                <c:pt idx="5205">
                  <c:v>8.6999999999999993</c:v>
                </c:pt>
                <c:pt idx="5206">
                  <c:v>0.6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1.9</c:v>
                </c:pt>
                <c:pt idx="5216">
                  <c:v>0</c:v>
                </c:pt>
                <c:pt idx="5217">
                  <c:v>1.7</c:v>
                </c:pt>
                <c:pt idx="5218">
                  <c:v>2.9</c:v>
                </c:pt>
                <c:pt idx="5219">
                  <c:v>2.7</c:v>
                </c:pt>
                <c:pt idx="5220">
                  <c:v>1.4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</c:v>
                </c:pt>
                <c:pt idx="5227">
                  <c:v>3.3</c:v>
                </c:pt>
                <c:pt idx="5228">
                  <c:v>3.3</c:v>
                </c:pt>
                <c:pt idx="5229">
                  <c:v>0</c:v>
                </c:pt>
                <c:pt idx="5230">
                  <c:v>3.1</c:v>
                </c:pt>
                <c:pt idx="5231">
                  <c:v>1.3</c:v>
                </c:pt>
                <c:pt idx="5232">
                  <c:v>4.8</c:v>
                </c:pt>
                <c:pt idx="5233">
                  <c:v>2.2999999999999998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2</c:v>
                </c:pt>
                <c:pt idx="5239">
                  <c:v>0</c:v>
                </c:pt>
                <c:pt idx="5240">
                  <c:v>0.6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0.7</c:v>
                </c:pt>
                <c:pt idx="5246">
                  <c:v>1.3</c:v>
                </c:pt>
                <c:pt idx="5247">
                  <c:v>0</c:v>
                </c:pt>
                <c:pt idx="5248">
                  <c:v>0</c:v>
                </c:pt>
                <c:pt idx="5249">
                  <c:v>9.9</c:v>
                </c:pt>
                <c:pt idx="5250">
                  <c:v>2.2000000000000002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0.4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0.8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0.2</c:v>
                </c:pt>
                <c:pt idx="5269">
                  <c:v>6.5</c:v>
                </c:pt>
                <c:pt idx="5270">
                  <c:v>16.3</c:v>
                </c:pt>
                <c:pt idx="5271">
                  <c:v>13.2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12.7</c:v>
                </c:pt>
                <c:pt idx="5277">
                  <c:v>3.1</c:v>
                </c:pt>
                <c:pt idx="5278">
                  <c:v>0</c:v>
                </c:pt>
                <c:pt idx="5279">
                  <c:v>2.8</c:v>
                </c:pt>
                <c:pt idx="5280">
                  <c:v>0</c:v>
                </c:pt>
                <c:pt idx="5281">
                  <c:v>3.7</c:v>
                </c:pt>
                <c:pt idx="5282">
                  <c:v>0</c:v>
                </c:pt>
                <c:pt idx="5283">
                  <c:v>0</c:v>
                </c:pt>
                <c:pt idx="5284">
                  <c:v>22.2</c:v>
                </c:pt>
                <c:pt idx="5285">
                  <c:v>0</c:v>
                </c:pt>
                <c:pt idx="5286">
                  <c:v>0.2</c:v>
                </c:pt>
                <c:pt idx="5287">
                  <c:v>4.4000000000000004</c:v>
                </c:pt>
                <c:pt idx="5288">
                  <c:v>4.3</c:v>
                </c:pt>
                <c:pt idx="5289">
                  <c:v>0</c:v>
                </c:pt>
                <c:pt idx="5290">
                  <c:v>0.8</c:v>
                </c:pt>
                <c:pt idx="5291">
                  <c:v>6</c:v>
                </c:pt>
                <c:pt idx="5292">
                  <c:v>12.9</c:v>
                </c:pt>
                <c:pt idx="5293">
                  <c:v>12.7</c:v>
                </c:pt>
                <c:pt idx="5294">
                  <c:v>6</c:v>
                </c:pt>
                <c:pt idx="5295">
                  <c:v>0.7</c:v>
                </c:pt>
                <c:pt idx="5296">
                  <c:v>5.0999999999999996</c:v>
                </c:pt>
                <c:pt idx="5297">
                  <c:v>0</c:v>
                </c:pt>
                <c:pt idx="5298">
                  <c:v>8.1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10</c:v>
                </c:pt>
                <c:pt idx="5306">
                  <c:v>0</c:v>
                </c:pt>
                <c:pt idx="5307">
                  <c:v>0.2</c:v>
                </c:pt>
                <c:pt idx="5308">
                  <c:v>0.2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3.6</c:v>
                </c:pt>
                <c:pt idx="5313">
                  <c:v>0.9</c:v>
                </c:pt>
                <c:pt idx="5314">
                  <c:v>33.5</c:v>
                </c:pt>
                <c:pt idx="5315">
                  <c:v>0</c:v>
                </c:pt>
                <c:pt idx="5316">
                  <c:v>2.6</c:v>
                </c:pt>
                <c:pt idx="5317">
                  <c:v>18.3</c:v>
                </c:pt>
                <c:pt idx="5318">
                  <c:v>0.1</c:v>
                </c:pt>
                <c:pt idx="5319">
                  <c:v>1.8</c:v>
                </c:pt>
                <c:pt idx="5320">
                  <c:v>0</c:v>
                </c:pt>
                <c:pt idx="5321">
                  <c:v>0</c:v>
                </c:pt>
                <c:pt idx="5322">
                  <c:v>2.2000000000000002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0.1</c:v>
                </c:pt>
                <c:pt idx="5329">
                  <c:v>67.7</c:v>
                </c:pt>
                <c:pt idx="5330">
                  <c:v>1.7</c:v>
                </c:pt>
                <c:pt idx="5331">
                  <c:v>0</c:v>
                </c:pt>
                <c:pt idx="5332">
                  <c:v>4.2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1.9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2.8</c:v>
                </c:pt>
                <c:pt idx="5344">
                  <c:v>5.2</c:v>
                </c:pt>
                <c:pt idx="5345">
                  <c:v>0</c:v>
                </c:pt>
                <c:pt idx="5346">
                  <c:v>0</c:v>
                </c:pt>
                <c:pt idx="5347">
                  <c:v>11.3</c:v>
                </c:pt>
                <c:pt idx="5348">
                  <c:v>0</c:v>
                </c:pt>
                <c:pt idx="5349">
                  <c:v>1.5</c:v>
                </c:pt>
                <c:pt idx="5350">
                  <c:v>62.2</c:v>
                </c:pt>
                <c:pt idx="5351">
                  <c:v>0</c:v>
                </c:pt>
                <c:pt idx="5352">
                  <c:v>0.8</c:v>
                </c:pt>
                <c:pt idx="5353">
                  <c:v>25.1</c:v>
                </c:pt>
                <c:pt idx="5354">
                  <c:v>0.4</c:v>
                </c:pt>
                <c:pt idx="5355">
                  <c:v>7.8</c:v>
                </c:pt>
                <c:pt idx="5356">
                  <c:v>9.6</c:v>
                </c:pt>
                <c:pt idx="5357">
                  <c:v>10.1</c:v>
                </c:pt>
                <c:pt idx="5358">
                  <c:v>2.2000000000000002</c:v>
                </c:pt>
                <c:pt idx="5359">
                  <c:v>6.1</c:v>
                </c:pt>
                <c:pt idx="5360">
                  <c:v>2.1</c:v>
                </c:pt>
                <c:pt idx="5361">
                  <c:v>0.2</c:v>
                </c:pt>
                <c:pt idx="5362">
                  <c:v>71.3</c:v>
                </c:pt>
                <c:pt idx="5363">
                  <c:v>0.3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3.7</c:v>
                </c:pt>
                <c:pt idx="5368">
                  <c:v>0</c:v>
                </c:pt>
                <c:pt idx="5369">
                  <c:v>7.7</c:v>
                </c:pt>
                <c:pt idx="5370">
                  <c:v>1.1000000000000001</c:v>
                </c:pt>
                <c:pt idx="5371">
                  <c:v>2.7</c:v>
                </c:pt>
                <c:pt idx="5372">
                  <c:v>2.7</c:v>
                </c:pt>
                <c:pt idx="5373">
                  <c:v>2.1</c:v>
                </c:pt>
                <c:pt idx="5374">
                  <c:v>0</c:v>
                </c:pt>
                <c:pt idx="5375">
                  <c:v>0.3</c:v>
                </c:pt>
                <c:pt idx="5376">
                  <c:v>0.3</c:v>
                </c:pt>
                <c:pt idx="5377">
                  <c:v>22.4</c:v>
                </c:pt>
                <c:pt idx="5378">
                  <c:v>4.4000000000000004</c:v>
                </c:pt>
                <c:pt idx="5379">
                  <c:v>0.2</c:v>
                </c:pt>
                <c:pt idx="5380">
                  <c:v>0</c:v>
                </c:pt>
                <c:pt idx="5381">
                  <c:v>5.9</c:v>
                </c:pt>
                <c:pt idx="5382">
                  <c:v>0.5</c:v>
                </c:pt>
                <c:pt idx="5383">
                  <c:v>0</c:v>
                </c:pt>
                <c:pt idx="5384">
                  <c:v>0</c:v>
                </c:pt>
                <c:pt idx="5385">
                  <c:v>6.3</c:v>
                </c:pt>
                <c:pt idx="5386">
                  <c:v>5.8</c:v>
                </c:pt>
                <c:pt idx="5387">
                  <c:v>0.6</c:v>
                </c:pt>
                <c:pt idx="5388">
                  <c:v>0.6</c:v>
                </c:pt>
                <c:pt idx="5389">
                  <c:v>0</c:v>
                </c:pt>
                <c:pt idx="5390">
                  <c:v>9.8000000000000007</c:v>
                </c:pt>
                <c:pt idx="5391">
                  <c:v>16.8</c:v>
                </c:pt>
                <c:pt idx="5392">
                  <c:v>21.6</c:v>
                </c:pt>
                <c:pt idx="5393">
                  <c:v>0</c:v>
                </c:pt>
                <c:pt idx="5394">
                  <c:v>0.3</c:v>
                </c:pt>
                <c:pt idx="5395">
                  <c:v>7.3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47.2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15.2</c:v>
                </c:pt>
                <c:pt idx="5405">
                  <c:v>0</c:v>
                </c:pt>
                <c:pt idx="5406">
                  <c:v>1.3</c:v>
                </c:pt>
                <c:pt idx="5407">
                  <c:v>11</c:v>
                </c:pt>
                <c:pt idx="5408">
                  <c:v>1.2</c:v>
                </c:pt>
                <c:pt idx="5409">
                  <c:v>0</c:v>
                </c:pt>
                <c:pt idx="5410">
                  <c:v>32.799999999999997</c:v>
                </c:pt>
                <c:pt idx="5411">
                  <c:v>19.899999999999999</c:v>
                </c:pt>
                <c:pt idx="5412">
                  <c:v>0</c:v>
                </c:pt>
                <c:pt idx="5413">
                  <c:v>1.8</c:v>
                </c:pt>
                <c:pt idx="5414">
                  <c:v>0.9</c:v>
                </c:pt>
                <c:pt idx="5415">
                  <c:v>6.9</c:v>
                </c:pt>
                <c:pt idx="5416">
                  <c:v>6.2</c:v>
                </c:pt>
                <c:pt idx="5417">
                  <c:v>0.3</c:v>
                </c:pt>
                <c:pt idx="5418">
                  <c:v>2.7</c:v>
                </c:pt>
                <c:pt idx="5419">
                  <c:v>0</c:v>
                </c:pt>
                <c:pt idx="5420">
                  <c:v>42.7</c:v>
                </c:pt>
                <c:pt idx="5421">
                  <c:v>3.9</c:v>
                </c:pt>
                <c:pt idx="5422">
                  <c:v>0</c:v>
                </c:pt>
                <c:pt idx="5423">
                  <c:v>49.3</c:v>
                </c:pt>
                <c:pt idx="5424">
                  <c:v>5.5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3.2</c:v>
                </c:pt>
                <c:pt idx="5429">
                  <c:v>5.7</c:v>
                </c:pt>
                <c:pt idx="5430">
                  <c:v>0</c:v>
                </c:pt>
                <c:pt idx="5431">
                  <c:v>14.6</c:v>
                </c:pt>
                <c:pt idx="5432">
                  <c:v>11.1</c:v>
                </c:pt>
                <c:pt idx="5433">
                  <c:v>9.5</c:v>
                </c:pt>
                <c:pt idx="5434">
                  <c:v>5.6</c:v>
                </c:pt>
                <c:pt idx="5435">
                  <c:v>0.1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13.9</c:v>
                </c:pt>
                <c:pt idx="5440">
                  <c:v>9.9</c:v>
                </c:pt>
                <c:pt idx="5441">
                  <c:v>0</c:v>
                </c:pt>
                <c:pt idx="5442">
                  <c:v>7.4</c:v>
                </c:pt>
                <c:pt idx="5443">
                  <c:v>5.7</c:v>
                </c:pt>
                <c:pt idx="5444">
                  <c:v>36.9</c:v>
                </c:pt>
                <c:pt idx="5445">
                  <c:v>1</c:v>
                </c:pt>
                <c:pt idx="5446">
                  <c:v>0</c:v>
                </c:pt>
                <c:pt idx="5447">
                  <c:v>3.5</c:v>
                </c:pt>
                <c:pt idx="5448">
                  <c:v>6.1</c:v>
                </c:pt>
                <c:pt idx="5449">
                  <c:v>6.1</c:v>
                </c:pt>
                <c:pt idx="5450">
                  <c:v>0</c:v>
                </c:pt>
                <c:pt idx="5451">
                  <c:v>0</c:v>
                </c:pt>
                <c:pt idx="5452">
                  <c:v>6.1</c:v>
                </c:pt>
                <c:pt idx="5453">
                  <c:v>22</c:v>
                </c:pt>
                <c:pt idx="5454">
                  <c:v>18.100000000000001</c:v>
                </c:pt>
                <c:pt idx="5455">
                  <c:v>8.1</c:v>
                </c:pt>
                <c:pt idx="5456">
                  <c:v>1.3</c:v>
                </c:pt>
                <c:pt idx="5457">
                  <c:v>20.9</c:v>
                </c:pt>
                <c:pt idx="5458">
                  <c:v>7.1</c:v>
                </c:pt>
                <c:pt idx="5459">
                  <c:v>29.7</c:v>
                </c:pt>
                <c:pt idx="5460">
                  <c:v>19.600000000000001</c:v>
                </c:pt>
                <c:pt idx="5461">
                  <c:v>9.3000000000000007</c:v>
                </c:pt>
                <c:pt idx="5462">
                  <c:v>25.1</c:v>
                </c:pt>
                <c:pt idx="5463">
                  <c:v>18.899999999999999</c:v>
                </c:pt>
                <c:pt idx="5464">
                  <c:v>26.4</c:v>
                </c:pt>
                <c:pt idx="5465">
                  <c:v>4.9000000000000004</c:v>
                </c:pt>
                <c:pt idx="5466">
                  <c:v>3.9</c:v>
                </c:pt>
                <c:pt idx="5467">
                  <c:v>5.0999999999999996</c:v>
                </c:pt>
                <c:pt idx="5468">
                  <c:v>0.7</c:v>
                </c:pt>
                <c:pt idx="5469">
                  <c:v>29.5</c:v>
                </c:pt>
                <c:pt idx="5470">
                  <c:v>110.2</c:v>
                </c:pt>
                <c:pt idx="5471">
                  <c:v>43.4</c:v>
                </c:pt>
                <c:pt idx="5472">
                  <c:v>0.5</c:v>
                </c:pt>
                <c:pt idx="5473">
                  <c:v>0.7</c:v>
                </c:pt>
                <c:pt idx="5474">
                  <c:v>19.3</c:v>
                </c:pt>
                <c:pt idx="5475">
                  <c:v>13.8</c:v>
                </c:pt>
                <c:pt idx="5476">
                  <c:v>12.4</c:v>
                </c:pt>
                <c:pt idx="5477">
                  <c:v>14.4</c:v>
                </c:pt>
                <c:pt idx="5478">
                  <c:v>12.8</c:v>
                </c:pt>
                <c:pt idx="5479">
                  <c:v>4.5</c:v>
                </c:pt>
                <c:pt idx="5480">
                  <c:v>5.2</c:v>
                </c:pt>
                <c:pt idx="5481">
                  <c:v>11.4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7.5</c:v>
                </c:pt>
                <c:pt idx="5489">
                  <c:v>2.2000000000000002</c:v>
                </c:pt>
                <c:pt idx="5490">
                  <c:v>2.2999999999999998</c:v>
                </c:pt>
                <c:pt idx="5491">
                  <c:v>13.2</c:v>
                </c:pt>
                <c:pt idx="5492">
                  <c:v>35.5</c:v>
                </c:pt>
                <c:pt idx="5493">
                  <c:v>5.4</c:v>
                </c:pt>
                <c:pt idx="5494">
                  <c:v>1.3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33606848"/>
        <c:axId val="-133610112"/>
      </c:lineChart>
      <c:dateAx>
        <c:axId val="-133606848"/>
        <c:scaling>
          <c:orientation val="minMax"/>
        </c:scaling>
        <c:delete val="0"/>
        <c:axPos val="b"/>
        <c:numFmt formatCode="d/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3610112"/>
        <c:crosses val="autoZero"/>
        <c:auto val="1"/>
        <c:lblOffset val="100"/>
        <c:baseTimeUnit val="days"/>
        <c:majorUnit val="1"/>
        <c:majorTimeUnit val="years"/>
        <c:minorUnit val="1"/>
        <c:minorTimeUnit val="months"/>
      </c:dateAx>
      <c:valAx>
        <c:axId val="-13361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3360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DUAS UNAS - COTA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'Duas Unas'!$A$3:$A$5495</c:f>
              <c:numCache>
                <c:formatCode>d/m/yyyy</c:formatCode>
                <c:ptCount val="5493"/>
                <c:pt idx="0">
                  <c:v>39988</c:v>
                </c:pt>
                <c:pt idx="1">
                  <c:v>39989</c:v>
                </c:pt>
                <c:pt idx="2">
                  <c:v>39990</c:v>
                </c:pt>
                <c:pt idx="3">
                  <c:v>39991</c:v>
                </c:pt>
                <c:pt idx="4">
                  <c:v>39992</c:v>
                </c:pt>
                <c:pt idx="5">
                  <c:v>39993</c:v>
                </c:pt>
                <c:pt idx="6">
                  <c:v>39994</c:v>
                </c:pt>
                <c:pt idx="7">
                  <c:v>39995</c:v>
                </c:pt>
                <c:pt idx="8">
                  <c:v>39996</c:v>
                </c:pt>
                <c:pt idx="9">
                  <c:v>39997</c:v>
                </c:pt>
                <c:pt idx="10">
                  <c:v>39998</c:v>
                </c:pt>
                <c:pt idx="11">
                  <c:v>39999</c:v>
                </c:pt>
                <c:pt idx="12">
                  <c:v>40000</c:v>
                </c:pt>
                <c:pt idx="13">
                  <c:v>40001</c:v>
                </c:pt>
                <c:pt idx="14">
                  <c:v>40002</c:v>
                </c:pt>
                <c:pt idx="15">
                  <c:v>40003</c:v>
                </c:pt>
                <c:pt idx="16">
                  <c:v>40004</c:v>
                </c:pt>
                <c:pt idx="17">
                  <c:v>40005</c:v>
                </c:pt>
                <c:pt idx="18">
                  <c:v>40006</c:v>
                </c:pt>
                <c:pt idx="19">
                  <c:v>40007</c:v>
                </c:pt>
                <c:pt idx="20">
                  <c:v>40008</c:v>
                </c:pt>
                <c:pt idx="21">
                  <c:v>40009</c:v>
                </c:pt>
                <c:pt idx="22">
                  <c:v>40010</c:v>
                </c:pt>
                <c:pt idx="23">
                  <c:v>40011</c:v>
                </c:pt>
                <c:pt idx="24">
                  <c:v>40012</c:v>
                </c:pt>
                <c:pt idx="25">
                  <c:v>40013</c:v>
                </c:pt>
                <c:pt idx="26">
                  <c:v>40014</c:v>
                </c:pt>
                <c:pt idx="27">
                  <c:v>40015</c:v>
                </c:pt>
                <c:pt idx="28">
                  <c:v>40016</c:v>
                </c:pt>
                <c:pt idx="29">
                  <c:v>40017</c:v>
                </c:pt>
                <c:pt idx="30">
                  <c:v>40018</c:v>
                </c:pt>
                <c:pt idx="31">
                  <c:v>40019</c:v>
                </c:pt>
                <c:pt idx="32">
                  <c:v>40020</c:v>
                </c:pt>
                <c:pt idx="33">
                  <c:v>40021</c:v>
                </c:pt>
                <c:pt idx="34">
                  <c:v>40022</c:v>
                </c:pt>
                <c:pt idx="35">
                  <c:v>40023</c:v>
                </c:pt>
                <c:pt idx="36">
                  <c:v>40024</c:v>
                </c:pt>
                <c:pt idx="37">
                  <c:v>40025</c:v>
                </c:pt>
                <c:pt idx="38">
                  <c:v>40026</c:v>
                </c:pt>
                <c:pt idx="39">
                  <c:v>40027</c:v>
                </c:pt>
                <c:pt idx="40">
                  <c:v>40028</c:v>
                </c:pt>
                <c:pt idx="41">
                  <c:v>40029</c:v>
                </c:pt>
                <c:pt idx="42">
                  <c:v>40030</c:v>
                </c:pt>
                <c:pt idx="43">
                  <c:v>40031</c:v>
                </c:pt>
                <c:pt idx="44">
                  <c:v>40032</c:v>
                </c:pt>
                <c:pt idx="45">
                  <c:v>40033</c:v>
                </c:pt>
                <c:pt idx="46">
                  <c:v>40034</c:v>
                </c:pt>
                <c:pt idx="47">
                  <c:v>40035</c:v>
                </c:pt>
                <c:pt idx="48">
                  <c:v>40036</c:v>
                </c:pt>
                <c:pt idx="49">
                  <c:v>40037</c:v>
                </c:pt>
                <c:pt idx="50">
                  <c:v>40038</c:v>
                </c:pt>
                <c:pt idx="51">
                  <c:v>40039</c:v>
                </c:pt>
                <c:pt idx="52">
                  <c:v>40040</c:v>
                </c:pt>
                <c:pt idx="53">
                  <c:v>40041</c:v>
                </c:pt>
                <c:pt idx="54">
                  <c:v>40042</c:v>
                </c:pt>
                <c:pt idx="55">
                  <c:v>40043</c:v>
                </c:pt>
                <c:pt idx="56">
                  <c:v>40044</c:v>
                </c:pt>
                <c:pt idx="57">
                  <c:v>40045</c:v>
                </c:pt>
                <c:pt idx="58">
                  <c:v>40046</c:v>
                </c:pt>
                <c:pt idx="59">
                  <c:v>40047</c:v>
                </c:pt>
                <c:pt idx="60">
                  <c:v>40048</c:v>
                </c:pt>
                <c:pt idx="61">
                  <c:v>40049</c:v>
                </c:pt>
                <c:pt idx="62">
                  <c:v>40050</c:v>
                </c:pt>
                <c:pt idx="63">
                  <c:v>40051</c:v>
                </c:pt>
                <c:pt idx="64">
                  <c:v>40052</c:v>
                </c:pt>
                <c:pt idx="65">
                  <c:v>40053</c:v>
                </c:pt>
                <c:pt idx="66">
                  <c:v>40054</c:v>
                </c:pt>
                <c:pt idx="67">
                  <c:v>40055</c:v>
                </c:pt>
                <c:pt idx="68">
                  <c:v>40056</c:v>
                </c:pt>
                <c:pt idx="69">
                  <c:v>40057</c:v>
                </c:pt>
                <c:pt idx="70">
                  <c:v>40058</c:v>
                </c:pt>
                <c:pt idx="71">
                  <c:v>40059</c:v>
                </c:pt>
                <c:pt idx="72">
                  <c:v>40060</c:v>
                </c:pt>
                <c:pt idx="73">
                  <c:v>40061</c:v>
                </c:pt>
                <c:pt idx="74">
                  <c:v>40062</c:v>
                </c:pt>
                <c:pt idx="75">
                  <c:v>40063</c:v>
                </c:pt>
                <c:pt idx="76">
                  <c:v>40064</c:v>
                </c:pt>
                <c:pt idx="77">
                  <c:v>40065</c:v>
                </c:pt>
                <c:pt idx="78">
                  <c:v>40066</c:v>
                </c:pt>
                <c:pt idx="79">
                  <c:v>40067</c:v>
                </c:pt>
                <c:pt idx="80">
                  <c:v>40068</c:v>
                </c:pt>
                <c:pt idx="81">
                  <c:v>40069</c:v>
                </c:pt>
                <c:pt idx="82">
                  <c:v>40070</c:v>
                </c:pt>
                <c:pt idx="83">
                  <c:v>40071</c:v>
                </c:pt>
                <c:pt idx="84">
                  <c:v>40072</c:v>
                </c:pt>
                <c:pt idx="85">
                  <c:v>40073</c:v>
                </c:pt>
                <c:pt idx="86">
                  <c:v>40074</c:v>
                </c:pt>
                <c:pt idx="87">
                  <c:v>40075</c:v>
                </c:pt>
                <c:pt idx="88">
                  <c:v>40076</c:v>
                </c:pt>
                <c:pt idx="89">
                  <c:v>40077</c:v>
                </c:pt>
                <c:pt idx="90">
                  <c:v>40078</c:v>
                </c:pt>
                <c:pt idx="91">
                  <c:v>40079</c:v>
                </c:pt>
                <c:pt idx="92">
                  <c:v>40080</c:v>
                </c:pt>
                <c:pt idx="93">
                  <c:v>40081</c:v>
                </c:pt>
                <c:pt idx="94">
                  <c:v>40082</c:v>
                </c:pt>
                <c:pt idx="95">
                  <c:v>40083</c:v>
                </c:pt>
                <c:pt idx="96">
                  <c:v>40084</c:v>
                </c:pt>
                <c:pt idx="97">
                  <c:v>40085</c:v>
                </c:pt>
                <c:pt idx="98">
                  <c:v>40086</c:v>
                </c:pt>
                <c:pt idx="99">
                  <c:v>40087</c:v>
                </c:pt>
                <c:pt idx="100">
                  <c:v>40088</c:v>
                </c:pt>
                <c:pt idx="101">
                  <c:v>40089</c:v>
                </c:pt>
                <c:pt idx="102">
                  <c:v>40090</c:v>
                </c:pt>
                <c:pt idx="103">
                  <c:v>40091</c:v>
                </c:pt>
                <c:pt idx="104">
                  <c:v>40092</c:v>
                </c:pt>
                <c:pt idx="105">
                  <c:v>40093</c:v>
                </c:pt>
                <c:pt idx="106">
                  <c:v>40094</c:v>
                </c:pt>
                <c:pt idx="107">
                  <c:v>40095</c:v>
                </c:pt>
                <c:pt idx="108">
                  <c:v>40096</c:v>
                </c:pt>
                <c:pt idx="109">
                  <c:v>40097</c:v>
                </c:pt>
                <c:pt idx="110">
                  <c:v>40098</c:v>
                </c:pt>
                <c:pt idx="111">
                  <c:v>40099</c:v>
                </c:pt>
                <c:pt idx="112">
                  <c:v>40100</c:v>
                </c:pt>
                <c:pt idx="113">
                  <c:v>40101</c:v>
                </c:pt>
                <c:pt idx="114">
                  <c:v>40102</c:v>
                </c:pt>
                <c:pt idx="115">
                  <c:v>40103</c:v>
                </c:pt>
                <c:pt idx="116">
                  <c:v>40104</c:v>
                </c:pt>
                <c:pt idx="117">
                  <c:v>40105</c:v>
                </c:pt>
                <c:pt idx="118">
                  <c:v>40106</c:v>
                </c:pt>
                <c:pt idx="119">
                  <c:v>40107</c:v>
                </c:pt>
                <c:pt idx="120">
                  <c:v>40108</c:v>
                </c:pt>
                <c:pt idx="121">
                  <c:v>40109</c:v>
                </c:pt>
                <c:pt idx="122">
                  <c:v>40110</c:v>
                </c:pt>
                <c:pt idx="123">
                  <c:v>40111</c:v>
                </c:pt>
                <c:pt idx="124">
                  <c:v>40112</c:v>
                </c:pt>
                <c:pt idx="125">
                  <c:v>40113</c:v>
                </c:pt>
                <c:pt idx="126">
                  <c:v>40114</c:v>
                </c:pt>
                <c:pt idx="127">
                  <c:v>40115</c:v>
                </c:pt>
                <c:pt idx="128">
                  <c:v>40116</c:v>
                </c:pt>
                <c:pt idx="129">
                  <c:v>40117</c:v>
                </c:pt>
                <c:pt idx="130">
                  <c:v>40118</c:v>
                </c:pt>
                <c:pt idx="131">
                  <c:v>40119</c:v>
                </c:pt>
                <c:pt idx="132">
                  <c:v>40120</c:v>
                </c:pt>
                <c:pt idx="133">
                  <c:v>40121</c:v>
                </c:pt>
                <c:pt idx="134">
                  <c:v>40122</c:v>
                </c:pt>
                <c:pt idx="135">
                  <c:v>40123</c:v>
                </c:pt>
                <c:pt idx="136">
                  <c:v>40124</c:v>
                </c:pt>
                <c:pt idx="137">
                  <c:v>40125</c:v>
                </c:pt>
                <c:pt idx="138">
                  <c:v>40126</c:v>
                </c:pt>
                <c:pt idx="139">
                  <c:v>40127</c:v>
                </c:pt>
                <c:pt idx="140">
                  <c:v>40128</c:v>
                </c:pt>
                <c:pt idx="141">
                  <c:v>40129</c:v>
                </c:pt>
                <c:pt idx="142">
                  <c:v>40130</c:v>
                </c:pt>
                <c:pt idx="143">
                  <c:v>40131</c:v>
                </c:pt>
                <c:pt idx="144">
                  <c:v>40132</c:v>
                </c:pt>
                <c:pt idx="145">
                  <c:v>40133</c:v>
                </c:pt>
                <c:pt idx="146">
                  <c:v>40134</c:v>
                </c:pt>
                <c:pt idx="147">
                  <c:v>40135</c:v>
                </c:pt>
                <c:pt idx="148">
                  <c:v>40136</c:v>
                </c:pt>
                <c:pt idx="149">
                  <c:v>40137</c:v>
                </c:pt>
                <c:pt idx="150">
                  <c:v>40138</c:v>
                </c:pt>
                <c:pt idx="151">
                  <c:v>40139</c:v>
                </c:pt>
                <c:pt idx="152">
                  <c:v>40140</c:v>
                </c:pt>
                <c:pt idx="153">
                  <c:v>40141</c:v>
                </c:pt>
                <c:pt idx="154">
                  <c:v>40142</c:v>
                </c:pt>
                <c:pt idx="155">
                  <c:v>40143</c:v>
                </c:pt>
                <c:pt idx="156">
                  <c:v>40144</c:v>
                </c:pt>
                <c:pt idx="157">
                  <c:v>40145</c:v>
                </c:pt>
                <c:pt idx="158">
                  <c:v>40146</c:v>
                </c:pt>
                <c:pt idx="159">
                  <c:v>40147</c:v>
                </c:pt>
                <c:pt idx="160">
                  <c:v>40148</c:v>
                </c:pt>
                <c:pt idx="161">
                  <c:v>40149</c:v>
                </c:pt>
                <c:pt idx="162">
                  <c:v>40150</c:v>
                </c:pt>
                <c:pt idx="163">
                  <c:v>40151</c:v>
                </c:pt>
                <c:pt idx="164">
                  <c:v>40152</c:v>
                </c:pt>
                <c:pt idx="165">
                  <c:v>40153</c:v>
                </c:pt>
                <c:pt idx="166">
                  <c:v>40154</c:v>
                </c:pt>
                <c:pt idx="167">
                  <c:v>40155</c:v>
                </c:pt>
                <c:pt idx="168">
                  <c:v>40156</c:v>
                </c:pt>
                <c:pt idx="169">
                  <c:v>40157</c:v>
                </c:pt>
                <c:pt idx="170">
                  <c:v>40158</c:v>
                </c:pt>
                <c:pt idx="171">
                  <c:v>40159</c:v>
                </c:pt>
                <c:pt idx="172">
                  <c:v>40160</c:v>
                </c:pt>
                <c:pt idx="173">
                  <c:v>40161</c:v>
                </c:pt>
                <c:pt idx="174">
                  <c:v>40162</c:v>
                </c:pt>
                <c:pt idx="175">
                  <c:v>40163</c:v>
                </c:pt>
                <c:pt idx="176">
                  <c:v>40164</c:v>
                </c:pt>
                <c:pt idx="177">
                  <c:v>40165</c:v>
                </c:pt>
                <c:pt idx="178">
                  <c:v>40166</c:v>
                </c:pt>
                <c:pt idx="179">
                  <c:v>40167</c:v>
                </c:pt>
                <c:pt idx="180">
                  <c:v>40168</c:v>
                </c:pt>
                <c:pt idx="181">
                  <c:v>40169</c:v>
                </c:pt>
                <c:pt idx="182">
                  <c:v>40170</c:v>
                </c:pt>
                <c:pt idx="183">
                  <c:v>40171</c:v>
                </c:pt>
                <c:pt idx="184">
                  <c:v>40172</c:v>
                </c:pt>
                <c:pt idx="185">
                  <c:v>40173</c:v>
                </c:pt>
                <c:pt idx="186">
                  <c:v>40174</c:v>
                </c:pt>
                <c:pt idx="187">
                  <c:v>40175</c:v>
                </c:pt>
                <c:pt idx="188">
                  <c:v>40176</c:v>
                </c:pt>
                <c:pt idx="189">
                  <c:v>40178</c:v>
                </c:pt>
                <c:pt idx="190">
                  <c:v>40179</c:v>
                </c:pt>
                <c:pt idx="191">
                  <c:v>40180</c:v>
                </c:pt>
                <c:pt idx="192">
                  <c:v>40181</c:v>
                </c:pt>
                <c:pt idx="193">
                  <c:v>40182</c:v>
                </c:pt>
                <c:pt idx="194">
                  <c:v>40183</c:v>
                </c:pt>
                <c:pt idx="195">
                  <c:v>40184</c:v>
                </c:pt>
                <c:pt idx="196">
                  <c:v>40185</c:v>
                </c:pt>
                <c:pt idx="197">
                  <c:v>40186</c:v>
                </c:pt>
                <c:pt idx="198">
                  <c:v>40187</c:v>
                </c:pt>
                <c:pt idx="199">
                  <c:v>40188</c:v>
                </c:pt>
                <c:pt idx="200">
                  <c:v>40189</c:v>
                </c:pt>
                <c:pt idx="201">
                  <c:v>40190</c:v>
                </c:pt>
                <c:pt idx="202">
                  <c:v>40191</c:v>
                </c:pt>
                <c:pt idx="203">
                  <c:v>40192</c:v>
                </c:pt>
                <c:pt idx="204">
                  <c:v>40193</c:v>
                </c:pt>
                <c:pt idx="205">
                  <c:v>40194</c:v>
                </c:pt>
                <c:pt idx="206">
                  <c:v>40195</c:v>
                </c:pt>
                <c:pt idx="207">
                  <c:v>40196</c:v>
                </c:pt>
                <c:pt idx="208">
                  <c:v>40197</c:v>
                </c:pt>
                <c:pt idx="209">
                  <c:v>40198</c:v>
                </c:pt>
                <c:pt idx="210">
                  <c:v>40199</c:v>
                </c:pt>
                <c:pt idx="211">
                  <c:v>40200</c:v>
                </c:pt>
                <c:pt idx="212">
                  <c:v>40201</c:v>
                </c:pt>
                <c:pt idx="213">
                  <c:v>40202</c:v>
                </c:pt>
                <c:pt idx="214">
                  <c:v>40203</c:v>
                </c:pt>
                <c:pt idx="215">
                  <c:v>40204</c:v>
                </c:pt>
                <c:pt idx="216">
                  <c:v>40205</c:v>
                </c:pt>
                <c:pt idx="217">
                  <c:v>40206</c:v>
                </c:pt>
                <c:pt idx="218">
                  <c:v>40207</c:v>
                </c:pt>
                <c:pt idx="219">
                  <c:v>40208</c:v>
                </c:pt>
                <c:pt idx="220">
                  <c:v>40209</c:v>
                </c:pt>
                <c:pt idx="221">
                  <c:v>40210</c:v>
                </c:pt>
                <c:pt idx="222">
                  <c:v>40211</c:v>
                </c:pt>
                <c:pt idx="223">
                  <c:v>40212</c:v>
                </c:pt>
                <c:pt idx="224">
                  <c:v>40213</c:v>
                </c:pt>
                <c:pt idx="225">
                  <c:v>40214</c:v>
                </c:pt>
                <c:pt idx="226">
                  <c:v>40215</c:v>
                </c:pt>
                <c:pt idx="227">
                  <c:v>40216</c:v>
                </c:pt>
                <c:pt idx="228">
                  <c:v>40217</c:v>
                </c:pt>
                <c:pt idx="229">
                  <c:v>40218</c:v>
                </c:pt>
                <c:pt idx="230">
                  <c:v>40219</c:v>
                </c:pt>
                <c:pt idx="231">
                  <c:v>40220</c:v>
                </c:pt>
                <c:pt idx="232">
                  <c:v>40221</c:v>
                </c:pt>
                <c:pt idx="233">
                  <c:v>40222</c:v>
                </c:pt>
                <c:pt idx="234">
                  <c:v>40223</c:v>
                </c:pt>
                <c:pt idx="235">
                  <c:v>40224</c:v>
                </c:pt>
                <c:pt idx="236">
                  <c:v>40225</c:v>
                </c:pt>
                <c:pt idx="237">
                  <c:v>40226</c:v>
                </c:pt>
                <c:pt idx="238">
                  <c:v>40227</c:v>
                </c:pt>
                <c:pt idx="239">
                  <c:v>40228</c:v>
                </c:pt>
                <c:pt idx="240">
                  <c:v>40229</c:v>
                </c:pt>
                <c:pt idx="241">
                  <c:v>40230</c:v>
                </c:pt>
                <c:pt idx="242">
                  <c:v>40231</c:v>
                </c:pt>
                <c:pt idx="243">
                  <c:v>40232</c:v>
                </c:pt>
                <c:pt idx="244">
                  <c:v>40233</c:v>
                </c:pt>
                <c:pt idx="245">
                  <c:v>40234</c:v>
                </c:pt>
                <c:pt idx="246">
                  <c:v>40235</c:v>
                </c:pt>
                <c:pt idx="247">
                  <c:v>40236</c:v>
                </c:pt>
                <c:pt idx="248">
                  <c:v>40237</c:v>
                </c:pt>
                <c:pt idx="249">
                  <c:v>40238</c:v>
                </c:pt>
                <c:pt idx="250">
                  <c:v>40239</c:v>
                </c:pt>
                <c:pt idx="251">
                  <c:v>40240</c:v>
                </c:pt>
                <c:pt idx="252">
                  <c:v>40241</c:v>
                </c:pt>
                <c:pt idx="253">
                  <c:v>40242</c:v>
                </c:pt>
                <c:pt idx="254">
                  <c:v>40243</c:v>
                </c:pt>
                <c:pt idx="255">
                  <c:v>40244</c:v>
                </c:pt>
                <c:pt idx="256">
                  <c:v>40245</c:v>
                </c:pt>
                <c:pt idx="257">
                  <c:v>40246</c:v>
                </c:pt>
                <c:pt idx="258">
                  <c:v>40247</c:v>
                </c:pt>
                <c:pt idx="259">
                  <c:v>40248</c:v>
                </c:pt>
                <c:pt idx="260">
                  <c:v>40249</c:v>
                </c:pt>
                <c:pt idx="261">
                  <c:v>40250</c:v>
                </c:pt>
                <c:pt idx="262">
                  <c:v>40251</c:v>
                </c:pt>
                <c:pt idx="263">
                  <c:v>40252</c:v>
                </c:pt>
                <c:pt idx="264">
                  <c:v>40253</c:v>
                </c:pt>
                <c:pt idx="265">
                  <c:v>40254</c:v>
                </c:pt>
                <c:pt idx="266">
                  <c:v>40255</c:v>
                </c:pt>
                <c:pt idx="267">
                  <c:v>40256</c:v>
                </c:pt>
                <c:pt idx="268">
                  <c:v>40257</c:v>
                </c:pt>
                <c:pt idx="269">
                  <c:v>40258</c:v>
                </c:pt>
                <c:pt idx="270">
                  <c:v>40259</c:v>
                </c:pt>
                <c:pt idx="271">
                  <c:v>40260</c:v>
                </c:pt>
                <c:pt idx="272">
                  <c:v>40261</c:v>
                </c:pt>
                <c:pt idx="273">
                  <c:v>40262</c:v>
                </c:pt>
                <c:pt idx="274">
                  <c:v>40263</c:v>
                </c:pt>
                <c:pt idx="275">
                  <c:v>40264</c:v>
                </c:pt>
                <c:pt idx="276">
                  <c:v>40265</c:v>
                </c:pt>
                <c:pt idx="277">
                  <c:v>40266</c:v>
                </c:pt>
                <c:pt idx="278">
                  <c:v>40267</c:v>
                </c:pt>
                <c:pt idx="279">
                  <c:v>40268</c:v>
                </c:pt>
                <c:pt idx="280">
                  <c:v>40269</c:v>
                </c:pt>
                <c:pt idx="281">
                  <c:v>40270</c:v>
                </c:pt>
                <c:pt idx="282">
                  <c:v>40271</c:v>
                </c:pt>
                <c:pt idx="283">
                  <c:v>40272</c:v>
                </c:pt>
                <c:pt idx="284">
                  <c:v>40273</c:v>
                </c:pt>
                <c:pt idx="285">
                  <c:v>40274</c:v>
                </c:pt>
                <c:pt idx="286">
                  <c:v>40275</c:v>
                </c:pt>
                <c:pt idx="287">
                  <c:v>40276</c:v>
                </c:pt>
                <c:pt idx="288">
                  <c:v>40277</c:v>
                </c:pt>
                <c:pt idx="289">
                  <c:v>40278</c:v>
                </c:pt>
                <c:pt idx="290">
                  <c:v>40279</c:v>
                </c:pt>
                <c:pt idx="291">
                  <c:v>40280</c:v>
                </c:pt>
                <c:pt idx="292">
                  <c:v>40281</c:v>
                </c:pt>
                <c:pt idx="293">
                  <c:v>40282</c:v>
                </c:pt>
                <c:pt idx="294">
                  <c:v>40283</c:v>
                </c:pt>
                <c:pt idx="295">
                  <c:v>40284</c:v>
                </c:pt>
                <c:pt idx="296">
                  <c:v>40285</c:v>
                </c:pt>
                <c:pt idx="297">
                  <c:v>40286</c:v>
                </c:pt>
                <c:pt idx="298">
                  <c:v>40287</c:v>
                </c:pt>
                <c:pt idx="299">
                  <c:v>40288</c:v>
                </c:pt>
                <c:pt idx="300">
                  <c:v>40289</c:v>
                </c:pt>
                <c:pt idx="301">
                  <c:v>40290</c:v>
                </c:pt>
                <c:pt idx="302">
                  <c:v>40291</c:v>
                </c:pt>
                <c:pt idx="303">
                  <c:v>40292</c:v>
                </c:pt>
                <c:pt idx="304">
                  <c:v>40293</c:v>
                </c:pt>
                <c:pt idx="305">
                  <c:v>40294</c:v>
                </c:pt>
                <c:pt idx="306">
                  <c:v>40295</c:v>
                </c:pt>
                <c:pt idx="307">
                  <c:v>40296</c:v>
                </c:pt>
                <c:pt idx="308">
                  <c:v>40297</c:v>
                </c:pt>
                <c:pt idx="309">
                  <c:v>40298</c:v>
                </c:pt>
                <c:pt idx="310">
                  <c:v>40299</c:v>
                </c:pt>
                <c:pt idx="311">
                  <c:v>40300</c:v>
                </c:pt>
                <c:pt idx="312">
                  <c:v>40301</c:v>
                </c:pt>
                <c:pt idx="313">
                  <c:v>40302</c:v>
                </c:pt>
                <c:pt idx="314">
                  <c:v>40303</c:v>
                </c:pt>
                <c:pt idx="315">
                  <c:v>40304</c:v>
                </c:pt>
                <c:pt idx="316">
                  <c:v>40305</c:v>
                </c:pt>
                <c:pt idx="317">
                  <c:v>40306</c:v>
                </c:pt>
                <c:pt idx="318">
                  <c:v>40307</c:v>
                </c:pt>
                <c:pt idx="319">
                  <c:v>40308</c:v>
                </c:pt>
                <c:pt idx="320">
                  <c:v>40309</c:v>
                </c:pt>
                <c:pt idx="321">
                  <c:v>40310</c:v>
                </c:pt>
                <c:pt idx="322">
                  <c:v>40311</c:v>
                </c:pt>
                <c:pt idx="323">
                  <c:v>40312</c:v>
                </c:pt>
                <c:pt idx="324">
                  <c:v>40313</c:v>
                </c:pt>
                <c:pt idx="325">
                  <c:v>40314</c:v>
                </c:pt>
                <c:pt idx="326">
                  <c:v>40315</c:v>
                </c:pt>
                <c:pt idx="327">
                  <c:v>40316</c:v>
                </c:pt>
                <c:pt idx="328">
                  <c:v>40317</c:v>
                </c:pt>
                <c:pt idx="329">
                  <c:v>40318</c:v>
                </c:pt>
                <c:pt idx="330">
                  <c:v>40319</c:v>
                </c:pt>
                <c:pt idx="331">
                  <c:v>40320</c:v>
                </c:pt>
                <c:pt idx="332">
                  <c:v>40321</c:v>
                </c:pt>
                <c:pt idx="333">
                  <c:v>40322</c:v>
                </c:pt>
                <c:pt idx="334">
                  <c:v>40323</c:v>
                </c:pt>
                <c:pt idx="335">
                  <c:v>40324</c:v>
                </c:pt>
                <c:pt idx="336">
                  <c:v>40325</c:v>
                </c:pt>
                <c:pt idx="337">
                  <c:v>40326</c:v>
                </c:pt>
                <c:pt idx="338">
                  <c:v>40327</c:v>
                </c:pt>
                <c:pt idx="339">
                  <c:v>40328</c:v>
                </c:pt>
                <c:pt idx="340">
                  <c:v>40329</c:v>
                </c:pt>
                <c:pt idx="341">
                  <c:v>40330</c:v>
                </c:pt>
                <c:pt idx="342">
                  <c:v>40331</c:v>
                </c:pt>
                <c:pt idx="343">
                  <c:v>40332</c:v>
                </c:pt>
                <c:pt idx="344">
                  <c:v>40333</c:v>
                </c:pt>
                <c:pt idx="345">
                  <c:v>40334</c:v>
                </c:pt>
                <c:pt idx="346">
                  <c:v>40335</c:v>
                </c:pt>
                <c:pt idx="347">
                  <c:v>40336</c:v>
                </c:pt>
                <c:pt idx="348">
                  <c:v>40337</c:v>
                </c:pt>
                <c:pt idx="349">
                  <c:v>40338</c:v>
                </c:pt>
                <c:pt idx="350">
                  <c:v>40339</c:v>
                </c:pt>
                <c:pt idx="351">
                  <c:v>40340</c:v>
                </c:pt>
                <c:pt idx="352">
                  <c:v>40341</c:v>
                </c:pt>
                <c:pt idx="353">
                  <c:v>40342</c:v>
                </c:pt>
                <c:pt idx="354">
                  <c:v>40343</c:v>
                </c:pt>
                <c:pt idx="355">
                  <c:v>40344</c:v>
                </c:pt>
                <c:pt idx="356">
                  <c:v>40345</c:v>
                </c:pt>
                <c:pt idx="357">
                  <c:v>40346</c:v>
                </c:pt>
                <c:pt idx="358">
                  <c:v>40347</c:v>
                </c:pt>
                <c:pt idx="359">
                  <c:v>40348</c:v>
                </c:pt>
                <c:pt idx="360">
                  <c:v>40349</c:v>
                </c:pt>
                <c:pt idx="361">
                  <c:v>40350</c:v>
                </c:pt>
                <c:pt idx="362">
                  <c:v>40351</c:v>
                </c:pt>
                <c:pt idx="363">
                  <c:v>40352</c:v>
                </c:pt>
                <c:pt idx="364">
                  <c:v>40353</c:v>
                </c:pt>
                <c:pt idx="365">
                  <c:v>40354</c:v>
                </c:pt>
                <c:pt idx="366">
                  <c:v>40355</c:v>
                </c:pt>
                <c:pt idx="367">
                  <c:v>40356</c:v>
                </c:pt>
                <c:pt idx="368">
                  <c:v>40357</c:v>
                </c:pt>
                <c:pt idx="369">
                  <c:v>40358</c:v>
                </c:pt>
                <c:pt idx="370">
                  <c:v>40359</c:v>
                </c:pt>
                <c:pt idx="371">
                  <c:v>40360</c:v>
                </c:pt>
                <c:pt idx="372">
                  <c:v>40361</c:v>
                </c:pt>
                <c:pt idx="373">
                  <c:v>40362</c:v>
                </c:pt>
                <c:pt idx="374">
                  <c:v>40363</c:v>
                </c:pt>
                <c:pt idx="375">
                  <c:v>40364</c:v>
                </c:pt>
                <c:pt idx="376">
                  <c:v>40365</c:v>
                </c:pt>
                <c:pt idx="377">
                  <c:v>40366</c:v>
                </c:pt>
                <c:pt idx="378">
                  <c:v>40367</c:v>
                </c:pt>
                <c:pt idx="379">
                  <c:v>40368</c:v>
                </c:pt>
                <c:pt idx="380">
                  <c:v>40369</c:v>
                </c:pt>
                <c:pt idx="381">
                  <c:v>40370</c:v>
                </c:pt>
                <c:pt idx="382">
                  <c:v>40371</c:v>
                </c:pt>
                <c:pt idx="383">
                  <c:v>40372</c:v>
                </c:pt>
                <c:pt idx="384">
                  <c:v>40373</c:v>
                </c:pt>
                <c:pt idx="385">
                  <c:v>40374</c:v>
                </c:pt>
                <c:pt idx="386">
                  <c:v>40375</c:v>
                </c:pt>
                <c:pt idx="387">
                  <c:v>40376</c:v>
                </c:pt>
                <c:pt idx="388">
                  <c:v>40377</c:v>
                </c:pt>
                <c:pt idx="389">
                  <c:v>40378</c:v>
                </c:pt>
                <c:pt idx="390">
                  <c:v>40379</c:v>
                </c:pt>
                <c:pt idx="391">
                  <c:v>40380</c:v>
                </c:pt>
                <c:pt idx="392">
                  <c:v>40381</c:v>
                </c:pt>
                <c:pt idx="393">
                  <c:v>40382</c:v>
                </c:pt>
                <c:pt idx="394">
                  <c:v>40383</c:v>
                </c:pt>
                <c:pt idx="395">
                  <c:v>40384</c:v>
                </c:pt>
                <c:pt idx="396">
                  <c:v>40385</c:v>
                </c:pt>
                <c:pt idx="397">
                  <c:v>40386</c:v>
                </c:pt>
                <c:pt idx="398">
                  <c:v>40387</c:v>
                </c:pt>
                <c:pt idx="399">
                  <c:v>40388</c:v>
                </c:pt>
                <c:pt idx="400">
                  <c:v>40389</c:v>
                </c:pt>
                <c:pt idx="401">
                  <c:v>40390</c:v>
                </c:pt>
                <c:pt idx="402">
                  <c:v>40391</c:v>
                </c:pt>
                <c:pt idx="403">
                  <c:v>40392</c:v>
                </c:pt>
                <c:pt idx="404">
                  <c:v>40393</c:v>
                </c:pt>
                <c:pt idx="405">
                  <c:v>40394</c:v>
                </c:pt>
                <c:pt idx="406">
                  <c:v>40395</c:v>
                </c:pt>
                <c:pt idx="407">
                  <c:v>40396</c:v>
                </c:pt>
                <c:pt idx="408">
                  <c:v>40397</c:v>
                </c:pt>
                <c:pt idx="409">
                  <c:v>40398</c:v>
                </c:pt>
                <c:pt idx="410">
                  <c:v>40399</c:v>
                </c:pt>
                <c:pt idx="411">
                  <c:v>40400</c:v>
                </c:pt>
                <c:pt idx="412">
                  <c:v>40401</c:v>
                </c:pt>
                <c:pt idx="413">
                  <c:v>40402</c:v>
                </c:pt>
                <c:pt idx="414">
                  <c:v>40403</c:v>
                </c:pt>
                <c:pt idx="415">
                  <c:v>40404</c:v>
                </c:pt>
                <c:pt idx="416">
                  <c:v>40405</c:v>
                </c:pt>
                <c:pt idx="417">
                  <c:v>40406</c:v>
                </c:pt>
                <c:pt idx="418">
                  <c:v>40407</c:v>
                </c:pt>
                <c:pt idx="419">
                  <c:v>40408</c:v>
                </c:pt>
                <c:pt idx="420">
                  <c:v>40409</c:v>
                </c:pt>
                <c:pt idx="421">
                  <c:v>40410</c:v>
                </c:pt>
                <c:pt idx="422">
                  <c:v>40411</c:v>
                </c:pt>
                <c:pt idx="423">
                  <c:v>40412</c:v>
                </c:pt>
                <c:pt idx="424">
                  <c:v>40413</c:v>
                </c:pt>
                <c:pt idx="425">
                  <c:v>40414</c:v>
                </c:pt>
                <c:pt idx="426">
                  <c:v>40415</c:v>
                </c:pt>
                <c:pt idx="427">
                  <c:v>40416</c:v>
                </c:pt>
                <c:pt idx="428">
                  <c:v>40417</c:v>
                </c:pt>
                <c:pt idx="429">
                  <c:v>40418</c:v>
                </c:pt>
                <c:pt idx="430">
                  <c:v>40419</c:v>
                </c:pt>
                <c:pt idx="431">
                  <c:v>40420</c:v>
                </c:pt>
                <c:pt idx="432">
                  <c:v>40421</c:v>
                </c:pt>
                <c:pt idx="433">
                  <c:v>40422</c:v>
                </c:pt>
                <c:pt idx="434">
                  <c:v>40423</c:v>
                </c:pt>
                <c:pt idx="435">
                  <c:v>40424</c:v>
                </c:pt>
                <c:pt idx="436">
                  <c:v>40425</c:v>
                </c:pt>
                <c:pt idx="437">
                  <c:v>40426</c:v>
                </c:pt>
                <c:pt idx="438">
                  <c:v>40427</c:v>
                </c:pt>
                <c:pt idx="439">
                  <c:v>40428</c:v>
                </c:pt>
                <c:pt idx="440">
                  <c:v>40429</c:v>
                </c:pt>
                <c:pt idx="441">
                  <c:v>40430</c:v>
                </c:pt>
                <c:pt idx="442">
                  <c:v>40431</c:v>
                </c:pt>
                <c:pt idx="443">
                  <c:v>40432</c:v>
                </c:pt>
                <c:pt idx="444">
                  <c:v>40433</c:v>
                </c:pt>
                <c:pt idx="445">
                  <c:v>40434</c:v>
                </c:pt>
                <c:pt idx="446">
                  <c:v>40435</c:v>
                </c:pt>
                <c:pt idx="447">
                  <c:v>40436</c:v>
                </c:pt>
                <c:pt idx="448">
                  <c:v>40437</c:v>
                </c:pt>
                <c:pt idx="449">
                  <c:v>40438</c:v>
                </c:pt>
                <c:pt idx="450">
                  <c:v>40439</c:v>
                </c:pt>
                <c:pt idx="451">
                  <c:v>40440</c:v>
                </c:pt>
                <c:pt idx="452">
                  <c:v>40441</c:v>
                </c:pt>
                <c:pt idx="453">
                  <c:v>40442</c:v>
                </c:pt>
                <c:pt idx="454">
                  <c:v>40443</c:v>
                </c:pt>
                <c:pt idx="455">
                  <c:v>40444</c:v>
                </c:pt>
                <c:pt idx="456">
                  <c:v>40445</c:v>
                </c:pt>
                <c:pt idx="457">
                  <c:v>40446</c:v>
                </c:pt>
                <c:pt idx="458">
                  <c:v>40447</c:v>
                </c:pt>
                <c:pt idx="459">
                  <c:v>40448</c:v>
                </c:pt>
                <c:pt idx="460">
                  <c:v>40449</c:v>
                </c:pt>
                <c:pt idx="461">
                  <c:v>40450</c:v>
                </c:pt>
                <c:pt idx="462">
                  <c:v>40451</c:v>
                </c:pt>
                <c:pt idx="463">
                  <c:v>40452</c:v>
                </c:pt>
                <c:pt idx="464">
                  <c:v>40453</c:v>
                </c:pt>
                <c:pt idx="465">
                  <c:v>40454</c:v>
                </c:pt>
                <c:pt idx="466">
                  <c:v>40455</c:v>
                </c:pt>
                <c:pt idx="467">
                  <c:v>40456</c:v>
                </c:pt>
                <c:pt idx="468">
                  <c:v>40457</c:v>
                </c:pt>
                <c:pt idx="469">
                  <c:v>40458</c:v>
                </c:pt>
                <c:pt idx="470">
                  <c:v>40459</c:v>
                </c:pt>
                <c:pt idx="471">
                  <c:v>40460</c:v>
                </c:pt>
                <c:pt idx="472">
                  <c:v>40461</c:v>
                </c:pt>
                <c:pt idx="473">
                  <c:v>40462</c:v>
                </c:pt>
                <c:pt idx="474">
                  <c:v>40463</c:v>
                </c:pt>
                <c:pt idx="475">
                  <c:v>40464</c:v>
                </c:pt>
                <c:pt idx="476">
                  <c:v>40465</c:v>
                </c:pt>
                <c:pt idx="477">
                  <c:v>40466</c:v>
                </c:pt>
                <c:pt idx="478">
                  <c:v>40467</c:v>
                </c:pt>
                <c:pt idx="479">
                  <c:v>40468</c:v>
                </c:pt>
                <c:pt idx="480">
                  <c:v>40469</c:v>
                </c:pt>
                <c:pt idx="481">
                  <c:v>40470</c:v>
                </c:pt>
                <c:pt idx="482">
                  <c:v>40471</c:v>
                </c:pt>
                <c:pt idx="483">
                  <c:v>40472</c:v>
                </c:pt>
                <c:pt idx="484">
                  <c:v>40473</c:v>
                </c:pt>
                <c:pt idx="485">
                  <c:v>40474</c:v>
                </c:pt>
                <c:pt idx="486">
                  <c:v>40475</c:v>
                </c:pt>
                <c:pt idx="487">
                  <c:v>40476</c:v>
                </c:pt>
                <c:pt idx="488">
                  <c:v>40477</c:v>
                </c:pt>
                <c:pt idx="489">
                  <c:v>40478</c:v>
                </c:pt>
                <c:pt idx="490">
                  <c:v>40479</c:v>
                </c:pt>
                <c:pt idx="491">
                  <c:v>40480</c:v>
                </c:pt>
                <c:pt idx="492">
                  <c:v>40481</c:v>
                </c:pt>
                <c:pt idx="493">
                  <c:v>40482</c:v>
                </c:pt>
                <c:pt idx="494">
                  <c:v>40483</c:v>
                </c:pt>
                <c:pt idx="495">
                  <c:v>40484</c:v>
                </c:pt>
                <c:pt idx="496">
                  <c:v>40485</c:v>
                </c:pt>
                <c:pt idx="497">
                  <c:v>40486</c:v>
                </c:pt>
                <c:pt idx="498">
                  <c:v>40487</c:v>
                </c:pt>
                <c:pt idx="499">
                  <c:v>40488</c:v>
                </c:pt>
                <c:pt idx="500">
                  <c:v>40489</c:v>
                </c:pt>
                <c:pt idx="501">
                  <c:v>40490</c:v>
                </c:pt>
                <c:pt idx="502">
                  <c:v>40491</c:v>
                </c:pt>
                <c:pt idx="503">
                  <c:v>40492</c:v>
                </c:pt>
                <c:pt idx="504">
                  <c:v>40493</c:v>
                </c:pt>
                <c:pt idx="505">
                  <c:v>40494</c:v>
                </c:pt>
                <c:pt idx="506">
                  <c:v>40495</c:v>
                </c:pt>
                <c:pt idx="507">
                  <c:v>40496</c:v>
                </c:pt>
                <c:pt idx="508">
                  <c:v>40497</c:v>
                </c:pt>
                <c:pt idx="509">
                  <c:v>40498</c:v>
                </c:pt>
                <c:pt idx="510">
                  <c:v>40499</c:v>
                </c:pt>
                <c:pt idx="511">
                  <c:v>40500</c:v>
                </c:pt>
                <c:pt idx="512">
                  <c:v>40501</c:v>
                </c:pt>
                <c:pt idx="513">
                  <c:v>40502</c:v>
                </c:pt>
                <c:pt idx="514">
                  <c:v>40503</c:v>
                </c:pt>
                <c:pt idx="515">
                  <c:v>40504</c:v>
                </c:pt>
                <c:pt idx="516">
                  <c:v>40505</c:v>
                </c:pt>
                <c:pt idx="517">
                  <c:v>40506</c:v>
                </c:pt>
                <c:pt idx="518">
                  <c:v>40507</c:v>
                </c:pt>
                <c:pt idx="519">
                  <c:v>40508</c:v>
                </c:pt>
                <c:pt idx="520">
                  <c:v>40509</c:v>
                </c:pt>
                <c:pt idx="521">
                  <c:v>40510</c:v>
                </c:pt>
                <c:pt idx="522">
                  <c:v>40511</c:v>
                </c:pt>
                <c:pt idx="523">
                  <c:v>40512</c:v>
                </c:pt>
                <c:pt idx="524">
                  <c:v>40513</c:v>
                </c:pt>
                <c:pt idx="525">
                  <c:v>40514</c:v>
                </c:pt>
                <c:pt idx="526">
                  <c:v>40515</c:v>
                </c:pt>
                <c:pt idx="527">
                  <c:v>40516</c:v>
                </c:pt>
                <c:pt idx="528">
                  <c:v>40517</c:v>
                </c:pt>
                <c:pt idx="529">
                  <c:v>40518</c:v>
                </c:pt>
                <c:pt idx="530">
                  <c:v>40519</c:v>
                </c:pt>
                <c:pt idx="531">
                  <c:v>40520</c:v>
                </c:pt>
                <c:pt idx="532">
                  <c:v>40521</c:v>
                </c:pt>
                <c:pt idx="533">
                  <c:v>40522</c:v>
                </c:pt>
                <c:pt idx="534">
                  <c:v>40523</c:v>
                </c:pt>
                <c:pt idx="535">
                  <c:v>40524</c:v>
                </c:pt>
                <c:pt idx="536">
                  <c:v>40525</c:v>
                </c:pt>
                <c:pt idx="537">
                  <c:v>40526</c:v>
                </c:pt>
                <c:pt idx="538">
                  <c:v>40527</c:v>
                </c:pt>
                <c:pt idx="539">
                  <c:v>40528</c:v>
                </c:pt>
                <c:pt idx="540">
                  <c:v>40529</c:v>
                </c:pt>
                <c:pt idx="541">
                  <c:v>40530</c:v>
                </c:pt>
                <c:pt idx="542">
                  <c:v>40531</c:v>
                </c:pt>
                <c:pt idx="543">
                  <c:v>40532</c:v>
                </c:pt>
                <c:pt idx="544">
                  <c:v>40533</c:v>
                </c:pt>
                <c:pt idx="545">
                  <c:v>40534</c:v>
                </c:pt>
                <c:pt idx="546">
                  <c:v>40535</c:v>
                </c:pt>
                <c:pt idx="547">
                  <c:v>40536</c:v>
                </c:pt>
                <c:pt idx="548">
                  <c:v>40537</c:v>
                </c:pt>
                <c:pt idx="549">
                  <c:v>40538</c:v>
                </c:pt>
                <c:pt idx="550">
                  <c:v>40539</c:v>
                </c:pt>
                <c:pt idx="551">
                  <c:v>40540</c:v>
                </c:pt>
                <c:pt idx="552">
                  <c:v>40541</c:v>
                </c:pt>
                <c:pt idx="553">
                  <c:v>40542</c:v>
                </c:pt>
                <c:pt idx="554">
                  <c:v>40544</c:v>
                </c:pt>
                <c:pt idx="555">
                  <c:v>40545</c:v>
                </c:pt>
                <c:pt idx="556">
                  <c:v>40546</c:v>
                </c:pt>
                <c:pt idx="557">
                  <c:v>40547</c:v>
                </c:pt>
                <c:pt idx="558">
                  <c:v>40548</c:v>
                </c:pt>
                <c:pt idx="559">
                  <c:v>40549</c:v>
                </c:pt>
                <c:pt idx="560">
                  <c:v>40550</c:v>
                </c:pt>
                <c:pt idx="561">
                  <c:v>40551</c:v>
                </c:pt>
                <c:pt idx="562">
                  <c:v>40552</c:v>
                </c:pt>
                <c:pt idx="563">
                  <c:v>40553</c:v>
                </c:pt>
                <c:pt idx="564">
                  <c:v>40554</c:v>
                </c:pt>
                <c:pt idx="565">
                  <c:v>40555</c:v>
                </c:pt>
                <c:pt idx="566">
                  <c:v>40556</c:v>
                </c:pt>
                <c:pt idx="567">
                  <c:v>40557</c:v>
                </c:pt>
                <c:pt idx="568">
                  <c:v>40558</c:v>
                </c:pt>
                <c:pt idx="569">
                  <c:v>40559</c:v>
                </c:pt>
                <c:pt idx="570">
                  <c:v>40560</c:v>
                </c:pt>
                <c:pt idx="571">
                  <c:v>40561</c:v>
                </c:pt>
                <c:pt idx="572">
                  <c:v>40562</c:v>
                </c:pt>
                <c:pt idx="573">
                  <c:v>40563</c:v>
                </c:pt>
                <c:pt idx="574">
                  <c:v>40564</c:v>
                </c:pt>
                <c:pt idx="575">
                  <c:v>40565</c:v>
                </c:pt>
                <c:pt idx="576">
                  <c:v>40566</c:v>
                </c:pt>
                <c:pt idx="577">
                  <c:v>40567</c:v>
                </c:pt>
                <c:pt idx="578">
                  <c:v>40568</c:v>
                </c:pt>
                <c:pt idx="579">
                  <c:v>40569</c:v>
                </c:pt>
                <c:pt idx="580">
                  <c:v>40570</c:v>
                </c:pt>
                <c:pt idx="581">
                  <c:v>40571</c:v>
                </c:pt>
                <c:pt idx="582">
                  <c:v>40572</c:v>
                </c:pt>
                <c:pt idx="583">
                  <c:v>40573</c:v>
                </c:pt>
                <c:pt idx="584">
                  <c:v>40574</c:v>
                </c:pt>
                <c:pt idx="585">
                  <c:v>40575</c:v>
                </c:pt>
                <c:pt idx="586">
                  <c:v>40576</c:v>
                </c:pt>
                <c:pt idx="587">
                  <c:v>40577</c:v>
                </c:pt>
                <c:pt idx="588">
                  <c:v>40578</c:v>
                </c:pt>
                <c:pt idx="589">
                  <c:v>40579</c:v>
                </c:pt>
                <c:pt idx="590">
                  <c:v>40580</c:v>
                </c:pt>
                <c:pt idx="591">
                  <c:v>40581</c:v>
                </c:pt>
                <c:pt idx="592">
                  <c:v>40582</c:v>
                </c:pt>
                <c:pt idx="593">
                  <c:v>40583</c:v>
                </c:pt>
                <c:pt idx="594">
                  <c:v>40584</c:v>
                </c:pt>
                <c:pt idx="595">
                  <c:v>40585</c:v>
                </c:pt>
                <c:pt idx="596">
                  <c:v>40586</c:v>
                </c:pt>
                <c:pt idx="597">
                  <c:v>40587</c:v>
                </c:pt>
                <c:pt idx="598">
                  <c:v>40588</c:v>
                </c:pt>
                <c:pt idx="599">
                  <c:v>40589</c:v>
                </c:pt>
                <c:pt idx="600">
                  <c:v>40590</c:v>
                </c:pt>
                <c:pt idx="601">
                  <c:v>40591</c:v>
                </c:pt>
                <c:pt idx="602">
                  <c:v>40592</c:v>
                </c:pt>
                <c:pt idx="603">
                  <c:v>40593</c:v>
                </c:pt>
                <c:pt idx="604">
                  <c:v>40594</c:v>
                </c:pt>
                <c:pt idx="605">
                  <c:v>40595</c:v>
                </c:pt>
                <c:pt idx="606">
                  <c:v>40596</c:v>
                </c:pt>
                <c:pt idx="607">
                  <c:v>40597</c:v>
                </c:pt>
                <c:pt idx="608">
                  <c:v>40598</c:v>
                </c:pt>
                <c:pt idx="609">
                  <c:v>40599</c:v>
                </c:pt>
                <c:pt idx="610">
                  <c:v>40600</c:v>
                </c:pt>
                <c:pt idx="611">
                  <c:v>40601</c:v>
                </c:pt>
                <c:pt idx="612">
                  <c:v>40602</c:v>
                </c:pt>
                <c:pt idx="613">
                  <c:v>40603</c:v>
                </c:pt>
                <c:pt idx="614">
                  <c:v>40604</c:v>
                </c:pt>
                <c:pt idx="615">
                  <c:v>40605</c:v>
                </c:pt>
                <c:pt idx="616">
                  <c:v>40606</c:v>
                </c:pt>
                <c:pt idx="617">
                  <c:v>40607</c:v>
                </c:pt>
                <c:pt idx="618">
                  <c:v>40608</c:v>
                </c:pt>
                <c:pt idx="619">
                  <c:v>40609</c:v>
                </c:pt>
                <c:pt idx="620">
                  <c:v>40610</c:v>
                </c:pt>
                <c:pt idx="621">
                  <c:v>40611</c:v>
                </c:pt>
                <c:pt idx="622">
                  <c:v>40612</c:v>
                </c:pt>
                <c:pt idx="623">
                  <c:v>40613</c:v>
                </c:pt>
                <c:pt idx="624">
                  <c:v>40614</c:v>
                </c:pt>
                <c:pt idx="625">
                  <c:v>40615</c:v>
                </c:pt>
                <c:pt idx="626">
                  <c:v>40616</c:v>
                </c:pt>
                <c:pt idx="627">
                  <c:v>40617</c:v>
                </c:pt>
                <c:pt idx="628">
                  <c:v>40618</c:v>
                </c:pt>
                <c:pt idx="629">
                  <c:v>40619</c:v>
                </c:pt>
                <c:pt idx="630">
                  <c:v>40620</c:v>
                </c:pt>
                <c:pt idx="631">
                  <c:v>40621</c:v>
                </c:pt>
                <c:pt idx="632">
                  <c:v>40622</c:v>
                </c:pt>
                <c:pt idx="633">
                  <c:v>40623</c:v>
                </c:pt>
                <c:pt idx="634">
                  <c:v>40624</c:v>
                </c:pt>
                <c:pt idx="635">
                  <c:v>40625</c:v>
                </c:pt>
                <c:pt idx="636">
                  <c:v>40626</c:v>
                </c:pt>
                <c:pt idx="637">
                  <c:v>40627</c:v>
                </c:pt>
                <c:pt idx="638">
                  <c:v>40628</c:v>
                </c:pt>
                <c:pt idx="639">
                  <c:v>40629</c:v>
                </c:pt>
                <c:pt idx="640">
                  <c:v>40630</c:v>
                </c:pt>
                <c:pt idx="641">
                  <c:v>40631</c:v>
                </c:pt>
                <c:pt idx="642">
                  <c:v>40632</c:v>
                </c:pt>
                <c:pt idx="643">
                  <c:v>40633</c:v>
                </c:pt>
                <c:pt idx="644">
                  <c:v>40634</c:v>
                </c:pt>
                <c:pt idx="645">
                  <c:v>40635</c:v>
                </c:pt>
                <c:pt idx="646">
                  <c:v>40636</c:v>
                </c:pt>
                <c:pt idx="647">
                  <c:v>40637</c:v>
                </c:pt>
                <c:pt idx="648">
                  <c:v>40638</c:v>
                </c:pt>
                <c:pt idx="649">
                  <c:v>40639</c:v>
                </c:pt>
                <c:pt idx="650">
                  <c:v>40640</c:v>
                </c:pt>
                <c:pt idx="651">
                  <c:v>40641</c:v>
                </c:pt>
                <c:pt idx="652">
                  <c:v>40642</c:v>
                </c:pt>
                <c:pt idx="653">
                  <c:v>40643</c:v>
                </c:pt>
                <c:pt idx="654">
                  <c:v>40644</c:v>
                </c:pt>
                <c:pt idx="655">
                  <c:v>40645</c:v>
                </c:pt>
                <c:pt idx="656">
                  <c:v>40646</c:v>
                </c:pt>
                <c:pt idx="657">
                  <c:v>40647</c:v>
                </c:pt>
                <c:pt idx="658">
                  <c:v>40648</c:v>
                </c:pt>
                <c:pt idx="659">
                  <c:v>40649</c:v>
                </c:pt>
                <c:pt idx="660">
                  <c:v>40650</c:v>
                </c:pt>
                <c:pt idx="661">
                  <c:v>40651</c:v>
                </c:pt>
                <c:pt idx="662">
                  <c:v>40652</c:v>
                </c:pt>
                <c:pt idx="663">
                  <c:v>40653</c:v>
                </c:pt>
                <c:pt idx="664">
                  <c:v>40654</c:v>
                </c:pt>
                <c:pt idx="665">
                  <c:v>40655</c:v>
                </c:pt>
                <c:pt idx="666">
                  <c:v>40656</c:v>
                </c:pt>
                <c:pt idx="667">
                  <c:v>40657</c:v>
                </c:pt>
                <c:pt idx="668">
                  <c:v>40658</c:v>
                </c:pt>
                <c:pt idx="669">
                  <c:v>40659</c:v>
                </c:pt>
                <c:pt idx="670">
                  <c:v>40660</c:v>
                </c:pt>
                <c:pt idx="671">
                  <c:v>40661</c:v>
                </c:pt>
                <c:pt idx="672">
                  <c:v>40662</c:v>
                </c:pt>
                <c:pt idx="673">
                  <c:v>40663</c:v>
                </c:pt>
                <c:pt idx="674">
                  <c:v>40664</c:v>
                </c:pt>
                <c:pt idx="675">
                  <c:v>40665</c:v>
                </c:pt>
                <c:pt idx="676">
                  <c:v>40666</c:v>
                </c:pt>
                <c:pt idx="677">
                  <c:v>40667</c:v>
                </c:pt>
                <c:pt idx="678">
                  <c:v>40668</c:v>
                </c:pt>
                <c:pt idx="679">
                  <c:v>40669</c:v>
                </c:pt>
                <c:pt idx="680">
                  <c:v>40670</c:v>
                </c:pt>
                <c:pt idx="681">
                  <c:v>40671</c:v>
                </c:pt>
                <c:pt idx="682">
                  <c:v>40672</c:v>
                </c:pt>
                <c:pt idx="683">
                  <c:v>40673</c:v>
                </c:pt>
                <c:pt idx="684">
                  <c:v>40674</c:v>
                </c:pt>
                <c:pt idx="685">
                  <c:v>40675</c:v>
                </c:pt>
                <c:pt idx="686">
                  <c:v>40676</c:v>
                </c:pt>
                <c:pt idx="687">
                  <c:v>40677</c:v>
                </c:pt>
                <c:pt idx="688">
                  <c:v>40678</c:v>
                </c:pt>
                <c:pt idx="689">
                  <c:v>40679</c:v>
                </c:pt>
                <c:pt idx="690">
                  <c:v>40680</c:v>
                </c:pt>
                <c:pt idx="691">
                  <c:v>40681</c:v>
                </c:pt>
                <c:pt idx="692">
                  <c:v>40682</c:v>
                </c:pt>
                <c:pt idx="693">
                  <c:v>40683</c:v>
                </c:pt>
                <c:pt idx="694">
                  <c:v>40684</c:v>
                </c:pt>
                <c:pt idx="695">
                  <c:v>40685</c:v>
                </c:pt>
                <c:pt idx="696">
                  <c:v>40686</c:v>
                </c:pt>
                <c:pt idx="697">
                  <c:v>40687</c:v>
                </c:pt>
                <c:pt idx="698">
                  <c:v>40688</c:v>
                </c:pt>
                <c:pt idx="699">
                  <c:v>40689</c:v>
                </c:pt>
                <c:pt idx="700">
                  <c:v>40690</c:v>
                </c:pt>
                <c:pt idx="701">
                  <c:v>40691</c:v>
                </c:pt>
                <c:pt idx="702">
                  <c:v>40692</c:v>
                </c:pt>
                <c:pt idx="703">
                  <c:v>40693</c:v>
                </c:pt>
                <c:pt idx="704">
                  <c:v>40694</c:v>
                </c:pt>
                <c:pt idx="705">
                  <c:v>40695</c:v>
                </c:pt>
                <c:pt idx="706">
                  <c:v>40696</c:v>
                </c:pt>
                <c:pt idx="707">
                  <c:v>40697</c:v>
                </c:pt>
                <c:pt idx="708">
                  <c:v>40698</c:v>
                </c:pt>
                <c:pt idx="709">
                  <c:v>40699</c:v>
                </c:pt>
                <c:pt idx="710">
                  <c:v>40700</c:v>
                </c:pt>
                <c:pt idx="711">
                  <c:v>40701</c:v>
                </c:pt>
                <c:pt idx="712">
                  <c:v>40702</c:v>
                </c:pt>
                <c:pt idx="713">
                  <c:v>40703</c:v>
                </c:pt>
                <c:pt idx="714">
                  <c:v>40704</c:v>
                </c:pt>
                <c:pt idx="715">
                  <c:v>40705</c:v>
                </c:pt>
                <c:pt idx="716">
                  <c:v>40706</c:v>
                </c:pt>
                <c:pt idx="717">
                  <c:v>40707</c:v>
                </c:pt>
                <c:pt idx="718">
                  <c:v>40708</c:v>
                </c:pt>
                <c:pt idx="719">
                  <c:v>40709</c:v>
                </c:pt>
                <c:pt idx="720">
                  <c:v>40710</c:v>
                </c:pt>
                <c:pt idx="721">
                  <c:v>40711</c:v>
                </c:pt>
                <c:pt idx="722">
                  <c:v>40712</c:v>
                </c:pt>
                <c:pt idx="723">
                  <c:v>40713</c:v>
                </c:pt>
                <c:pt idx="724">
                  <c:v>40714</c:v>
                </c:pt>
                <c:pt idx="725">
                  <c:v>40715</c:v>
                </c:pt>
                <c:pt idx="726">
                  <c:v>40716</c:v>
                </c:pt>
                <c:pt idx="727">
                  <c:v>40717</c:v>
                </c:pt>
                <c:pt idx="728">
                  <c:v>40718</c:v>
                </c:pt>
                <c:pt idx="729">
                  <c:v>40719</c:v>
                </c:pt>
                <c:pt idx="730">
                  <c:v>40720</c:v>
                </c:pt>
                <c:pt idx="731">
                  <c:v>40721</c:v>
                </c:pt>
                <c:pt idx="732">
                  <c:v>40722</c:v>
                </c:pt>
                <c:pt idx="733">
                  <c:v>40723</c:v>
                </c:pt>
                <c:pt idx="734">
                  <c:v>40724</c:v>
                </c:pt>
                <c:pt idx="735">
                  <c:v>40725</c:v>
                </c:pt>
                <c:pt idx="736">
                  <c:v>40726</c:v>
                </c:pt>
                <c:pt idx="737">
                  <c:v>40727</c:v>
                </c:pt>
                <c:pt idx="738">
                  <c:v>40728</c:v>
                </c:pt>
                <c:pt idx="739">
                  <c:v>40729</c:v>
                </c:pt>
                <c:pt idx="740">
                  <c:v>40730</c:v>
                </c:pt>
                <c:pt idx="741">
                  <c:v>40731</c:v>
                </c:pt>
                <c:pt idx="742">
                  <c:v>40732</c:v>
                </c:pt>
                <c:pt idx="743">
                  <c:v>40733</c:v>
                </c:pt>
                <c:pt idx="744">
                  <c:v>40734</c:v>
                </c:pt>
                <c:pt idx="745">
                  <c:v>40735</c:v>
                </c:pt>
                <c:pt idx="746">
                  <c:v>40736</c:v>
                </c:pt>
                <c:pt idx="747">
                  <c:v>40737</c:v>
                </c:pt>
                <c:pt idx="748">
                  <c:v>40738</c:v>
                </c:pt>
                <c:pt idx="749">
                  <c:v>40739</c:v>
                </c:pt>
                <c:pt idx="750">
                  <c:v>40740</c:v>
                </c:pt>
                <c:pt idx="751">
                  <c:v>40741</c:v>
                </c:pt>
                <c:pt idx="752">
                  <c:v>40742</c:v>
                </c:pt>
                <c:pt idx="753">
                  <c:v>40743</c:v>
                </c:pt>
                <c:pt idx="754">
                  <c:v>40744</c:v>
                </c:pt>
                <c:pt idx="755">
                  <c:v>40745</c:v>
                </c:pt>
                <c:pt idx="756">
                  <c:v>40746</c:v>
                </c:pt>
                <c:pt idx="757">
                  <c:v>40747</c:v>
                </c:pt>
                <c:pt idx="758">
                  <c:v>40748</c:v>
                </c:pt>
                <c:pt idx="759">
                  <c:v>40749</c:v>
                </c:pt>
                <c:pt idx="760">
                  <c:v>40750</c:v>
                </c:pt>
                <c:pt idx="761">
                  <c:v>40751</c:v>
                </c:pt>
                <c:pt idx="762">
                  <c:v>40752</c:v>
                </c:pt>
                <c:pt idx="763">
                  <c:v>40753</c:v>
                </c:pt>
                <c:pt idx="764">
                  <c:v>40754</c:v>
                </c:pt>
                <c:pt idx="765">
                  <c:v>40755</c:v>
                </c:pt>
                <c:pt idx="766">
                  <c:v>40756</c:v>
                </c:pt>
                <c:pt idx="767">
                  <c:v>40757</c:v>
                </c:pt>
                <c:pt idx="768">
                  <c:v>40758</c:v>
                </c:pt>
                <c:pt idx="769">
                  <c:v>40759</c:v>
                </c:pt>
                <c:pt idx="770">
                  <c:v>40760</c:v>
                </c:pt>
                <c:pt idx="771">
                  <c:v>40761</c:v>
                </c:pt>
                <c:pt idx="772">
                  <c:v>40762</c:v>
                </c:pt>
                <c:pt idx="773">
                  <c:v>40763</c:v>
                </c:pt>
                <c:pt idx="774">
                  <c:v>40764</c:v>
                </c:pt>
                <c:pt idx="775">
                  <c:v>40765</c:v>
                </c:pt>
                <c:pt idx="776">
                  <c:v>40766</c:v>
                </c:pt>
                <c:pt idx="777">
                  <c:v>40767</c:v>
                </c:pt>
                <c:pt idx="778">
                  <c:v>40768</c:v>
                </c:pt>
                <c:pt idx="779">
                  <c:v>40769</c:v>
                </c:pt>
                <c:pt idx="780">
                  <c:v>40770</c:v>
                </c:pt>
                <c:pt idx="781">
                  <c:v>40771</c:v>
                </c:pt>
                <c:pt idx="782">
                  <c:v>40772</c:v>
                </c:pt>
                <c:pt idx="783">
                  <c:v>40773</c:v>
                </c:pt>
                <c:pt idx="784">
                  <c:v>40774</c:v>
                </c:pt>
                <c:pt idx="785">
                  <c:v>40775</c:v>
                </c:pt>
                <c:pt idx="786">
                  <c:v>40776</c:v>
                </c:pt>
                <c:pt idx="787">
                  <c:v>40777</c:v>
                </c:pt>
                <c:pt idx="788">
                  <c:v>40778</c:v>
                </c:pt>
                <c:pt idx="789">
                  <c:v>40779</c:v>
                </c:pt>
                <c:pt idx="790">
                  <c:v>40780</c:v>
                </c:pt>
                <c:pt idx="791">
                  <c:v>40781</c:v>
                </c:pt>
                <c:pt idx="792">
                  <c:v>40782</c:v>
                </c:pt>
                <c:pt idx="793">
                  <c:v>40783</c:v>
                </c:pt>
                <c:pt idx="794">
                  <c:v>40784</c:v>
                </c:pt>
                <c:pt idx="795">
                  <c:v>40785</c:v>
                </c:pt>
                <c:pt idx="796">
                  <c:v>40786</c:v>
                </c:pt>
                <c:pt idx="797">
                  <c:v>40787</c:v>
                </c:pt>
                <c:pt idx="798">
                  <c:v>40788</c:v>
                </c:pt>
                <c:pt idx="799">
                  <c:v>40789</c:v>
                </c:pt>
                <c:pt idx="800">
                  <c:v>40790</c:v>
                </c:pt>
                <c:pt idx="801">
                  <c:v>40791</c:v>
                </c:pt>
                <c:pt idx="802">
                  <c:v>40792</c:v>
                </c:pt>
                <c:pt idx="803">
                  <c:v>40793</c:v>
                </c:pt>
                <c:pt idx="804">
                  <c:v>40794</c:v>
                </c:pt>
                <c:pt idx="805">
                  <c:v>40795</c:v>
                </c:pt>
                <c:pt idx="806">
                  <c:v>40796</c:v>
                </c:pt>
                <c:pt idx="807">
                  <c:v>40797</c:v>
                </c:pt>
                <c:pt idx="808">
                  <c:v>40798</c:v>
                </c:pt>
                <c:pt idx="809">
                  <c:v>40799</c:v>
                </c:pt>
                <c:pt idx="810">
                  <c:v>40800</c:v>
                </c:pt>
                <c:pt idx="811">
                  <c:v>40801</c:v>
                </c:pt>
                <c:pt idx="812">
                  <c:v>40802</c:v>
                </c:pt>
                <c:pt idx="813">
                  <c:v>40803</c:v>
                </c:pt>
                <c:pt idx="814">
                  <c:v>40804</c:v>
                </c:pt>
                <c:pt idx="815">
                  <c:v>40805</c:v>
                </c:pt>
                <c:pt idx="816">
                  <c:v>40806</c:v>
                </c:pt>
                <c:pt idx="817">
                  <c:v>40807</c:v>
                </c:pt>
                <c:pt idx="818">
                  <c:v>40808</c:v>
                </c:pt>
                <c:pt idx="819">
                  <c:v>40809</c:v>
                </c:pt>
                <c:pt idx="820">
                  <c:v>40810</c:v>
                </c:pt>
                <c:pt idx="821">
                  <c:v>40811</c:v>
                </c:pt>
                <c:pt idx="822">
                  <c:v>40812</c:v>
                </c:pt>
                <c:pt idx="823">
                  <c:v>40813</c:v>
                </c:pt>
                <c:pt idx="824">
                  <c:v>40814</c:v>
                </c:pt>
                <c:pt idx="825">
                  <c:v>40815</c:v>
                </c:pt>
                <c:pt idx="826">
                  <c:v>40816</c:v>
                </c:pt>
                <c:pt idx="827">
                  <c:v>40817</c:v>
                </c:pt>
                <c:pt idx="828">
                  <c:v>40818</c:v>
                </c:pt>
                <c:pt idx="829">
                  <c:v>40819</c:v>
                </c:pt>
                <c:pt idx="830">
                  <c:v>40820</c:v>
                </c:pt>
                <c:pt idx="831">
                  <c:v>40821</c:v>
                </c:pt>
                <c:pt idx="832">
                  <c:v>40822</c:v>
                </c:pt>
                <c:pt idx="833">
                  <c:v>40823</c:v>
                </c:pt>
                <c:pt idx="834">
                  <c:v>40824</c:v>
                </c:pt>
                <c:pt idx="835">
                  <c:v>40825</c:v>
                </c:pt>
                <c:pt idx="836">
                  <c:v>40826</c:v>
                </c:pt>
                <c:pt idx="837">
                  <c:v>40827</c:v>
                </c:pt>
                <c:pt idx="838">
                  <c:v>40828</c:v>
                </c:pt>
                <c:pt idx="839">
                  <c:v>40829</c:v>
                </c:pt>
                <c:pt idx="840">
                  <c:v>40830</c:v>
                </c:pt>
                <c:pt idx="841">
                  <c:v>40831</c:v>
                </c:pt>
                <c:pt idx="842">
                  <c:v>40832</c:v>
                </c:pt>
                <c:pt idx="843">
                  <c:v>40833</c:v>
                </c:pt>
                <c:pt idx="844">
                  <c:v>40834</c:v>
                </c:pt>
                <c:pt idx="845">
                  <c:v>40835</c:v>
                </c:pt>
                <c:pt idx="846">
                  <c:v>40836</c:v>
                </c:pt>
                <c:pt idx="847">
                  <c:v>40837</c:v>
                </c:pt>
                <c:pt idx="848">
                  <c:v>40838</c:v>
                </c:pt>
                <c:pt idx="849">
                  <c:v>40839</c:v>
                </c:pt>
                <c:pt idx="850">
                  <c:v>40840</c:v>
                </c:pt>
                <c:pt idx="851">
                  <c:v>40841</c:v>
                </c:pt>
                <c:pt idx="852">
                  <c:v>40842</c:v>
                </c:pt>
                <c:pt idx="853">
                  <c:v>40843</c:v>
                </c:pt>
                <c:pt idx="854">
                  <c:v>40844</c:v>
                </c:pt>
                <c:pt idx="855">
                  <c:v>40845</c:v>
                </c:pt>
                <c:pt idx="856">
                  <c:v>40846</c:v>
                </c:pt>
                <c:pt idx="857">
                  <c:v>40847</c:v>
                </c:pt>
                <c:pt idx="858">
                  <c:v>40848</c:v>
                </c:pt>
                <c:pt idx="859">
                  <c:v>40849</c:v>
                </c:pt>
                <c:pt idx="860">
                  <c:v>40850</c:v>
                </c:pt>
                <c:pt idx="861">
                  <c:v>40851</c:v>
                </c:pt>
                <c:pt idx="862">
                  <c:v>40852</c:v>
                </c:pt>
                <c:pt idx="863">
                  <c:v>40853</c:v>
                </c:pt>
                <c:pt idx="864">
                  <c:v>40854</c:v>
                </c:pt>
                <c:pt idx="865">
                  <c:v>40855</c:v>
                </c:pt>
                <c:pt idx="866">
                  <c:v>40856</c:v>
                </c:pt>
                <c:pt idx="867">
                  <c:v>40857</c:v>
                </c:pt>
                <c:pt idx="868">
                  <c:v>40858</c:v>
                </c:pt>
                <c:pt idx="869">
                  <c:v>40859</c:v>
                </c:pt>
                <c:pt idx="870">
                  <c:v>40860</c:v>
                </c:pt>
                <c:pt idx="871">
                  <c:v>40861</c:v>
                </c:pt>
                <c:pt idx="872">
                  <c:v>40862</c:v>
                </c:pt>
                <c:pt idx="873">
                  <c:v>40863</c:v>
                </c:pt>
                <c:pt idx="874">
                  <c:v>40864</c:v>
                </c:pt>
                <c:pt idx="875">
                  <c:v>40865</c:v>
                </c:pt>
                <c:pt idx="876">
                  <c:v>40866</c:v>
                </c:pt>
                <c:pt idx="877">
                  <c:v>40867</c:v>
                </c:pt>
                <c:pt idx="878">
                  <c:v>40868</c:v>
                </c:pt>
                <c:pt idx="879">
                  <c:v>40869</c:v>
                </c:pt>
                <c:pt idx="880">
                  <c:v>40870</c:v>
                </c:pt>
                <c:pt idx="881">
                  <c:v>40871</c:v>
                </c:pt>
                <c:pt idx="882">
                  <c:v>40872</c:v>
                </c:pt>
                <c:pt idx="883">
                  <c:v>40873</c:v>
                </c:pt>
                <c:pt idx="884">
                  <c:v>40874</c:v>
                </c:pt>
                <c:pt idx="885">
                  <c:v>40875</c:v>
                </c:pt>
                <c:pt idx="886">
                  <c:v>40876</c:v>
                </c:pt>
                <c:pt idx="887">
                  <c:v>40877</c:v>
                </c:pt>
                <c:pt idx="888">
                  <c:v>40878</c:v>
                </c:pt>
                <c:pt idx="889">
                  <c:v>40879</c:v>
                </c:pt>
                <c:pt idx="890">
                  <c:v>40880</c:v>
                </c:pt>
                <c:pt idx="891">
                  <c:v>40881</c:v>
                </c:pt>
                <c:pt idx="892">
                  <c:v>40882</c:v>
                </c:pt>
                <c:pt idx="893">
                  <c:v>40883</c:v>
                </c:pt>
                <c:pt idx="894">
                  <c:v>40884</c:v>
                </c:pt>
                <c:pt idx="895">
                  <c:v>40885</c:v>
                </c:pt>
                <c:pt idx="896">
                  <c:v>40886</c:v>
                </c:pt>
                <c:pt idx="897">
                  <c:v>40887</c:v>
                </c:pt>
                <c:pt idx="898">
                  <c:v>40888</c:v>
                </c:pt>
                <c:pt idx="899">
                  <c:v>40889</c:v>
                </c:pt>
                <c:pt idx="900">
                  <c:v>40890</c:v>
                </c:pt>
                <c:pt idx="901">
                  <c:v>40891</c:v>
                </c:pt>
                <c:pt idx="902">
                  <c:v>40892</c:v>
                </c:pt>
                <c:pt idx="903">
                  <c:v>40893</c:v>
                </c:pt>
                <c:pt idx="904">
                  <c:v>40894</c:v>
                </c:pt>
                <c:pt idx="905">
                  <c:v>40895</c:v>
                </c:pt>
                <c:pt idx="906">
                  <c:v>40896</c:v>
                </c:pt>
                <c:pt idx="907">
                  <c:v>40897</c:v>
                </c:pt>
                <c:pt idx="908">
                  <c:v>40898</c:v>
                </c:pt>
                <c:pt idx="909">
                  <c:v>40899</c:v>
                </c:pt>
                <c:pt idx="910">
                  <c:v>40900</c:v>
                </c:pt>
                <c:pt idx="911">
                  <c:v>40901</c:v>
                </c:pt>
                <c:pt idx="912">
                  <c:v>40902</c:v>
                </c:pt>
                <c:pt idx="913">
                  <c:v>40903</c:v>
                </c:pt>
                <c:pt idx="914">
                  <c:v>40904</c:v>
                </c:pt>
                <c:pt idx="915">
                  <c:v>40905</c:v>
                </c:pt>
                <c:pt idx="916">
                  <c:v>40906</c:v>
                </c:pt>
                <c:pt idx="917">
                  <c:v>40907</c:v>
                </c:pt>
                <c:pt idx="918">
                  <c:v>40908</c:v>
                </c:pt>
                <c:pt idx="919">
                  <c:v>40909</c:v>
                </c:pt>
                <c:pt idx="920">
                  <c:v>40910</c:v>
                </c:pt>
                <c:pt idx="921">
                  <c:v>40911</c:v>
                </c:pt>
                <c:pt idx="922">
                  <c:v>40912</c:v>
                </c:pt>
                <c:pt idx="923">
                  <c:v>40913</c:v>
                </c:pt>
                <c:pt idx="924">
                  <c:v>40914</c:v>
                </c:pt>
                <c:pt idx="925">
                  <c:v>40915</c:v>
                </c:pt>
                <c:pt idx="926">
                  <c:v>40916</c:v>
                </c:pt>
                <c:pt idx="927">
                  <c:v>40917</c:v>
                </c:pt>
                <c:pt idx="928">
                  <c:v>40918</c:v>
                </c:pt>
                <c:pt idx="929">
                  <c:v>40919</c:v>
                </c:pt>
                <c:pt idx="930">
                  <c:v>40920</c:v>
                </c:pt>
                <c:pt idx="931">
                  <c:v>40921</c:v>
                </c:pt>
                <c:pt idx="932">
                  <c:v>40922</c:v>
                </c:pt>
                <c:pt idx="933">
                  <c:v>40923</c:v>
                </c:pt>
                <c:pt idx="934">
                  <c:v>40924</c:v>
                </c:pt>
                <c:pt idx="935">
                  <c:v>40925</c:v>
                </c:pt>
                <c:pt idx="936">
                  <c:v>40926</c:v>
                </c:pt>
                <c:pt idx="937">
                  <c:v>40927</c:v>
                </c:pt>
                <c:pt idx="938">
                  <c:v>40928</c:v>
                </c:pt>
                <c:pt idx="939">
                  <c:v>40929</c:v>
                </c:pt>
                <c:pt idx="940">
                  <c:v>40930</c:v>
                </c:pt>
                <c:pt idx="941">
                  <c:v>40931</c:v>
                </c:pt>
                <c:pt idx="942">
                  <c:v>40932</c:v>
                </c:pt>
                <c:pt idx="943">
                  <c:v>40933</c:v>
                </c:pt>
                <c:pt idx="944">
                  <c:v>40934</c:v>
                </c:pt>
                <c:pt idx="945">
                  <c:v>40935</c:v>
                </c:pt>
                <c:pt idx="946">
                  <c:v>40936</c:v>
                </c:pt>
                <c:pt idx="947">
                  <c:v>40937</c:v>
                </c:pt>
                <c:pt idx="948">
                  <c:v>40938</c:v>
                </c:pt>
                <c:pt idx="949">
                  <c:v>40939</c:v>
                </c:pt>
                <c:pt idx="950">
                  <c:v>40940</c:v>
                </c:pt>
                <c:pt idx="951">
                  <c:v>40941</c:v>
                </c:pt>
                <c:pt idx="952">
                  <c:v>40942</c:v>
                </c:pt>
                <c:pt idx="953">
                  <c:v>40943</c:v>
                </c:pt>
                <c:pt idx="954">
                  <c:v>40944</c:v>
                </c:pt>
                <c:pt idx="955">
                  <c:v>40945</c:v>
                </c:pt>
                <c:pt idx="956">
                  <c:v>40946</c:v>
                </c:pt>
                <c:pt idx="957">
                  <c:v>40947</c:v>
                </c:pt>
                <c:pt idx="958">
                  <c:v>40948</c:v>
                </c:pt>
                <c:pt idx="959">
                  <c:v>40949</c:v>
                </c:pt>
                <c:pt idx="960">
                  <c:v>40950</c:v>
                </c:pt>
                <c:pt idx="961">
                  <c:v>40951</c:v>
                </c:pt>
                <c:pt idx="962">
                  <c:v>40952</c:v>
                </c:pt>
                <c:pt idx="963">
                  <c:v>40953</c:v>
                </c:pt>
                <c:pt idx="964">
                  <c:v>40954</c:v>
                </c:pt>
                <c:pt idx="965">
                  <c:v>40955</c:v>
                </c:pt>
                <c:pt idx="966">
                  <c:v>40956</c:v>
                </c:pt>
                <c:pt idx="967">
                  <c:v>40957</c:v>
                </c:pt>
                <c:pt idx="968">
                  <c:v>40958</c:v>
                </c:pt>
                <c:pt idx="969">
                  <c:v>40959</c:v>
                </c:pt>
                <c:pt idx="970">
                  <c:v>40960</c:v>
                </c:pt>
                <c:pt idx="971">
                  <c:v>40961</c:v>
                </c:pt>
                <c:pt idx="972">
                  <c:v>40962</c:v>
                </c:pt>
                <c:pt idx="973">
                  <c:v>40963</c:v>
                </c:pt>
                <c:pt idx="974">
                  <c:v>40964</c:v>
                </c:pt>
                <c:pt idx="975">
                  <c:v>40965</c:v>
                </c:pt>
                <c:pt idx="976">
                  <c:v>40966</c:v>
                </c:pt>
                <c:pt idx="977">
                  <c:v>40967</c:v>
                </c:pt>
                <c:pt idx="978">
                  <c:v>40968</c:v>
                </c:pt>
                <c:pt idx="979">
                  <c:v>40969</c:v>
                </c:pt>
                <c:pt idx="980">
                  <c:v>40970</c:v>
                </c:pt>
                <c:pt idx="981">
                  <c:v>40971</c:v>
                </c:pt>
                <c:pt idx="982">
                  <c:v>40972</c:v>
                </c:pt>
                <c:pt idx="983">
                  <c:v>40973</c:v>
                </c:pt>
                <c:pt idx="984">
                  <c:v>40974</c:v>
                </c:pt>
                <c:pt idx="985">
                  <c:v>40975</c:v>
                </c:pt>
                <c:pt idx="986">
                  <c:v>40976</c:v>
                </c:pt>
                <c:pt idx="987">
                  <c:v>40977</c:v>
                </c:pt>
                <c:pt idx="988">
                  <c:v>40978</c:v>
                </c:pt>
                <c:pt idx="989">
                  <c:v>40979</c:v>
                </c:pt>
                <c:pt idx="990">
                  <c:v>40980</c:v>
                </c:pt>
                <c:pt idx="991">
                  <c:v>40981</c:v>
                </c:pt>
                <c:pt idx="992">
                  <c:v>40982</c:v>
                </c:pt>
                <c:pt idx="993">
                  <c:v>40983</c:v>
                </c:pt>
                <c:pt idx="994">
                  <c:v>40984</c:v>
                </c:pt>
                <c:pt idx="995">
                  <c:v>40985</c:v>
                </c:pt>
                <c:pt idx="996">
                  <c:v>40986</c:v>
                </c:pt>
                <c:pt idx="997">
                  <c:v>40987</c:v>
                </c:pt>
                <c:pt idx="998">
                  <c:v>40988</c:v>
                </c:pt>
                <c:pt idx="999">
                  <c:v>40989</c:v>
                </c:pt>
                <c:pt idx="1000">
                  <c:v>40990</c:v>
                </c:pt>
                <c:pt idx="1001">
                  <c:v>40991</c:v>
                </c:pt>
                <c:pt idx="1002">
                  <c:v>40992</c:v>
                </c:pt>
                <c:pt idx="1003">
                  <c:v>40993</c:v>
                </c:pt>
                <c:pt idx="1004">
                  <c:v>40994</c:v>
                </c:pt>
                <c:pt idx="1005">
                  <c:v>40995</c:v>
                </c:pt>
                <c:pt idx="1006">
                  <c:v>40996</c:v>
                </c:pt>
                <c:pt idx="1007">
                  <c:v>40997</c:v>
                </c:pt>
                <c:pt idx="1008">
                  <c:v>40998</c:v>
                </c:pt>
                <c:pt idx="1009">
                  <c:v>40999</c:v>
                </c:pt>
                <c:pt idx="1010">
                  <c:v>41000</c:v>
                </c:pt>
                <c:pt idx="1011">
                  <c:v>41001</c:v>
                </c:pt>
                <c:pt idx="1012">
                  <c:v>41002</c:v>
                </c:pt>
                <c:pt idx="1013">
                  <c:v>41003</c:v>
                </c:pt>
                <c:pt idx="1014">
                  <c:v>41004</c:v>
                </c:pt>
                <c:pt idx="1015">
                  <c:v>41005</c:v>
                </c:pt>
                <c:pt idx="1016">
                  <c:v>41006</c:v>
                </c:pt>
                <c:pt idx="1017">
                  <c:v>41007</c:v>
                </c:pt>
                <c:pt idx="1018">
                  <c:v>41008</c:v>
                </c:pt>
                <c:pt idx="1019">
                  <c:v>41009</c:v>
                </c:pt>
                <c:pt idx="1020">
                  <c:v>41010</c:v>
                </c:pt>
                <c:pt idx="1021">
                  <c:v>41011</c:v>
                </c:pt>
                <c:pt idx="1022">
                  <c:v>41012</c:v>
                </c:pt>
                <c:pt idx="1023">
                  <c:v>41013</c:v>
                </c:pt>
                <c:pt idx="1024">
                  <c:v>41014</c:v>
                </c:pt>
                <c:pt idx="1025">
                  <c:v>41015</c:v>
                </c:pt>
                <c:pt idx="1026">
                  <c:v>41016</c:v>
                </c:pt>
                <c:pt idx="1027">
                  <c:v>41017</c:v>
                </c:pt>
                <c:pt idx="1028">
                  <c:v>41018</c:v>
                </c:pt>
                <c:pt idx="1029">
                  <c:v>41019</c:v>
                </c:pt>
                <c:pt idx="1030">
                  <c:v>41020</c:v>
                </c:pt>
                <c:pt idx="1031">
                  <c:v>41021</c:v>
                </c:pt>
                <c:pt idx="1032">
                  <c:v>41022</c:v>
                </c:pt>
                <c:pt idx="1033">
                  <c:v>41023</c:v>
                </c:pt>
                <c:pt idx="1034">
                  <c:v>41024</c:v>
                </c:pt>
                <c:pt idx="1035">
                  <c:v>41025</c:v>
                </c:pt>
                <c:pt idx="1036">
                  <c:v>41026</c:v>
                </c:pt>
                <c:pt idx="1037">
                  <c:v>41027</c:v>
                </c:pt>
                <c:pt idx="1038">
                  <c:v>41028</c:v>
                </c:pt>
                <c:pt idx="1039">
                  <c:v>41029</c:v>
                </c:pt>
                <c:pt idx="1040">
                  <c:v>41030</c:v>
                </c:pt>
                <c:pt idx="1041">
                  <c:v>41031</c:v>
                </c:pt>
                <c:pt idx="1042">
                  <c:v>41032</c:v>
                </c:pt>
                <c:pt idx="1043">
                  <c:v>41033</c:v>
                </c:pt>
                <c:pt idx="1044">
                  <c:v>41034</c:v>
                </c:pt>
                <c:pt idx="1045">
                  <c:v>41035</c:v>
                </c:pt>
                <c:pt idx="1046">
                  <c:v>41036</c:v>
                </c:pt>
                <c:pt idx="1047">
                  <c:v>41037</c:v>
                </c:pt>
                <c:pt idx="1048">
                  <c:v>41038</c:v>
                </c:pt>
                <c:pt idx="1049">
                  <c:v>41039</c:v>
                </c:pt>
                <c:pt idx="1050">
                  <c:v>41040</c:v>
                </c:pt>
                <c:pt idx="1051">
                  <c:v>41041</c:v>
                </c:pt>
                <c:pt idx="1052">
                  <c:v>41042</c:v>
                </c:pt>
                <c:pt idx="1053">
                  <c:v>41043</c:v>
                </c:pt>
                <c:pt idx="1054">
                  <c:v>41044</c:v>
                </c:pt>
                <c:pt idx="1055">
                  <c:v>41045</c:v>
                </c:pt>
                <c:pt idx="1056">
                  <c:v>41046</c:v>
                </c:pt>
                <c:pt idx="1057">
                  <c:v>41047</c:v>
                </c:pt>
                <c:pt idx="1058">
                  <c:v>41048</c:v>
                </c:pt>
                <c:pt idx="1059">
                  <c:v>41049</c:v>
                </c:pt>
                <c:pt idx="1060">
                  <c:v>41050</c:v>
                </c:pt>
                <c:pt idx="1061">
                  <c:v>41051</c:v>
                </c:pt>
                <c:pt idx="1062">
                  <c:v>41052</c:v>
                </c:pt>
                <c:pt idx="1063">
                  <c:v>41053</c:v>
                </c:pt>
                <c:pt idx="1064">
                  <c:v>41054</c:v>
                </c:pt>
                <c:pt idx="1065">
                  <c:v>41055</c:v>
                </c:pt>
                <c:pt idx="1066">
                  <c:v>41056</c:v>
                </c:pt>
                <c:pt idx="1067">
                  <c:v>41057</c:v>
                </c:pt>
                <c:pt idx="1068">
                  <c:v>41058</c:v>
                </c:pt>
                <c:pt idx="1069">
                  <c:v>41059</c:v>
                </c:pt>
                <c:pt idx="1070">
                  <c:v>41060</c:v>
                </c:pt>
                <c:pt idx="1071">
                  <c:v>41061</c:v>
                </c:pt>
                <c:pt idx="1072">
                  <c:v>41062</c:v>
                </c:pt>
                <c:pt idx="1073">
                  <c:v>41063</c:v>
                </c:pt>
                <c:pt idx="1074">
                  <c:v>41064</c:v>
                </c:pt>
                <c:pt idx="1075">
                  <c:v>41065</c:v>
                </c:pt>
                <c:pt idx="1076">
                  <c:v>41066</c:v>
                </c:pt>
                <c:pt idx="1077">
                  <c:v>41067</c:v>
                </c:pt>
                <c:pt idx="1078">
                  <c:v>41068</c:v>
                </c:pt>
                <c:pt idx="1079">
                  <c:v>41069</c:v>
                </c:pt>
                <c:pt idx="1080">
                  <c:v>41070</c:v>
                </c:pt>
                <c:pt idx="1081">
                  <c:v>41071</c:v>
                </c:pt>
                <c:pt idx="1082">
                  <c:v>41072</c:v>
                </c:pt>
                <c:pt idx="1083">
                  <c:v>41073</c:v>
                </c:pt>
                <c:pt idx="1084">
                  <c:v>41074</c:v>
                </c:pt>
                <c:pt idx="1085">
                  <c:v>41075</c:v>
                </c:pt>
                <c:pt idx="1086">
                  <c:v>41076</c:v>
                </c:pt>
                <c:pt idx="1087">
                  <c:v>41077</c:v>
                </c:pt>
                <c:pt idx="1088">
                  <c:v>41078</c:v>
                </c:pt>
                <c:pt idx="1089">
                  <c:v>41079</c:v>
                </c:pt>
                <c:pt idx="1090">
                  <c:v>41080</c:v>
                </c:pt>
                <c:pt idx="1091">
                  <c:v>41081</c:v>
                </c:pt>
                <c:pt idx="1092">
                  <c:v>41082</c:v>
                </c:pt>
                <c:pt idx="1093">
                  <c:v>41083</c:v>
                </c:pt>
                <c:pt idx="1094">
                  <c:v>41084</c:v>
                </c:pt>
                <c:pt idx="1095">
                  <c:v>41085</c:v>
                </c:pt>
                <c:pt idx="1096">
                  <c:v>41086</c:v>
                </c:pt>
                <c:pt idx="1097">
                  <c:v>41087</c:v>
                </c:pt>
                <c:pt idx="1098">
                  <c:v>41088</c:v>
                </c:pt>
                <c:pt idx="1099">
                  <c:v>41089</c:v>
                </c:pt>
                <c:pt idx="1100">
                  <c:v>41090</c:v>
                </c:pt>
                <c:pt idx="1101">
                  <c:v>41091</c:v>
                </c:pt>
                <c:pt idx="1102">
                  <c:v>41092</c:v>
                </c:pt>
                <c:pt idx="1103">
                  <c:v>41093</c:v>
                </c:pt>
                <c:pt idx="1104">
                  <c:v>41094</c:v>
                </c:pt>
                <c:pt idx="1105">
                  <c:v>41095</c:v>
                </c:pt>
                <c:pt idx="1106">
                  <c:v>41096</c:v>
                </c:pt>
                <c:pt idx="1107">
                  <c:v>41097</c:v>
                </c:pt>
                <c:pt idx="1108">
                  <c:v>41098</c:v>
                </c:pt>
                <c:pt idx="1109">
                  <c:v>41099</c:v>
                </c:pt>
                <c:pt idx="1110">
                  <c:v>41100</c:v>
                </c:pt>
                <c:pt idx="1111">
                  <c:v>41101</c:v>
                </c:pt>
                <c:pt idx="1112">
                  <c:v>41102</c:v>
                </c:pt>
                <c:pt idx="1113">
                  <c:v>41103</c:v>
                </c:pt>
                <c:pt idx="1114">
                  <c:v>41104</c:v>
                </c:pt>
                <c:pt idx="1115">
                  <c:v>41105</c:v>
                </c:pt>
                <c:pt idx="1116">
                  <c:v>41106</c:v>
                </c:pt>
                <c:pt idx="1117">
                  <c:v>41107</c:v>
                </c:pt>
                <c:pt idx="1118">
                  <c:v>41108</c:v>
                </c:pt>
                <c:pt idx="1119">
                  <c:v>41109</c:v>
                </c:pt>
                <c:pt idx="1120">
                  <c:v>41110</c:v>
                </c:pt>
                <c:pt idx="1121">
                  <c:v>41111</c:v>
                </c:pt>
                <c:pt idx="1122">
                  <c:v>41112</c:v>
                </c:pt>
                <c:pt idx="1123">
                  <c:v>41113</c:v>
                </c:pt>
                <c:pt idx="1124">
                  <c:v>41114</c:v>
                </c:pt>
                <c:pt idx="1125">
                  <c:v>41115</c:v>
                </c:pt>
                <c:pt idx="1126">
                  <c:v>41116</c:v>
                </c:pt>
                <c:pt idx="1127">
                  <c:v>41117</c:v>
                </c:pt>
                <c:pt idx="1128">
                  <c:v>41118</c:v>
                </c:pt>
                <c:pt idx="1129">
                  <c:v>41119</c:v>
                </c:pt>
                <c:pt idx="1130">
                  <c:v>41120</c:v>
                </c:pt>
                <c:pt idx="1131">
                  <c:v>41121</c:v>
                </c:pt>
                <c:pt idx="1132">
                  <c:v>41122</c:v>
                </c:pt>
                <c:pt idx="1133">
                  <c:v>41123</c:v>
                </c:pt>
                <c:pt idx="1134">
                  <c:v>41124</c:v>
                </c:pt>
                <c:pt idx="1135">
                  <c:v>41125</c:v>
                </c:pt>
                <c:pt idx="1136">
                  <c:v>41126</c:v>
                </c:pt>
                <c:pt idx="1137">
                  <c:v>41127</c:v>
                </c:pt>
                <c:pt idx="1138">
                  <c:v>41128</c:v>
                </c:pt>
                <c:pt idx="1139">
                  <c:v>41129</c:v>
                </c:pt>
                <c:pt idx="1140">
                  <c:v>41130</c:v>
                </c:pt>
                <c:pt idx="1141">
                  <c:v>41131</c:v>
                </c:pt>
                <c:pt idx="1142">
                  <c:v>41132</c:v>
                </c:pt>
                <c:pt idx="1143">
                  <c:v>41133</c:v>
                </c:pt>
                <c:pt idx="1144">
                  <c:v>41134</c:v>
                </c:pt>
                <c:pt idx="1145">
                  <c:v>41135</c:v>
                </c:pt>
                <c:pt idx="1146">
                  <c:v>41136</c:v>
                </c:pt>
                <c:pt idx="1147">
                  <c:v>41137</c:v>
                </c:pt>
                <c:pt idx="1148">
                  <c:v>41138</c:v>
                </c:pt>
                <c:pt idx="1149">
                  <c:v>41139</c:v>
                </c:pt>
                <c:pt idx="1150">
                  <c:v>41140</c:v>
                </c:pt>
                <c:pt idx="1151">
                  <c:v>41141</c:v>
                </c:pt>
                <c:pt idx="1152">
                  <c:v>41142</c:v>
                </c:pt>
                <c:pt idx="1153">
                  <c:v>41143</c:v>
                </c:pt>
                <c:pt idx="1154">
                  <c:v>41144</c:v>
                </c:pt>
                <c:pt idx="1155">
                  <c:v>41145</c:v>
                </c:pt>
                <c:pt idx="1156">
                  <c:v>41146</c:v>
                </c:pt>
                <c:pt idx="1157">
                  <c:v>41147</c:v>
                </c:pt>
                <c:pt idx="1158">
                  <c:v>41148</c:v>
                </c:pt>
                <c:pt idx="1159">
                  <c:v>41149</c:v>
                </c:pt>
                <c:pt idx="1160">
                  <c:v>41150</c:v>
                </c:pt>
                <c:pt idx="1161">
                  <c:v>41151</c:v>
                </c:pt>
                <c:pt idx="1162">
                  <c:v>41152</c:v>
                </c:pt>
                <c:pt idx="1163">
                  <c:v>41153</c:v>
                </c:pt>
                <c:pt idx="1164">
                  <c:v>41154</c:v>
                </c:pt>
                <c:pt idx="1165">
                  <c:v>41155</c:v>
                </c:pt>
                <c:pt idx="1166">
                  <c:v>41156</c:v>
                </c:pt>
                <c:pt idx="1167">
                  <c:v>41157</c:v>
                </c:pt>
                <c:pt idx="1168">
                  <c:v>41158</c:v>
                </c:pt>
                <c:pt idx="1169">
                  <c:v>41159</c:v>
                </c:pt>
                <c:pt idx="1170">
                  <c:v>41160</c:v>
                </c:pt>
                <c:pt idx="1171">
                  <c:v>41161</c:v>
                </c:pt>
                <c:pt idx="1172">
                  <c:v>41162</c:v>
                </c:pt>
                <c:pt idx="1173">
                  <c:v>41163</c:v>
                </c:pt>
                <c:pt idx="1174">
                  <c:v>41164</c:v>
                </c:pt>
                <c:pt idx="1175">
                  <c:v>41165</c:v>
                </c:pt>
                <c:pt idx="1176">
                  <c:v>41166</c:v>
                </c:pt>
                <c:pt idx="1177">
                  <c:v>41167</c:v>
                </c:pt>
                <c:pt idx="1178">
                  <c:v>41168</c:v>
                </c:pt>
                <c:pt idx="1179">
                  <c:v>41169</c:v>
                </c:pt>
                <c:pt idx="1180">
                  <c:v>41170</c:v>
                </c:pt>
                <c:pt idx="1181">
                  <c:v>41171</c:v>
                </c:pt>
                <c:pt idx="1182">
                  <c:v>41172</c:v>
                </c:pt>
                <c:pt idx="1183">
                  <c:v>41173</c:v>
                </c:pt>
                <c:pt idx="1184">
                  <c:v>41174</c:v>
                </c:pt>
                <c:pt idx="1185">
                  <c:v>41175</c:v>
                </c:pt>
                <c:pt idx="1186">
                  <c:v>41176</c:v>
                </c:pt>
                <c:pt idx="1187">
                  <c:v>41177</c:v>
                </c:pt>
                <c:pt idx="1188">
                  <c:v>41178</c:v>
                </c:pt>
                <c:pt idx="1189">
                  <c:v>41179</c:v>
                </c:pt>
                <c:pt idx="1190">
                  <c:v>41180</c:v>
                </c:pt>
                <c:pt idx="1191">
                  <c:v>41181</c:v>
                </c:pt>
                <c:pt idx="1192">
                  <c:v>41182</c:v>
                </c:pt>
                <c:pt idx="1193">
                  <c:v>41183</c:v>
                </c:pt>
                <c:pt idx="1194">
                  <c:v>41184</c:v>
                </c:pt>
                <c:pt idx="1195">
                  <c:v>41185</c:v>
                </c:pt>
                <c:pt idx="1196">
                  <c:v>41186</c:v>
                </c:pt>
                <c:pt idx="1197">
                  <c:v>41187</c:v>
                </c:pt>
                <c:pt idx="1198">
                  <c:v>41188</c:v>
                </c:pt>
                <c:pt idx="1199">
                  <c:v>41189</c:v>
                </c:pt>
                <c:pt idx="1200">
                  <c:v>41190</c:v>
                </c:pt>
                <c:pt idx="1201">
                  <c:v>41191</c:v>
                </c:pt>
                <c:pt idx="1202">
                  <c:v>41192</c:v>
                </c:pt>
                <c:pt idx="1203">
                  <c:v>41193</c:v>
                </c:pt>
                <c:pt idx="1204">
                  <c:v>41194</c:v>
                </c:pt>
                <c:pt idx="1205">
                  <c:v>41195</c:v>
                </c:pt>
                <c:pt idx="1206">
                  <c:v>41196</c:v>
                </c:pt>
                <c:pt idx="1207">
                  <c:v>41197</c:v>
                </c:pt>
                <c:pt idx="1208">
                  <c:v>41198</c:v>
                </c:pt>
                <c:pt idx="1209">
                  <c:v>41199</c:v>
                </c:pt>
                <c:pt idx="1210">
                  <c:v>41200</c:v>
                </c:pt>
                <c:pt idx="1211">
                  <c:v>41201</c:v>
                </c:pt>
                <c:pt idx="1212">
                  <c:v>41202</c:v>
                </c:pt>
                <c:pt idx="1213">
                  <c:v>41203</c:v>
                </c:pt>
                <c:pt idx="1214">
                  <c:v>41204</c:v>
                </c:pt>
                <c:pt idx="1215">
                  <c:v>41205</c:v>
                </c:pt>
                <c:pt idx="1216">
                  <c:v>41206</c:v>
                </c:pt>
                <c:pt idx="1217">
                  <c:v>41207</c:v>
                </c:pt>
                <c:pt idx="1218">
                  <c:v>41208</c:v>
                </c:pt>
                <c:pt idx="1219">
                  <c:v>41209</c:v>
                </c:pt>
                <c:pt idx="1220">
                  <c:v>41210</c:v>
                </c:pt>
                <c:pt idx="1221">
                  <c:v>41211</c:v>
                </c:pt>
                <c:pt idx="1222">
                  <c:v>41212</c:v>
                </c:pt>
                <c:pt idx="1223">
                  <c:v>41213</c:v>
                </c:pt>
                <c:pt idx="1224">
                  <c:v>41214</c:v>
                </c:pt>
                <c:pt idx="1225">
                  <c:v>41215</c:v>
                </c:pt>
                <c:pt idx="1226">
                  <c:v>41216</c:v>
                </c:pt>
                <c:pt idx="1227">
                  <c:v>41217</c:v>
                </c:pt>
                <c:pt idx="1228">
                  <c:v>41218</c:v>
                </c:pt>
                <c:pt idx="1229">
                  <c:v>41219</c:v>
                </c:pt>
                <c:pt idx="1230">
                  <c:v>41220</c:v>
                </c:pt>
                <c:pt idx="1231">
                  <c:v>41221</c:v>
                </c:pt>
                <c:pt idx="1232">
                  <c:v>41222</c:v>
                </c:pt>
                <c:pt idx="1233">
                  <c:v>41223</c:v>
                </c:pt>
                <c:pt idx="1234">
                  <c:v>41224</c:v>
                </c:pt>
                <c:pt idx="1235">
                  <c:v>41225</c:v>
                </c:pt>
                <c:pt idx="1236">
                  <c:v>41226</c:v>
                </c:pt>
                <c:pt idx="1237">
                  <c:v>41227</c:v>
                </c:pt>
                <c:pt idx="1238">
                  <c:v>41228</c:v>
                </c:pt>
                <c:pt idx="1239">
                  <c:v>41229</c:v>
                </c:pt>
                <c:pt idx="1240">
                  <c:v>41230</c:v>
                </c:pt>
                <c:pt idx="1241">
                  <c:v>41231</c:v>
                </c:pt>
                <c:pt idx="1242">
                  <c:v>41232</c:v>
                </c:pt>
                <c:pt idx="1243">
                  <c:v>41233</c:v>
                </c:pt>
                <c:pt idx="1244">
                  <c:v>41234</c:v>
                </c:pt>
                <c:pt idx="1245">
                  <c:v>41235</c:v>
                </c:pt>
                <c:pt idx="1246">
                  <c:v>41236</c:v>
                </c:pt>
                <c:pt idx="1247">
                  <c:v>41237</c:v>
                </c:pt>
                <c:pt idx="1248">
                  <c:v>41238</c:v>
                </c:pt>
                <c:pt idx="1249">
                  <c:v>41239</c:v>
                </c:pt>
                <c:pt idx="1250">
                  <c:v>41240</c:v>
                </c:pt>
                <c:pt idx="1251">
                  <c:v>41241</c:v>
                </c:pt>
                <c:pt idx="1252">
                  <c:v>41242</c:v>
                </c:pt>
                <c:pt idx="1253">
                  <c:v>41243</c:v>
                </c:pt>
                <c:pt idx="1254">
                  <c:v>41244</c:v>
                </c:pt>
                <c:pt idx="1255">
                  <c:v>41245</c:v>
                </c:pt>
                <c:pt idx="1256">
                  <c:v>41246</c:v>
                </c:pt>
                <c:pt idx="1257">
                  <c:v>41247</c:v>
                </c:pt>
                <c:pt idx="1258">
                  <c:v>41248</c:v>
                </c:pt>
                <c:pt idx="1259">
                  <c:v>41249</c:v>
                </c:pt>
                <c:pt idx="1260">
                  <c:v>41250</c:v>
                </c:pt>
                <c:pt idx="1261">
                  <c:v>41251</c:v>
                </c:pt>
                <c:pt idx="1262">
                  <c:v>41252</c:v>
                </c:pt>
                <c:pt idx="1263">
                  <c:v>41253</c:v>
                </c:pt>
                <c:pt idx="1264">
                  <c:v>41254</c:v>
                </c:pt>
                <c:pt idx="1265">
                  <c:v>41255</c:v>
                </c:pt>
                <c:pt idx="1266">
                  <c:v>41256</c:v>
                </c:pt>
                <c:pt idx="1267">
                  <c:v>41257</c:v>
                </c:pt>
                <c:pt idx="1268">
                  <c:v>41258</c:v>
                </c:pt>
                <c:pt idx="1269">
                  <c:v>41259</c:v>
                </c:pt>
                <c:pt idx="1270">
                  <c:v>41260</c:v>
                </c:pt>
                <c:pt idx="1271">
                  <c:v>41261</c:v>
                </c:pt>
                <c:pt idx="1272">
                  <c:v>41262</c:v>
                </c:pt>
                <c:pt idx="1273">
                  <c:v>41263</c:v>
                </c:pt>
                <c:pt idx="1274">
                  <c:v>41264</c:v>
                </c:pt>
                <c:pt idx="1275">
                  <c:v>41265</c:v>
                </c:pt>
                <c:pt idx="1276">
                  <c:v>41266</c:v>
                </c:pt>
                <c:pt idx="1277">
                  <c:v>41267</c:v>
                </c:pt>
                <c:pt idx="1278">
                  <c:v>41268</c:v>
                </c:pt>
                <c:pt idx="1279">
                  <c:v>41269</c:v>
                </c:pt>
                <c:pt idx="1280">
                  <c:v>41270</c:v>
                </c:pt>
                <c:pt idx="1281">
                  <c:v>41271</c:v>
                </c:pt>
                <c:pt idx="1282">
                  <c:v>41272</c:v>
                </c:pt>
                <c:pt idx="1283">
                  <c:v>41273</c:v>
                </c:pt>
                <c:pt idx="1284">
                  <c:v>41274</c:v>
                </c:pt>
                <c:pt idx="1285">
                  <c:v>41275</c:v>
                </c:pt>
                <c:pt idx="1286">
                  <c:v>41276</c:v>
                </c:pt>
                <c:pt idx="1287">
                  <c:v>41277</c:v>
                </c:pt>
                <c:pt idx="1288">
                  <c:v>41278</c:v>
                </c:pt>
                <c:pt idx="1289">
                  <c:v>41279</c:v>
                </c:pt>
                <c:pt idx="1290">
                  <c:v>41280</c:v>
                </c:pt>
                <c:pt idx="1291">
                  <c:v>41281</c:v>
                </c:pt>
                <c:pt idx="1292">
                  <c:v>41282</c:v>
                </c:pt>
                <c:pt idx="1293">
                  <c:v>41283</c:v>
                </c:pt>
                <c:pt idx="1294">
                  <c:v>41284</c:v>
                </c:pt>
                <c:pt idx="1295">
                  <c:v>41285</c:v>
                </c:pt>
                <c:pt idx="1296">
                  <c:v>41286</c:v>
                </c:pt>
                <c:pt idx="1297">
                  <c:v>41287</c:v>
                </c:pt>
                <c:pt idx="1298">
                  <c:v>41288</c:v>
                </c:pt>
                <c:pt idx="1299">
                  <c:v>41289</c:v>
                </c:pt>
                <c:pt idx="1300">
                  <c:v>41290</c:v>
                </c:pt>
                <c:pt idx="1301">
                  <c:v>41291</c:v>
                </c:pt>
                <c:pt idx="1302">
                  <c:v>41292</c:v>
                </c:pt>
                <c:pt idx="1303">
                  <c:v>41293</c:v>
                </c:pt>
                <c:pt idx="1304">
                  <c:v>41294</c:v>
                </c:pt>
                <c:pt idx="1305">
                  <c:v>41295</c:v>
                </c:pt>
                <c:pt idx="1306">
                  <c:v>41296</c:v>
                </c:pt>
                <c:pt idx="1307">
                  <c:v>41297</c:v>
                </c:pt>
                <c:pt idx="1308">
                  <c:v>41298</c:v>
                </c:pt>
                <c:pt idx="1309">
                  <c:v>41299</c:v>
                </c:pt>
                <c:pt idx="1310">
                  <c:v>41300</c:v>
                </c:pt>
                <c:pt idx="1311">
                  <c:v>41301</c:v>
                </c:pt>
                <c:pt idx="1312">
                  <c:v>41302</c:v>
                </c:pt>
                <c:pt idx="1313">
                  <c:v>41303</c:v>
                </c:pt>
                <c:pt idx="1314">
                  <c:v>41304</c:v>
                </c:pt>
                <c:pt idx="1315">
                  <c:v>41305</c:v>
                </c:pt>
                <c:pt idx="1316">
                  <c:v>41306</c:v>
                </c:pt>
                <c:pt idx="1317">
                  <c:v>41307</c:v>
                </c:pt>
                <c:pt idx="1318">
                  <c:v>41308</c:v>
                </c:pt>
                <c:pt idx="1319">
                  <c:v>41309</c:v>
                </c:pt>
                <c:pt idx="1320">
                  <c:v>41310</c:v>
                </c:pt>
                <c:pt idx="1321">
                  <c:v>41311</c:v>
                </c:pt>
                <c:pt idx="1322">
                  <c:v>41312</c:v>
                </c:pt>
                <c:pt idx="1323">
                  <c:v>41313</c:v>
                </c:pt>
                <c:pt idx="1324">
                  <c:v>41314</c:v>
                </c:pt>
                <c:pt idx="1325">
                  <c:v>41315</c:v>
                </c:pt>
                <c:pt idx="1326">
                  <c:v>41316</c:v>
                </c:pt>
                <c:pt idx="1327">
                  <c:v>41317</c:v>
                </c:pt>
                <c:pt idx="1328">
                  <c:v>41318</c:v>
                </c:pt>
                <c:pt idx="1329">
                  <c:v>41319</c:v>
                </c:pt>
                <c:pt idx="1330">
                  <c:v>41320</c:v>
                </c:pt>
                <c:pt idx="1331">
                  <c:v>41321</c:v>
                </c:pt>
                <c:pt idx="1332">
                  <c:v>41322</c:v>
                </c:pt>
                <c:pt idx="1333">
                  <c:v>41323</c:v>
                </c:pt>
                <c:pt idx="1334">
                  <c:v>41324</c:v>
                </c:pt>
                <c:pt idx="1335">
                  <c:v>41325</c:v>
                </c:pt>
                <c:pt idx="1336">
                  <c:v>41326</c:v>
                </c:pt>
                <c:pt idx="1337">
                  <c:v>41327</c:v>
                </c:pt>
                <c:pt idx="1338">
                  <c:v>41328</c:v>
                </c:pt>
                <c:pt idx="1339">
                  <c:v>41329</c:v>
                </c:pt>
                <c:pt idx="1340">
                  <c:v>41330</c:v>
                </c:pt>
                <c:pt idx="1341">
                  <c:v>41331</c:v>
                </c:pt>
                <c:pt idx="1342">
                  <c:v>41332</c:v>
                </c:pt>
                <c:pt idx="1343">
                  <c:v>41333</c:v>
                </c:pt>
                <c:pt idx="1344">
                  <c:v>41334</c:v>
                </c:pt>
                <c:pt idx="1345">
                  <c:v>41335</c:v>
                </c:pt>
                <c:pt idx="1346">
                  <c:v>41336</c:v>
                </c:pt>
                <c:pt idx="1347">
                  <c:v>41337</c:v>
                </c:pt>
                <c:pt idx="1348">
                  <c:v>41338</c:v>
                </c:pt>
                <c:pt idx="1349">
                  <c:v>41339</c:v>
                </c:pt>
                <c:pt idx="1350">
                  <c:v>41340</c:v>
                </c:pt>
                <c:pt idx="1351">
                  <c:v>41341</c:v>
                </c:pt>
                <c:pt idx="1352">
                  <c:v>41342</c:v>
                </c:pt>
                <c:pt idx="1353">
                  <c:v>41343</c:v>
                </c:pt>
                <c:pt idx="1354">
                  <c:v>41344</c:v>
                </c:pt>
                <c:pt idx="1355">
                  <c:v>41345</c:v>
                </c:pt>
                <c:pt idx="1356">
                  <c:v>41346</c:v>
                </c:pt>
                <c:pt idx="1357">
                  <c:v>41347</c:v>
                </c:pt>
                <c:pt idx="1358">
                  <c:v>41348</c:v>
                </c:pt>
                <c:pt idx="1359">
                  <c:v>41349</c:v>
                </c:pt>
                <c:pt idx="1360">
                  <c:v>41350</c:v>
                </c:pt>
                <c:pt idx="1361">
                  <c:v>41351</c:v>
                </c:pt>
                <c:pt idx="1362">
                  <c:v>41352</c:v>
                </c:pt>
                <c:pt idx="1363">
                  <c:v>41353</c:v>
                </c:pt>
                <c:pt idx="1364">
                  <c:v>41354</c:v>
                </c:pt>
                <c:pt idx="1365">
                  <c:v>41355</c:v>
                </c:pt>
                <c:pt idx="1366">
                  <c:v>41356</c:v>
                </c:pt>
                <c:pt idx="1367">
                  <c:v>41357</c:v>
                </c:pt>
                <c:pt idx="1368">
                  <c:v>41358</c:v>
                </c:pt>
                <c:pt idx="1369">
                  <c:v>41359</c:v>
                </c:pt>
                <c:pt idx="1370">
                  <c:v>41360</c:v>
                </c:pt>
                <c:pt idx="1371">
                  <c:v>41361</c:v>
                </c:pt>
                <c:pt idx="1372">
                  <c:v>41362</c:v>
                </c:pt>
                <c:pt idx="1373">
                  <c:v>41363</c:v>
                </c:pt>
                <c:pt idx="1374">
                  <c:v>41364</c:v>
                </c:pt>
                <c:pt idx="1375">
                  <c:v>41365</c:v>
                </c:pt>
                <c:pt idx="1376">
                  <c:v>41366</c:v>
                </c:pt>
                <c:pt idx="1377">
                  <c:v>41367</c:v>
                </c:pt>
                <c:pt idx="1378">
                  <c:v>41368</c:v>
                </c:pt>
                <c:pt idx="1379">
                  <c:v>41369</c:v>
                </c:pt>
                <c:pt idx="1380">
                  <c:v>41370</c:v>
                </c:pt>
                <c:pt idx="1381">
                  <c:v>41371</c:v>
                </c:pt>
                <c:pt idx="1382">
                  <c:v>41372</c:v>
                </c:pt>
                <c:pt idx="1383">
                  <c:v>41373</c:v>
                </c:pt>
                <c:pt idx="1384">
                  <c:v>41374</c:v>
                </c:pt>
                <c:pt idx="1385">
                  <c:v>41375</c:v>
                </c:pt>
                <c:pt idx="1386">
                  <c:v>41376</c:v>
                </c:pt>
                <c:pt idx="1387">
                  <c:v>41377</c:v>
                </c:pt>
                <c:pt idx="1388">
                  <c:v>41378</c:v>
                </c:pt>
                <c:pt idx="1389">
                  <c:v>41379</c:v>
                </c:pt>
                <c:pt idx="1390">
                  <c:v>41380</c:v>
                </c:pt>
                <c:pt idx="1391">
                  <c:v>41381</c:v>
                </c:pt>
                <c:pt idx="1392">
                  <c:v>41382</c:v>
                </c:pt>
                <c:pt idx="1393">
                  <c:v>41383</c:v>
                </c:pt>
                <c:pt idx="1394">
                  <c:v>41384</c:v>
                </c:pt>
                <c:pt idx="1395">
                  <c:v>41385</c:v>
                </c:pt>
                <c:pt idx="1396">
                  <c:v>41386</c:v>
                </c:pt>
                <c:pt idx="1397">
                  <c:v>41387</c:v>
                </c:pt>
                <c:pt idx="1398">
                  <c:v>41388</c:v>
                </c:pt>
                <c:pt idx="1399">
                  <c:v>41389</c:v>
                </c:pt>
                <c:pt idx="1400">
                  <c:v>41390</c:v>
                </c:pt>
                <c:pt idx="1401">
                  <c:v>41391</c:v>
                </c:pt>
                <c:pt idx="1402">
                  <c:v>41392</c:v>
                </c:pt>
                <c:pt idx="1403">
                  <c:v>41393</c:v>
                </c:pt>
                <c:pt idx="1404">
                  <c:v>41394</c:v>
                </c:pt>
                <c:pt idx="1405">
                  <c:v>41395</c:v>
                </c:pt>
                <c:pt idx="1406">
                  <c:v>41396</c:v>
                </c:pt>
                <c:pt idx="1407">
                  <c:v>41397</c:v>
                </c:pt>
                <c:pt idx="1408">
                  <c:v>41398</c:v>
                </c:pt>
                <c:pt idx="1409">
                  <c:v>41399</c:v>
                </c:pt>
                <c:pt idx="1410">
                  <c:v>41400</c:v>
                </c:pt>
                <c:pt idx="1411">
                  <c:v>41401</c:v>
                </c:pt>
                <c:pt idx="1412">
                  <c:v>41402</c:v>
                </c:pt>
                <c:pt idx="1413">
                  <c:v>41403</c:v>
                </c:pt>
                <c:pt idx="1414">
                  <c:v>41404</c:v>
                </c:pt>
                <c:pt idx="1415">
                  <c:v>41405</c:v>
                </c:pt>
                <c:pt idx="1416">
                  <c:v>41406</c:v>
                </c:pt>
                <c:pt idx="1417">
                  <c:v>41407</c:v>
                </c:pt>
                <c:pt idx="1418">
                  <c:v>41408</c:v>
                </c:pt>
                <c:pt idx="1419">
                  <c:v>41409</c:v>
                </c:pt>
                <c:pt idx="1420">
                  <c:v>41410</c:v>
                </c:pt>
                <c:pt idx="1421">
                  <c:v>41411</c:v>
                </c:pt>
                <c:pt idx="1422">
                  <c:v>41412</c:v>
                </c:pt>
                <c:pt idx="1423">
                  <c:v>41413</c:v>
                </c:pt>
                <c:pt idx="1424">
                  <c:v>41414</c:v>
                </c:pt>
                <c:pt idx="1425">
                  <c:v>41415</c:v>
                </c:pt>
                <c:pt idx="1426">
                  <c:v>41416</c:v>
                </c:pt>
                <c:pt idx="1427">
                  <c:v>41417</c:v>
                </c:pt>
                <c:pt idx="1428">
                  <c:v>41418</c:v>
                </c:pt>
                <c:pt idx="1429">
                  <c:v>41419</c:v>
                </c:pt>
                <c:pt idx="1430">
                  <c:v>41420</c:v>
                </c:pt>
                <c:pt idx="1431">
                  <c:v>41421</c:v>
                </c:pt>
                <c:pt idx="1432">
                  <c:v>41422</c:v>
                </c:pt>
                <c:pt idx="1433">
                  <c:v>41423</c:v>
                </c:pt>
                <c:pt idx="1434">
                  <c:v>41424</c:v>
                </c:pt>
                <c:pt idx="1435">
                  <c:v>41425</c:v>
                </c:pt>
                <c:pt idx="1436">
                  <c:v>41426</c:v>
                </c:pt>
                <c:pt idx="1437">
                  <c:v>41427</c:v>
                </c:pt>
                <c:pt idx="1438">
                  <c:v>41428</c:v>
                </c:pt>
                <c:pt idx="1439">
                  <c:v>41429</c:v>
                </c:pt>
                <c:pt idx="1440">
                  <c:v>41430</c:v>
                </c:pt>
                <c:pt idx="1441">
                  <c:v>41431</c:v>
                </c:pt>
                <c:pt idx="1442">
                  <c:v>41432</c:v>
                </c:pt>
                <c:pt idx="1443">
                  <c:v>41433</c:v>
                </c:pt>
                <c:pt idx="1444">
                  <c:v>41434</c:v>
                </c:pt>
                <c:pt idx="1445">
                  <c:v>41435</c:v>
                </c:pt>
                <c:pt idx="1446">
                  <c:v>41436</c:v>
                </c:pt>
                <c:pt idx="1447">
                  <c:v>41437</c:v>
                </c:pt>
                <c:pt idx="1448">
                  <c:v>41438</c:v>
                </c:pt>
                <c:pt idx="1449">
                  <c:v>41439</c:v>
                </c:pt>
                <c:pt idx="1450">
                  <c:v>41440</c:v>
                </c:pt>
                <c:pt idx="1451">
                  <c:v>41441</c:v>
                </c:pt>
                <c:pt idx="1452">
                  <c:v>41442</c:v>
                </c:pt>
                <c:pt idx="1453">
                  <c:v>41443</c:v>
                </c:pt>
                <c:pt idx="1454">
                  <c:v>41444</c:v>
                </c:pt>
                <c:pt idx="1455">
                  <c:v>41445</c:v>
                </c:pt>
                <c:pt idx="1456">
                  <c:v>41446</c:v>
                </c:pt>
                <c:pt idx="1457">
                  <c:v>41447</c:v>
                </c:pt>
                <c:pt idx="1458">
                  <c:v>41448</c:v>
                </c:pt>
                <c:pt idx="1459">
                  <c:v>41449</c:v>
                </c:pt>
                <c:pt idx="1460">
                  <c:v>41450</c:v>
                </c:pt>
                <c:pt idx="1461">
                  <c:v>41451</c:v>
                </c:pt>
                <c:pt idx="1462">
                  <c:v>41452</c:v>
                </c:pt>
                <c:pt idx="1463">
                  <c:v>41453</c:v>
                </c:pt>
                <c:pt idx="1464">
                  <c:v>41454</c:v>
                </c:pt>
                <c:pt idx="1465">
                  <c:v>41455</c:v>
                </c:pt>
                <c:pt idx="1466">
                  <c:v>41456</c:v>
                </c:pt>
                <c:pt idx="1467">
                  <c:v>41457</c:v>
                </c:pt>
                <c:pt idx="1468">
                  <c:v>41458</c:v>
                </c:pt>
                <c:pt idx="1469">
                  <c:v>41459</c:v>
                </c:pt>
                <c:pt idx="1470">
                  <c:v>41460</c:v>
                </c:pt>
                <c:pt idx="1471">
                  <c:v>41461</c:v>
                </c:pt>
                <c:pt idx="1472">
                  <c:v>41462</c:v>
                </c:pt>
                <c:pt idx="1473">
                  <c:v>41463</c:v>
                </c:pt>
                <c:pt idx="1474">
                  <c:v>41464</c:v>
                </c:pt>
                <c:pt idx="1475">
                  <c:v>41465</c:v>
                </c:pt>
                <c:pt idx="1476">
                  <c:v>41466</c:v>
                </c:pt>
                <c:pt idx="1477">
                  <c:v>41467</c:v>
                </c:pt>
                <c:pt idx="1478">
                  <c:v>41468</c:v>
                </c:pt>
                <c:pt idx="1479">
                  <c:v>41469</c:v>
                </c:pt>
                <c:pt idx="1480">
                  <c:v>41470</c:v>
                </c:pt>
                <c:pt idx="1481">
                  <c:v>41471</c:v>
                </c:pt>
                <c:pt idx="1482">
                  <c:v>41472</c:v>
                </c:pt>
                <c:pt idx="1483">
                  <c:v>41473</c:v>
                </c:pt>
                <c:pt idx="1484">
                  <c:v>41474</c:v>
                </c:pt>
                <c:pt idx="1485">
                  <c:v>41475</c:v>
                </c:pt>
                <c:pt idx="1486">
                  <c:v>41476</c:v>
                </c:pt>
                <c:pt idx="1487">
                  <c:v>41477</c:v>
                </c:pt>
                <c:pt idx="1488">
                  <c:v>41478</c:v>
                </c:pt>
                <c:pt idx="1489">
                  <c:v>41479</c:v>
                </c:pt>
                <c:pt idx="1490">
                  <c:v>41480</c:v>
                </c:pt>
                <c:pt idx="1491">
                  <c:v>41481</c:v>
                </c:pt>
                <c:pt idx="1492">
                  <c:v>41482</c:v>
                </c:pt>
                <c:pt idx="1493">
                  <c:v>41483</c:v>
                </c:pt>
                <c:pt idx="1494">
                  <c:v>41484</c:v>
                </c:pt>
                <c:pt idx="1495">
                  <c:v>41485</c:v>
                </c:pt>
                <c:pt idx="1496">
                  <c:v>41486</c:v>
                </c:pt>
                <c:pt idx="1497">
                  <c:v>41487</c:v>
                </c:pt>
                <c:pt idx="1498">
                  <c:v>41488</c:v>
                </c:pt>
                <c:pt idx="1499">
                  <c:v>41489</c:v>
                </c:pt>
                <c:pt idx="1500">
                  <c:v>41490</c:v>
                </c:pt>
                <c:pt idx="1501">
                  <c:v>41491</c:v>
                </c:pt>
                <c:pt idx="1502">
                  <c:v>41492</c:v>
                </c:pt>
                <c:pt idx="1503">
                  <c:v>41493</c:v>
                </c:pt>
                <c:pt idx="1504">
                  <c:v>41494</c:v>
                </c:pt>
                <c:pt idx="1505">
                  <c:v>41495</c:v>
                </c:pt>
                <c:pt idx="1506">
                  <c:v>41496</c:v>
                </c:pt>
                <c:pt idx="1507">
                  <c:v>41497</c:v>
                </c:pt>
                <c:pt idx="1508">
                  <c:v>41498</c:v>
                </c:pt>
                <c:pt idx="1509">
                  <c:v>41499</c:v>
                </c:pt>
                <c:pt idx="1510">
                  <c:v>41500</c:v>
                </c:pt>
                <c:pt idx="1511">
                  <c:v>41501</c:v>
                </c:pt>
                <c:pt idx="1512">
                  <c:v>41502</c:v>
                </c:pt>
                <c:pt idx="1513">
                  <c:v>41503</c:v>
                </c:pt>
                <c:pt idx="1514">
                  <c:v>41504</c:v>
                </c:pt>
                <c:pt idx="1515">
                  <c:v>41505</c:v>
                </c:pt>
                <c:pt idx="1516">
                  <c:v>41506</c:v>
                </c:pt>
                <c:pt idx="1517">
                  <c:v>41507</c:v>
                </c:pt>
                <c:pt idx="1518">
                  <c:v>41508</c:v>
                </c:pt>
                <c:pt idx="1519">
                  <c:v>41509</c:v>
                </c:pt>
                <c:pt idx="1520">
                  <c:v>41510</c:v>
                </c:pt>
                <c:pt idx="1521">
                  <c:v>41511</c:v>
                </c:pt>
                <c:pt idx="1522">
                  <c:v>41512</c:v>
                </c:pt>
                <c:pt idx="1523">
                  <c:v>41513</c:v>
                </c:pt>
                <c:pt idx="1524">
                  <c:v>41514</c:v>
                </c:pt>
                <c:pt idx="1525">
                  <c:v>41515</c:v>
                </c:pt>
                <c:pt idx="1526">
                  <c:v>41516</c:v>
                </c:pt>
                <c:pt idx="1527">
                  <c:v>41517</c:v>
                </c:pt>
                <c:pt idx="1528">
                  <c:v>41518</c:v>
                </c:pt>
                <c:pt idx="1529">
                  <c:v>41519</c:v>
                </c:pt>
                <c:pt idx="1530">
                  <c:v>41520</c:v>
                </c:pt>
                <c:pt idx="1531">
                  <c:v>41521</c:v>
                </c:pt>
                <c:pt idx="1532">
                  <c:v>41522</c:v>
                </c:pt>
                <c:pt idx="1533">
                  <c:v>41523</c:v>
                </c:pt>
                <c:pt idx="1534">
                  <c:v>41524</c:v>
                </c:pt>
                <c:pt idx="1535">
                  <c:v>41525</c:v>
                </c:pt>
                <c:pt idx="1536">
                  <c:v>41526</c:v>
                </c:pt>
                <c:pt idx="1537">
                  <c:v>41527</c:v>
                </c:pt>
                <c:pt idx="1538">
                  <c:v>41528</c:v>
                </c:pt>
                <c:pt idx="1539">
                  <c:v>41529</c:v>
                </c:pt>
                <c:pt idx="1540">
                  <c:v>41530</c:v>
                </c:pt>
                <c:pt idx="1541">
                  <c:v>41531</c:v>
                </c:pt>
                <c:pt idx="1542">
                  <c:v>41532</c:v>
                </c:pt>
                <c:pt idx="1543">
                  <c:v>41533</c:v>
                </c:pt>
                <c:pt idx="1544">
                  <c:v>41534</c:v>
                </c:pt>
                <c:pt idx="1545">
                  <c:v>41535</c:v>
                </c:pt>
                <c:pt idx="1546">
                  <c:v>41536</c:v>
                </c:pt>
                <c:pt idx="1547">
                  <c:v>41537</c:v>
                </c:pt>
                <c:pt idx="1548">
                  <c:v>41538</c:v>
                </c:pt>
                <c:pt idx="1549">
                  <c:v>41539</c:v>
                </c:pt>
                <c:pt idx="1550">
                  <c:v>41540</c:v>
                </c:pt>
                <c:pt idx="1551">
                  <c:v>41541</c:v>
                </c:pt>
                <c:pt idx="1552">
                  <c:v>41542</c:v>
                </c:pt>
                <c:pt idx="1553">
                  <c:v>41543</c:v>
                </c:pt>
                <c:pt idx="1554">
                  <c:v>41544</c:v>
                </c:pt>
                <c:pt idx="1555">
                  <c:v>41545</c:v>
                </c:pt>
                <c:pt idx="1556">
                  <c:v>41546</c:v>
                </c:pt>
                <c:pt idx="1557">
                  <c:v>41547</c:v>
                </c:pt>
                <c:pt idx="1558">
                  <c:v>41548</c:v>
                </c:pt>
                <c:pt idx="1559">
                  <c:v>41549</c:v>
                </c:pt>
                <c:pt idx="1560">
                  <c:v>41550</c:v>
                </c:pt>
                <c:pt idx="1561">
                  <c:v>41551</c:v>
                </c:pt>
                <c:pt idx="1562">
                  <c:v>41552</c:v>
                </c:pt>
                <c:pt idx="1563">
                  <c:v>41553</c:v>
                </c:pt>
                <c:pt idx="1564">
                  <c:v>41554</c:v>
                </c:pt>
                <c:pt idx="1565">
                  <c:v>41555</c:v>
                </c:pt>
                <c:pt idx="1566">
                  <c:v>41556</c:v>
                </c:pt>
                <c:pt idx="1567">
                  <c:v>41557</c:v>
                </c:pt>
                <c:pt idx="1568">
                  <c:v>41558</c:v>
                </c:pt>
                <c:pt idx="1569">
                  <c:v>41559</c:v>
                </c:pt>
                <c:pt idx="1570">
                  <c:v>41560</c:v>
                </c:pt>
                <c:pt idx="1571">
                  <c:v>41561</c:v>
                </c:pt>
                <c:pt idx="1572">
                  <c:v>41562</c:v>
                </c:pt>
                <c:pt idx="1573">
                  <c:v>41563</c:v>
                </c:pt>
                <c:pt idx="1574">
                  <c:v>41564</c:v>
                </c:pt>
                <c:pt idx="1575">
                  <c:v>41565</c:v>
                </c:pt>
                <c:pt idx="1576">
                  <c:v>41566</c:v>
                </c:pt>
                <c:pt idx="1577">
                  <c:v>41567</c:v>
                </c:pt>
                <c:pt idx="1578">
                  <c:v>41568</c:v>
                </c:pt>
                <c:pt idx="1579">
                  <c:v>41569</c:v>
                </c:pt>
                <c:pt idx="1580">
                  <c:v>41570</c:v>
                </c:pt>
                <c:pt idx="1581">
                  <c:v>41571</c:v>
                </c:pt>
                <c:pt idx="1582">
                  <c:v>41572</c:v>
                </c:pt>
                <c:pt idx="1583">
                  <c:v>41573</c:v>
                </c:pt>
                <c:pt idx="1584">
                  <c:v>41574</c:v>
                </c:pt>
                <c:pt idx="1585">
                  <c:v>41575</c:v>
                </c:pt>
                <c:pt idx="1586">
                  <c:v>41576</c:v>
                </c:pt>
                <c:pt idx="1587">
                  <c:v>41577</c:v>
                </c:pt>
                <c:pt idx="1588">
                  <c:v>41578</c:v>
                </c:pt>
                <c:pt idx="1589">
                  <c:v>41579</c:v>
                </c:pt>
                <c:pt idx="1590">
                  <c:v>41580</c:v>
                </c:pt>
                <c:pt idx="1591">
                  <c:v>41581</c:v>
                </c:pt>
                <c:pt idx="1592">
                  <c:v>41582</c:v>
                </c:pt>
                <c:pt idx="1593">
                  <c:v>41583</c:v>
                </c:pt>
                <c:pt idx="1594">
                  <c:v>41584</c:v>
                </c:pt>
                <c:pt idx="1595">
                  <c:v>41585</c:v>
                </c:pt>
                <c:pt idx="1596">
                  <c:v>41586</c:v>
                </c:pt>
                <c:pt idx="1597">
                  <c:v>41587</c:v>
                </c:pt>
                <c:pt idx="1598">
                  <c:v>41588</c:v>
                </c:pt>
                <c:pt idx="1599">
                  <c:v>41589</c:v>
                </c:pt>
                <c:pt idx="1600">
                  <c:v>41590</c:v>
                </c:pt>
                <c:pt idx="1601">
                  <c:v>41591</c:v>
                </c:pt>
                <c:pt idx="1602">
                  <c:v>41592</c:v>
                </c:pt>
                <c:pt idx="1603">
                  <c:v>41593</c:v>
                </c:pt>
                <c:pt idx="1604">
                  <c:v>41594</c:v>
                </c:pt>
                <c:pt idx="1605">
                  <c:v>41595</c:v>
                </c:pt>
                <c:pt idx="1606">
                  <c:v>41596</c:v>
                </c:pt>
                <c:pt idx="1607">
                  <c:v>41597</c:v>
                </c:pt>
                <c:pt idx="1608">
                  <c:v>41598</c:v>
                </c:pt>
                <c:pt idx="1609">
                  <c:v>41599</c:v>
                </c:pt>
                <c:pt idx="1610">
                  <c:v>41600</c:v>
                </c:pt>
                <c:pt idx="1611">
                  <c:v>41601</c:v>
                </c:pt>
                <c:pt idx="1612">
                  <c:v>41602</c:v>
                </c:pt>
                <c:pt idx="1613">
                  <c:v>41603</c:v>
                </c:pt>
                <c:pt idx="1614">
                  <c:v>41604</c:v>
                </c:pt>
                <c:pt idx="1615">
                  <c:v>41605</c:v>
                </c:pt>
                <c:pt idx="1616">
                  <c:v>41606</c:v>
                </c:pt>
                <c:pt idx="1617">
                  <c:v>41607</c:v>
                </c:pt>
                <c:pt idx="1618">
                  <c:v>41608</c:v>
                </c:pt>
                <c:pt idx="1619">
                  <c:v>41609</c:v>
                </c:pt>
                <c:pt idx="1620">
                  <c:v>41610</c:v>
                </c:pt>
                <c:pt idx="1621">
                  <c:v>41611</c:v>
                </c:pt>
                <c:pt idx="1622">
                  <c:v>41612</c:v>
                </c:pt>
                <c:pt idx="1623">
                  <c:v>41613</c:v>
                </c:pt>
                <c:pt idx="1624">
                  <c:v>41614</c:v>
                </c:pt>
                <c:pt idx="1625">
                  <c:v>41615</c:v>
                </c:pt>
                <c:pt idx="1626">
                  <c:v>41616</c:v>
                </c:pt>
                <c:pt idx="1627">
                  <c:v>41617</c:v>
                </c:pt>
                <c:pt idx="1628">
                  <c:v>41618</c:v>
                </c:pt>
                <c:pt idx="1629">
                  <c:v>41619</c:v>
                </c:pt>
                <c:pt idx="1630">
                  <c:v>41620</c:v>
                </c:pt>
                <c:pt idx="1631">
                  <c:v>41621</c:v>
                </c:pt>
                <c:pt idx="1632">
                  <c:v>41622</c:v>
                </c:pt>
                <c:pt idx="1633">
                  <c:v>41623</c:v>
                </c:pt>
                <c:pt idx="1634">
                  <c:v>41624</c:v>
                </c:pt>
                <c:pt idx="1635">
                  <c:v>41625</c:v>
                </c:pt>
                <c:pt idx="1636">
                  <c:v>41626</c:v>
                </c:pt>
                <c:pt idx="1637">
                  <c:v>41627</c:v>
                </c:pt>
                <c:pt idx="1638">
                  <c:v>41628</c:v>
                </c:pt>
                <c:pt idx="1639">
                  <c:v>41629</c:v>
                </c:pt>
                <c:pt idx="1640">
                  <c:v>41630</c:v>
                </c:pt>
                <c:pt idx="1641">
                  <c:v>41631</c:v>
                </c:pt>
                <c:pt idx="1642">
                  <c:v>41632</c:v>
                </c:pt>
                <c:pt idx="1643">
                  <c:v>41633</c:v>
                </c:pt>
                <c:pt idx="1644">
                  <c:v>41634</c:v>
                </c:pt>
                <c:pt idx="1645">
                  <c:v>41635</c:v>
                </c:pt>
                <c:pt idx="1646">
                  <c:v>41636</c:v>
                </c:pt>
                <c:pt idx="1647">
                  <c:v>41637</c:v>
                </c:pt>
                <c:pt idx="1648">
                  <c:v>41638</c:v>
                </c:pt>
                <c:pt idx="1649">
                  <c:v>41639</c:v>
                </c:pt>
                <c:pt idx="1650">
                  <c:v>41640</c:v>
                </c:pt>
                <c:pt idx="1651">
                  <c:v>41641</c:v>
                </c:pt>
                <c:pt idx="1652">
                  <c:v>41642</c:v>
                </c:pt>
                <c:pt idx="1653">
                  <c:v>41643</c:v>
                </c:pt>
                <c:pt idx="1654">
                  <c:v>41644</c:v>
                </c:pt>
                <c:pt idx="1655">
                  <c:v>41645</c:v>
                </c:pt>
                <c:pt idx="1656">
                  <c:v>41646</c:v>
                </c:pt>
                <c:pt idx="1657">
                  <c:v>41647</c:v>
                </c:pt>
                <c:pt idx="1658">
                  <c:v>41648</c:v>
                </c:pt>
                <c:pt idx="1659">
                  <c:v>41649</c:v>
                </c:pt>
                <c:pt idx="1660">
                  <c:v>41650</c:v>
                </c:pt>
                <c:pt idx="1661">
                  <c:v>41651</c:v>
                </c:pt>
                <c:pt idx="1662">
                  <c:v>41652</c:v>
                </c:pt>
                <c:pt idx="1663">
                  <c:v>41653</c:v>
                </c:pt>
                <c:pt idx="1664">
                  <c:v>41654</c:v>
                </c:pt>
                <c:pt idx="1665">
                  <c:v>41655</c:v>
                </c:pt>
                <c:pt idx="1666">
                  <c:v>41656</c:v>
                </c:pt>
                <c:pt idx="1667">
                  <c:v>41657</c:v>
                </c:pt>
                <c:pt idx="1668">
                  <c:v>41658</c:v>
                </c:pt>
                <c:pt idx="1669">
                  <c:v>41659</c:v>
                </c:pt>
                <c:pt idx="1670">
                  <c:v>41660</c:v>
                </c:pt>
                <c:pt idx="1671">
                  <c:v>41661</c:v>
                </c:pt>
                <c:pt idx="1672">
                  <c:v>41662</c:v>
                </c:pt>
                <c:pt idx="1673">
                  <c:v>41663</c:v>
                </c:pt>
                <c:pt idx="1674">
                  <c:v>41664</c:v>
                </c:pt>
                <c:pt idx="1675">
                  <c:v>41665</c:v>
                </c:pt>
                <c:pt idx="1676">
                  <c:v>41666</c:v>
                </c:pt>
                <c:pt idx="1677">
                  <c:v>41667</c:v>
                </c:pt>
                <c:pt idx="1678">
                  <c:v>41668</c:v>
                </c:pt>
                <c:pt idx="1679">
                  <c:v>41669</c:v>
                </c:pt>
                <c:pt idx="1680">
                  <c:v>41670</c:v>
                </c:pt>
                <c:pt idx="1681">
                  <c:v>41671</c:v>
                </c:pt>
                <c:pt idx="1682">
                  <c:v>41672</c:v>
                </c:pt>
                <c:pt idx="1683">
                  <c:v>41673</c:v>
                </c:pt>
                <c:pt idx="1684">
                  <c:v>41674</c:v>
                </c:pt>
                <c:pt idx="1685">
                  <c:v>41675</c:v>
                </c:pt>
                <c:pt idx="1686">
                  <c:v>41676</c:v>
                </c:pt>
                <c:pt idx="1687">
                  <c:v>41677</c:v>
                </c:pt>
                <c:pt idx="1688">
                  <c:v>41678</c:v>
                </c:pt>
                <c:pt idx="1689">
                  <c:v>41679</c:v>
                </c:pt>
                <c:pt idx="1690">
                  <c:v>41680</c:v>
                </c:pt>
                <c:pt idx="1691">
                  <c:v>41681</c:v>
                </c:pt>
                <c:pt idx="1692">
                  <c:v>41682</c:v>
                </c:pt>
                <c:pt idx="1693">
                  <c:v>41683</c:v>
                </c:pt>
                <c:pt idx="1694">
                  <c:v>41684</c:v>
                </c:pt>
                <c:pt idx="1695">
                  <c:v>41685</c:v>
                </c:pt>
                <c:pt idx="1696">
                  <c:v>41686</c:v>
                </c:pt>
                <c:pt idx="1697">
                  <c:v>41687</c:v>
                </c:pt>
                <c:pt idx="1698">
                  <c:v>41688</c:v>
                </c:pt>
                <c:pt idx="1699">
                  <c:v>41689</c:v>
                </c:pt>
                <c:pt idx="1700">
                  <c:v>41690</c:v>
                </c:pt>
                <c:pt idx="1701">
                  <c:v>41691</c:v>
                </c:pt>
                <c:pt idx="1702">
                  <c:v>41692</c:v>
                </c:pt>
                <c:pt idx="1703">
                  <c:v>41693</c:v>
                </c:pt>
                <c:pt idx="1704">
                  <c:v>41694</c:v>
                </c:pt>
                <c:pt idx="1705">
                  <c:v>41695</c:v>
                </c:pt>
                <c:pt idx="1706">
                  <c:v>41696</c:v>
                </c:pt>
                <c:pt idx="1707">
                  <c:v>41697</c:v>
                </c:pt>
                <c:pt idx="1708">
                  <c:v>41698</c:v>
                </c:pt>
                <c:pt idx="1709">
                  <c:v>41699</c:v>
                </c:pt>
                <c:pt idx="1710">
                  <c:v>41700</c:v>
                </c:pt>
                <c:pt idx="1711">
                  <c:v>41701</c:v>
                </c:pt>
                <c:pt idx="1712">
                  <c:v>41702</c:v>
                </c:pt>
                <c:pt idx="1713">
                  <c:v>41703</c:v>
                </c:pt>
                <c:pt idx="1714">
                  <c:v>41704</c:v>
                </c:pt>
                <c:pt idx="1715">
                  <c:v>41705</c:v>
                </c:pt>
                <c:pt idx="1716">
                  <c:v>41706</c:v>
                </c:pt>
                <c:pt idx="1717">
                  <c:v>41707</c:v>
                </c:pt>
                <c:pt idx="1718">
                  <c:v>41708</c:v>
                </c:pt>
                <c:pt idx="1719">
                  <c:v>41709</c:v>
                </c:pt>
                <c:pt idx="1720">
                  <c:v>41710</c:v>
                </c:pt>
                <c:pt idx="1721">
                  <c:v>41711</c:v>
                </c:pt>
                <c:pt idx="1722">
                  <c:v>41712</c:v>
                </c:pt>
                <c:pt idx="1723">
                  <c:v>41713</c:v>
                </c:pt>
                <c:pt idx="1724">
                  <c:v>41714</c:v>
                </c:pt>
                <c:pt idx="1725">
                  <c:v>41715</c:v>
                </c:pt>
                <c:pt idx="1726">
                  <c:v>41716</c:v>
                </c:pt>
                <c:pt idx="1727">
                  <c:v>41717</c:v>
                </c:pt>
                <c:pt idx="1728">
                  <c:v>41718</c:v>
                </c:pt>
                <c:pt idx="1729">
                  <c:v>41719</c:v>
                </c:pt>
                <c:pt idx="1730">
                  <c:v>41720</c:v>
                </c:pt>
                <c:pt idx="1731">
                  <c:v>41721</c:v>
                </c:pt>
                <c:pt idx="1732">
                  <c:v>41722</c:v>
                </c:pt>
                <c:pt idx="1733">
                  <c:v>41723</c:v>
                </c:pt>
                <c:pt idx="1734">
                  <c:v>41724</c:v>
                </c:pt>
                <c:pt idx="1735">
                  <c:v>41725</c:v>
                </c:pt>
                <c:pt idx="1736">
                  <c:v>41726</c:v>
                </c:pt>
                <c:pt idx="1737">
                  <c:v>41727</c:v>
                </c:pt>
                <c:pt idx="1738">
                  <c:v>41728</c:v>
                </c:pt>
                <c:pt idx="1739">
                  <c:v>41729</c:v>
                </c:pt>
                <c:pt idx="1740">
                  <c:v>41730</c:v>
                </c:pt>
                <c:pt idx="1741">
                  <c:v>41731</c:v>
                </c:pt>
                <c:pt idx="1742">
                  <c:v>41732</c:v>
                </c:pt>
                <c:pt idx="1743">
                  <c:v>41733</c:v>
                </c:pt>
                <c:pt idx="1744">
                  <c:v>41734</c:v>
                </c:pt>
                <c:pt idx="1745">
                  <c:v>41735</c:v>
                </c:pt>
                <c:pt idx="1746">
                  <c:v>41736</c:v>
                </c:pt>
                <c:pt idx="1747">
                  <c:v>41737</c:v>
                </c:pt>
                <c:pt idx="1748">
                  <c:v>41738</c:v>
                </c:pt>
                <c:pt idx="1749">
                  <c:v>41739</c:v>
                </c:pt>
                <c:pt idx="1750">
                  <c:v>41740</c:v>
                </c:pt>
                <c:pt idx="1751">
                  <c:v>41741</c:v>
                </c:pt>
                <c:pt idx="1752">
                  <c:v>41742</c:v>
                </c:pt>
                <c:pt idx="1753">
                  <c:v>41743</c:v>
                </c:pt>
                <c:pt idx="1754">
                  <c:v>41744</c:v>
                </c:pt>
                <c:pt idx="1755">
                  <c:v>41745</c:v>
                </c:pt>
                <c:pt idx="1756">
                  <c:v>41746</c:v>
                </c:pt>
                <c:pt idx="1757">
                  <c:v>41747</c:v>
                </c:pt>
                <c:pt idx="1758">
                  <c:v>41748</c:v>
                </c:pt>
                <c:pt idx="1759">
                  <c:v>41749</c:v>
                </c:pt>
                <c:pt idx="1760">
                  <c:v>41750</c:v>
                </c:pt>
                <c:pt idx="1761">
                  <c:v>41751</c:v>
                </c:pt>
                <c:pt idx="1762">
                  <c:v>41752</c:v>
                </c:pt>
                <c:pt idx="1763">
                  <c:v>41753</c:v>
                </c:pt>
                <c:pt idx="1764">
                  <c:v>41754</c:v>
                </c:pt>
                <c:pt idx="1765">
                  <c:v>41755</c:v>
                </c:pt>
                <c:pt idx="1766">
                  <c:v>41756</c:v>
                </c:pt>
                <c:pt idx="1767">
                  <c:v>41757</c:v>
                </c:pt>
                <c:pt idx="1768">
                  <c:v>41758</c:v>
                </c:pt>
                <c:pt idx="1769">
                  <c:v>41759</c:v>
                </c:pt>
                <c:pt idx="1770">
                  <c:v>41760</c:v>
                </c:pt>
                <c:pt idx="1771">
                  <c:v>41761</c:v>
                </c:pt>
                <c:pt idx="1772">
                  <c:v>41762</c:v>
                </c:pt>
                <c:pt idx="1773">
                  <c:v>41763</c:v>
                </c:pt>
                <c:pt idx="1774">
                  <c:v>41764</c:v>
                </c:pt>
                <c:pt idx="1775">
                  <c:v>41765</c:v>
                </c:pt>
                <c:pt idx="1776">
                  <c:v>41766</c:v>
                </c:pt>
                <c:pt idx="1777">
                  <c:v>41767</c:v>
                </c:pt>
                <c:pt idx="1778">
                  <c:v>41768</c:v>
                </c:pt>
                <c:pt idx="1779">
                  <c:v>41769</c:v>
                </c:pt>
                <c:pt idx="1780">
                  <c:v>41770</c:v>
                </c:pt>
                <c:pt idx="1781">
                  <c:v>41771</c:v>
                </c:pt>
                <c:pt idx="1782">
                  <c:v>41772</c:v>
                </c:pt>
                <c:pt idx="1783">
                  <c:v>41773</c:v>
                </c:pt>
                <c:pt idx="1784">
                  <c:v>41774</c:v>
                </c:pt>
                <c:pt idx="1785">
                  <c:v>41775</c:v>
                </c:pt>
                <c:pt idx="1786">
                  <c:v>41776</c:v>
                </c:pt>
                <c:pt idx="1787">
                  <c:v>41777</c:v>
                </c:pt>
                <c:pt idx="1788">
                  <c:v>41778</c:v>
                </c:pt>
                <c:pt idx="1789">
                  <c:v>41779</c:v>
                </c:pt>
                <c:pt idx="1790">
                  <c:v>41780</c:v>
                </c:pt>
                <c:pt idx="1791">
                  <c:v>41781</c:v>
                </c:pt>
                <c:pt idx="1792">
                  <c:v>41782</c:v>
                </c:pt>
                <c:pt idx="1793">
                  <c:v>41783</c:v>
                </c:pt>
                <c:pt idx="1794">
                  <c:v>41784</c:v>
                </c:pt>
                <c:pt idx="1795">
                  <c:v>41785</c:v>
                </c:pt>
                <c:pt idx="1796">
                  <c:v>41786</c:v>
                </c:pt>
                <c:pt idx="1797">
                  <c:v>41787</c:v>
                </c:pt>
                <c:pt idx="1798">
                  <c:v>41788</c:v>
                </c:pt>
                <c:pt idx="1799">
                  <c:v>41789</c:v>
                </c:pt>
                <c:pt idx="1800">
                  <c:v>41790</c:v>
                </c:pt>
                <c:pt idx="1801">
                  <c:v>41791</c:v>
                </c:pt>
                <c:pt idx="1802">
                  <c:v>41792</c:v>
                </c:pt>
                <c:pt idx="1803">
                  <c:v>41793</c:v>
                </c:pt>
                <c:pt idx="1804">
                  <c:v>41794</c:v>
                </c:pt>
                <c:pt idx="1805">
                  <c:v>41795</c:v>
                </c:pt>
                <c:pt idx="1806">
                  <c:v>41796</c:v>
                </c:pt>
                <c:pt idx="1807">
                  <c:v>41797</c:v>
                </c:pt>
                <c:pt idx="1808">
                  <c:v>41798</c:v>
                </c:pt>
                <c:pt idx="1809">
                  <c:v>41799</c:v>
                </c:pt>
                <c:pt idx="1810">
                  <c:v>41800</c:v>
                </c:pt>
                <c:pt idx="1811">
                  <c:v>41801</c:v>
                </c:pt>
                <c:pt idx="1812">
                  <c:v>41802</c:v>
                </c:pt>
                <c:pt idx="1813">
                  <c:v>41803</c:v>
                </c:pt>
                <c:pt idx="1814">
                  <c:v>41804</c:v>
                </c:pt>
                <c:pt idx="1815">
                  <c:v>41805</c:v>
                </c:pt>
                <c:pt idx="1816">
                  <c:v>41806</c:v>
                </c:pt>
                <c:pt idx="1817">
                  <c:v>41807</c:v>
                </c:pt>
                <c:pt idx="1818">
                  <c:v>41808</c:v>
                </c:pt>
                <c:pt idx="1819">
                  <c:v>41809</c:v>
                </c:pt>
                <c:pt idx="1820">
                  <c:v>41810</c:v>
                </c:pt>
                <c:pt idx="1821">
                  <c:v>41811</c:v>
                </c:pt>
                <c:pt idx="1822">
                  <c:v>41812</c:v>
                </c:pt>
                <c:pt idx="1823">
                  <c:v>41813</c:v>
                </c:pt>
                <c:pt idx="1824">
                  <c:v>41814</c:v>
                </c:pt>
                <c:pt idx="1825">
                  <c:v>41815</c:v>
                </c:pt>
                <c:pt idx="1826">
                  <c:v>41816</c:v>
                </c:pt>
                <c:pt idx="1827">
                  <c:v>41817</c:v>
                </c:pt>
                <c:pt idx="1828">
                  <c:v>41818</c:v>
                </c:pt>
                <c:pt idx="1829">
                  <c:v>41819</c:v>
                </c:pt>
                <c:pt idx="1830">
                  <c:v>41820</c:v>
                </c:pt>
                <c:pt idx="1831">
                  <c:v>41821</c:v>
                </c:pt>
                <c:pt idx="1832">
                  <c:v>41822</c:v>
                </c:pt>
                <c:pt idx="1833">
                  <c:v>41823</c:v>
                </c:pt>
                <c:pt idx="1834">
                  <c:v>41824</c:v>
                </c:pt>
                <c:pt idx="1835">
                  <c:v>41825</c:v>
                </c:pt>
                <c:pt idx="1836">
                  <c:v>41826</c:v>
                </c:pt>
                <c:pt idx="1837">
                  <c:v>41827</c:v>
                </c:pt>
                <c:pt idx="1838">
                  <c:v>41828</c:v>
                </c:pt>
                <c:pt idx="1839">
                  <c:v>41829</c:v>
                </c:pt>
                <c:pt idx="1840">
                  <c:v>41830</c:v>
                </c:pt>
                <c:pt idx="1841">
                  <c:v>41831</c:v>
                </c:pt>
                <c:pt idx="1842">
                  <c:v>41832</c:v>
                </c:pt>
                <c:pt idx="1843">
                  <c:v>41833</c:v>
                </c:pt>
                <c:pt idx="1844">
                  <c:v>41834</c:v>
                </c:pt>
                <c:pt idx="1845">
                  <c:v>41835</c:v>
                </c:pt>
                <c:pt idx="1846">
                  <c:v>41836</c:v>
                </c:pt>
                <c:pt idx="1847">
                  <c:v>41837</c:v>
                </c:pt>
                <c:pt idx="1848">
                  <c:v>41838</c:v>
                </c:pt>
                <c:pt idx="1849">
                  <c:v>41839</c:v>
                </c:pt>
                <c:pt idx="1850">
                  <c:v>41840</c:v>
                </c:pt>
                <c:pt idx="1851">
                  <c:v>41841</c:v>
                </c:pt>
                <c:pt idx="1852">
                  <c:v>41842</c:v>
                </c:pt>
                <c:pt idx="1853">
                  <c:v>41843</c:v>
                </c:pt>
                <c:pt idx="1854">
                  <c:v>41844</c:v>
                </c:pt>
                <c:pt idx="1855">
                  <c:v>41845</c:v>
                </c:pt>
                <c:pt idx="1856">
                  <c:v>41846</c:v>
                </c:pt>
                <c:pt idx="1857">
                  <c:v>41847</c:v>
                </c:pt>
                <c:pt idx="1858">
                  <c:v>41848</c:v>
                </c:pt>
                <c:pt idx="1859">
                  <c:v>41849</c:v>
                </c:pt>
                <c:pt idx="1860">
                  <c:v>41850</c:v>
                </c:pt>
                <c:pt idx="1861">
                  <c:v>41851</c:v>
                </c:pt>
                <c:pt idx="1862">
                  <c:v>41852</c:v>
                </c:pt>
                <c:pt idx="1863">
                  <c:v>41853</c:v>
                </c:pt>
                <c:pt idx="1864">
                  <c:v>41854</c:v>
                </c:pt>
                <c:pt idx="1865">
                  <c:v>41855</c:v>
                </c:pt>
                <c:pt idx="1866">
                  <c:v>41856</c:v>
                </c:pt>
                <c:pt idx="1867">
                  <c:v>41857</c:v>
                </c:pt>
                <c:pt idx="1868">
                  <c:v>41858</c:v>
                </c:pt>
                <c:pt idx="1869">
                  <c:v>41859</c:v>
                </c:pt>
                <c:pt idx="1870">
                  <c:v>41860</c:v>
                </c:pt>
                <c:pt idx="1871">
                  <c:v>41861</c:v>
                </c:pt>
                <c:pt idx="1872">
                  <c:v>41862</c:v>
                </c:pt>
                <c:pt idx="1873">
                  <c:v>41863</c:v>
                </c:pt>
                <c:pt idx="1874">
                  <c:v>41864</c:v>
                </c:pt>
                <c:pt idx="1875">
                  <c:v>41865</c:v>
                </c:pt>
                <c:pt idx="1876">
                  <c:v>41866</c:v>
                </c:pt>
                <c:pt idx="1877">
                  <c:v>41867</c:v>
                </c:pt>
                <c:pt idx="1878">
                  <c:v>41868</c:v>
                </c:pt>
                <c:pt idx="1879">
                  <c:v>41869</c:v>
                </c:pt>
                <c:pt idx="1880">
                  <c:v>41870</c:v>
                </c:pt>
                <c:pt idx="1881">
                  <c:v>41871</c:v>
                </c:pt>
                <c:pt idx="1882">
                  <c:v>41872</c:v>
                </c:pt>
                <c:pt idx="1883">
                  <c:v>41873</c:v>
                </c:pt>
                <c:pt idx="1884">
                  <c:v>41874</c:v>
                </c:pt>
                <c:pt idx="1885">
                  <c:v>41875</c:v>
                </c:pt>
                <c:pt idx="1886">
                  <c:v>41876</c:v>
                </c:pt>
                <c:pt idx="1887">
                  <c:v>41877</c:v>
                </c:pt>
                <c:pt idx="1888">
                  <c:v>41878</c:v>
                </c:pt>
                <c:pt idx="1889">
                  <c:v>41879</c:v>
                </c:pt>
                <c:pt idx="1890">
                  <c:v>41880</c:v>
                </c:pt>
                <c:pt idx="1891">
                  <c:v>41881</c:v>
                </c:pt>
                <c:pt idx="1892">
                  <c:v>41882</c:v>
                </c:pt>
                <c:pt idx="1893">
                  <c:v>41883</c:v>
                </c:pt>
                <c:pt idx="1894">
                  <c:v>41884</c:v>
                </c:pt>
                <c:pt idx="1895">
                  <c:v>41885</c:v>
                </c:pt>
                <c:pt idx="1896">
                  <c:v>41886</c:v>
                </c:pt>
                <c:pt idx="1897">
                  <c:v>41887</c:v>
                </c:pt>
                <c:pt idx="1898">
                  <c:v>41888</c:v>
                </c:pt>
                <c:pt idx="1899">
                  <c:v>41889</c:v>
                </c:pt>
                <c:pt idx="1900">
                  <c:v>41890</c:v>
                </c:pt>
                <c:pt idx="1901">
                  <c:v>41891</c:v>
                </c:pt>
                <c:pt idx="1902">
                  <c:v>41892</c:v>
                </c:pt>
                <c:pt idx="1903">
                  <c:v>41893</c:v>
                </c:pt>
                <c:pt idx="1904">
                  <c:v>41894</c:v>
                </c:pt>
                <c:pt idx="1905">
                  <c:v>41895</c:v>
                </c:pt>
                <c:pt idx="1906">
                  <c:v>41896</c:v>
                </c:pt>
                <c:pt idx="1907">
                  <c:v>41897</c:v>
                </c:pt>
                <c:pt idx="1908">
                  <c:v>41898</c:v>
                </c:pt>
                <c:pt idx="1909">
                  <c:v>41899</c:v>
                </c:pt>
                <c:pt idx="1910">
                  <c:v>41900</c:v>
                </c:pt>
                <c:pt idx="1911">
                  <c:v>41901</c:v>
                </c:pt>
                <c:pt idx="1912">
                  <c:v>41902</c:v>
                </c:pt>
                <c:pt idx="1913">
                  <c:v>41903</c:v>
                </c:pt>
                <c:pt idx="1914">
                  <c:v>41904</c:v>
                </c:pt>
                <c:pt idx="1915">
                  <c:v>41905</c:v>
                </c:pt>
                <c:pt idx="1916">
                  <c:v>41906</c:v>
                </c:pt>
                <c:pt idx="1917">
                  <c:v>41907</c:v>
                </c:pt>
                <c:pt idx="1918">
                  <c:v>41908</c:v>
                </c:pt>
                <c:pt idx="1919">
                  <c:v>41909</c:v>
                </c:pt>
                <c:pt idx="1920">
                  <c:v>41910</c:v>
                </c:pt>
                <c:pt idx="1921">
                  <c:v>41911</c:v>
                </c:pt>
                <c:pt idx="1922">
                  <c:v>41912</c:v>
                </c:pt>
                <c:pt idx="1923">
                  <c:v>41913</c:v>
                </c:pt>
                <c:pt idx="1924">
                  <c:v>41914</c:v>
                </c:pt>
                <c:pt idx="1925">
                  <c:v>41915</c:v>
                </c:pt>
                <c:pt idx="1926">
                  <c:v>41916</c:v>
                </c:pt>
                <c:pt idx="1927">
                  <c:v>41917</c:v>
                </c:pt>
                <c:pt idx="1928">
                  <c:v>41918</c:v>
                </c:pt>
                <c:pt idx="1929">
                  <c:v>41919</c:v>
                </c:pt>
                <c:pt idx="1930">
                  <c:v>41920</c:v>
                </c:pt>
                <c:pt idx="1931">
                  <c:v>41921</c:v>
                </c:pt>
                <c:pt idx="1932">
                  <c:v>41922</c:v>
                </c:pt>
                <c:pt idx="1933">
                  <c:v>41923</c:v>
                </c:pt>
                <c:pt idx="1934">
                  <c:v>41924</c:v>
                </c:pt>
                <c:pt idx="1935">
                  <c:v>41925</c:v>
                </c:pt>
                <c:pt idx="1936">
                  <c:v>41926</c:v>
                </c:pt>
                <c:pt idx="1937">
                  <c:v>41927</c:v>
                </c:pt>
                <c:pt idx="1938">
                  <c:v>41928</c:v>
                </c:pt>
                <c:pt idx="1939">
                  <c:v>41929</c:v>
                </c:pt>
                <c:pt idx="1940">
                  <c:v>41930</c:v>
                </c:pt>
                <c:pt idx="1941">
                  <c:v>41931</c:v>
                </c:pt>
                <c:pt idx="1942">
                  <c:v>41932</c:v>
                </c:pt>
                <c:pt idx="1943">
                  <c:v>41933</c:v>
                </c:pt>
                <c:pt idx="1944">
                  <c:v>41934</c:v>
                </c:pt>
                <c:pt idx="1945">
                  <c:v>41935</c:v>
                </c:pt>
                <c:pt idx="1946">
                  <c:v>41936</c:v>
                </c:pt>
                <c:pt idx="1947">
                  <c:v>41937</c:v>
                </c:pt>
                <c:pt idx="1948">
                  <c:v>41938</c:v>
                </c:pt>
                <c:pt idx="1949">
                  <c:v>41939</c:v>
                </c:pt>
                <c:pt idx="1950">
                  <c:v>41940</c:v>
                </c:pt>
                <c:pt idx="1951">
                  <c:v>41941</c:v>
                </c:pt>
                <c:pt idx="1952">
                  <c:v>41942</c:v>
                </c:pt>
                <c:pt idx="1953">
                  <c:v>41943</c:v>
                </c:pt>
                <c:pt idx="1954">
                  <c:v>41944</c:v>
                </c:pt>
                <c:pt idx="1955">
                  <c:v>41945</c:v>
                </c:pt>
                <c:pt idx="1956">
                  <c:v>41946</c:v>
                </c:pt>
                <c:pt idx="1957">
                  <c:v>41947</c:v>
                </c:pt>
                <c:pt idx="1958">
                  <c:v>41948</c:v>
                </c:pt>
                <c:pt idx="1959">
                  <c:v>41949</c:v>
                </c:pt>
                <c:pt idx="1960">
                  <c:v>41950</c:v>
                </c:pt>
                <c:pt idx="1961">
                  <c:v>41951</c:v>
                </c:pt>
                <c:pt idx="1962">
                  <c:v>41952</c:v>
                </c:pt>
                <c:pt idx="1963">
                  <c:v>41953</c:v>
                </c:pt>
                <c:pt idx="1964">
                  <c:v>41954</c:v>
                </c:pt>
                <c:pt idx="1965">
                  <c:v>41955</c:v>
                </c:pt>
                <c:pt idx="1966">
                  <c:v>41956</c:v>
                </c:pt>
                <c:pt idx="1967">
                  <c:v>41957</c:v>
                </c:pt>
                <c:pt idx="1968">
                  <c:v>41958</c:v>
                </c:pt>
                <c:pt idx="1969">
                  <c:v>41959</c:v>
                </c:pt>
                <c:pt idx="1970">
                  <c:v>41960</c:v>
                </c:pt>
                <c:pt idx="1971">
                  <c:v>41961</c:v>
                </c:pt>
                <c:pt idx="1972">
                  <c:v>41962</c:v>
                </c:pt>
                <c:pt idx="1973">
                  <c:v>41963</c:v>
                </c:pt>
                <c:pt idx="1974">
                  <c:v>41964</c:v>
                </c:pt>
                <c:pt idx="1975">
                  <c:v>41965</c:v>
                </c:pt>
                <c:pt idx="1976">
                  <c:v>41966</c:v>
                </c:pt>
                <c:pt idx="1977">
                  <c:v>41967</c:v>
                </c:pt>
                <c:pt idx="1978">
                  <c:v>41968</c:v>
                </c:pt>
                <c:pt idx="1979">
                  <c:v>41969</c:v>
                </c:pt>
                <c:pt idx="1980">
                  <c:v>41970</c:v>
                </c:pt>
                <c:pt idx="1981">
                  <c:v>41971</c:v>
                </c:pt>
                <c:pt idx="1982">
                  <c:v>41972</c:v>
                </c:pt>
                <c:pt idx="1983">
                  <c:v>41973</c:v>
                </c:pt>
                <c:pt idx="1984">
                  <c:v>41974</c:v>
                </c:pt>
                <c:pt idx="1985">
                  <c:v>41975</c:v>
                </c:pt>
                <c:pt idx="1986">
                  <c:v>41976</c:v>
                </c:pt>
                <c:pt idx="1987">
                  <c:v>41977</c:v>
                </c:pt>
                <c:pt idx="1988">
                  <c:v>41978</c:v>
                </c:pt>
                <c:pt idx="1989">
                  <c:v>41979</c:v>
                </c:pt>
                <c:pt idx="1990">
                  <c:v>41980</c:v>
                </c:pt>
                <c:pt idx="1991">
                  <c:v>41981</c:v>
                </c:pt>
                <c:pt idx="1992">
                  <c:v>41982</c:v>
                </c:pt>
                <c:pt idx="1993">
                  <c:v>41983</c:v>
                </c:pt>
                <c:pt idx="1994">
                  <c:v>41984</c:v>
                </c:pt>
                <c:pt idx="1995">
                  <c:v>41985</c:v>
                </c:pt>
                <c:pt idx="1996">
                  <c:v>41986</c:v>
                </c:pt>
                <c:pt idx="1997">
                  <c:v>41987</c:v>
                </c:pt>
                <c:pt idx="1998">
                  <c:v>41988</c:v>
                </c:pt>
                <c:pt idx="1999">
                  <c:v>41989</c:v>
                </c:pt>
                <c:pt idx="2000">
                  <c:v>41990</c:v>
                </c:pt>
                <c:pt idx="2001">
                  <c:v>41991</c:v>
                </c:pt>
                <c:pt idx="2002">
                  <c:v>41992</c:v>
                </c:pt>
                <c:pt idx="2003">
                  <c:v>41993</c:v>
                </c:pt>
                <c:pt idx="2004">
                  <c:v>41994</c:v>
                </c:pt>
                <c:pt idx="2005">
                  <c:v>41995</c:v>
                </c:pt>
                <c:pt idx="2006">
                  <c:v>41996</c:v>
                </c:pt>
                <c:pt idx="2007">
                  <c:v>41997</c:v>
                </c:pt>
                <c:pt idx="2008">
                  <c:v>41998</c:v>
                </c:pt>
                <c:pt idx="2009">
                  <c:v>41999</c:v>
                </c:pt>
                <c:pt idx="2010">
                  <c:v>42000</c:v>
                </c:pt>
                <c:pt idx="2011">
                  <c:v>42001</c:v>
                </c:pt>
                <c:pt idx="2012">
                  <c:v>42002</c:v>
                </c:pt>
                <c:pt idx="2013">
                  <c:v>42003</c:v>
                </c:pt>
                <c:pt idx="2014">
                  <c:v>42004</c:v>
                </c:pt>
                <c:pt idx="2015">
                  <c:v>42005</c:v>
                </c:pt>
                <c:pt idx="2016">
                  <c:v>42006</c:v>
                </c:pt>
                <c:pt idx="2017">
                  <c:v>42007</c:v>
                </c:pt>
                <c:pt idx="2018">
                  <c:v>42008</c:v>
                </c:pt>
                <c:pt idx="2019">
                  <c:v>42009</c:v>
                </c:pt>
                <c:pt idx="2020">
                  <c:v>42010</c:v>
                </c:pt>
                <c:pt idx="2021">
                  <c:v>42011</c:v>
                </c:pt>
                <c:pt idx="2022">
                  <c:v>42012</c:v>
                </c:pt>
                <c:pt idx="2023">
                  <c:v>42013</c:v>
                </c:pt>
                <c:pt idx="2024">
                  <c:v>42014</c:v>
                </c:pt>
                <c:pt idx="2025">
                  <c:v>42015</c:v>
                </c:pt>
                <c:pt idx="2026">
                  <c:v>42016</c:v>
                </c:pt>
                <c:pt idx="2027">
                  <c:v>42017</c:v>
                </c:pt>
                <c:pt idx="2028">
                  <c:v>42018</c:v>
                </c:pt>
                <c:pt idx="2029">
                  <c:v>42019</c:v>
                </c:pt>
                <c:pt idx="2030">
                  <c:v>42020</c:v>
                </c:pt>
                <c:pt idx="2031">
                  <c:v>42021</c:v>
                </c:pt>
                <c:pt idx="2032">
                  <c:v>42022</c:v>
                </c:pt>
                <c:pt idx="2033">
                  <c:v>42023</c:v>
                </c:pt>
                <c:pt idx="2034">
                  <c:v>42024</c:v>
                </c:pt>
                <c:pt idx="2035">
                  <c:v>42025</c:v>
                </c:pt>
                <c:pt idx="2036">
                  <c:v>42026</c:v>
                </c:pt>
                <c:pt idx="2037">
                  <c:v>42027</c:v>
                </c:pt>
                <c:pt idx="2038">
                  <c:v>42028</c:v>
                </c:pt>
                <c:pt idx="2039">
                  <c:v>42029</c:v>
                </c:pt>
                <c:pt idx="2040">
                  <c:v>42030</c:v>
                </c:pt>
                <c:pt idx="2041">
                  <c:v>42031</c:v>
                </c:pt>
                <c:pt idx="2042">
                  <c:v>42032</c:v>
                </c:pt>
                <c:pt idx="2043">
                  <c:v>42033</c:v>
                </c:pt>
                <c:pt idx="2044">
                  <c:v>42034</c:v>
                </c:pt>
                <c:pt idx="2045">
                  <c:v>42035</c:v>
                </c:pt>
                <c:pt idx="2046">
                  <c:v>42036</c:v>
                </c:pt>
                <c:pt idx="2047">
                  <c:v>42037</c:v>
                </c:pt>
                <c:pt idx="2048">
                  <c:v>42038</c:v>
                </c:pt>
                <c:pt idx="2049">
                  <c:v>42039</c:v>
                </c:pt>
                <c:pt idx="2050">
                  <c:v>42040</c:v>
                </c:pt>
                <c:pt idx="2051">
                  <c:v>42041</c:v>
                </c:pt>
                <c:pt idx="2052">
                  <c:v>42042</c:v>
                </c:pt>
                <c:pt idx="2053">
                  <c:v>42043</c:v>
                </c:pt>
                <c:pt idx="2054">
                  <c:v>42044</c:v>
                </c:pt>
                <c:pt idx="2055">
                  <c:v>42045</c:v>
                </c:pt>
                <c:pt idx="2056">
                  <c:v>42046</c:v>
                </c:pt>
                <c:pt idx="2057">
                  <c:v>42047</c:v>
                </c:pt>
                <c:pt idx="2058">
                  <c:v>42048</c:v>
                </c:pt>
                <c:pt idx="2059">
                  <c:v>42049</c:v>
                </c:pt>
                <c:pt idx="2060">
                  <c:v>42050</c:v>
                </c:pt>
                <c:pt idx="2061">
                  <c:v>42051</c:v>
                </c:pt>
                <c:pt idx="2062">
                  <c:v>42052</c:v>
                </c:pt>
                <c:pt idx="2063">
                  <c:v>42053</c:v>
                </c:pt>
                <c:pt idx="2064">
                  <c:v>42054</c:v>
                </c:pt>
                <c:pt idx="2065">
                  <c:v>42055</c:v>
                </c:pt>
                <c:pt idx="2066">
                  <c:v>42056</c:v>
                </c:pt>
                <c:pt idx="2067">
                  <c:v>42057</c:v>
                </c:pt>
                <c:pt idx="2068">
                  <c:v>42058</c:v>
                </c:pt>
                <c:pt idx="2069">
                  <c:v>42059</c:v>
                </c:pt>
                <c:pt idx="2070">
                  <c:v>42060</c:v>
                </c:pt>
                <c:pt idx="2071">
                  <c:v>42061</c:v>
                </c:pt>
                <c:pt idx="2072">
                  <c:v>42062</c:v>
                </c:pt>
                <c:pt idx="2073">
                  <c:v>42063</c:v>
                </c:pt>
                <c:pt idx="2074">
                  <c:v>42064</c:v>
                </c:pt>
                <c:pt idx="2075">
                  <c:v>42065</c:v>
                </c:pt>
                <c:pt idx="2076">
                  <c:v>42066</c:v>
                </c:pt>
                <c:pt idx="2077">
                  <c:v>42067</c:v>
                </c:pt>
                <c:pt idx="2078">
                  <c:v>42068</c:v>
                </c:pt>
                <c:pt idx="2079">
                  <c:v>42069</c:v>
                </c:pt>
                <c:pt idx="2080">
                  <c:v>42070</c:v>
                </c:pt>
                <c:pt idx="2081">
                  <c:v>42071</c:v>
                </c:pt>
                <c:pt idx="2082">
                  <c:v>42072</c:v>
                </c:pt>
                <c:pt idx="2083">
                  <c:v>42073</c:v>
                </c:pt>
                <c:pt idx="2084">
                  <c:v>42074</c:v>
                </c:pt>
                <c:pt idx="2085">
                  <c:v>42075</c:v>
                </c:pt>
                <c:pt idx="2086">
                  <c:v>42076</c:v>
                </c:pt>
                <c:pt idx="2087">
                  <c:v>42077</c:v>
                </c:pt>
                <c:pt idx="2088">
                  <c:v>42078</c:v>
                </c:pt>
                <c:pt idx="2089">
                  <c:v>42079</c:v>
                </c:pt>
                <c:pt idx="2090">
                  <c:v>42080</c:v>
                </c:pt>
                <c:pt idx="2091">
                  <c:v>42081</c:v>
                </c:pt>
                <c:pt idx="2092">
                  <c:v>42082</c:v>
                </c:pt>
                <c:pt idx="2093">
                  <c:v>42083</c:v>
                </c:pt>
                <c:pt idx="2094">
                  <c:v>42084</c:v>
                </c:pt>
                <c:pt idx="2095">
                  <c:v>42085</c:v>
                </c:pt>
                <c:pt idx="2096">
                  <c:v>42086</c:v>
                </c:pt>
                <c:pt idx="2097">
                  <c:v>42087</c:v>
                </c:pt>
                <c:pt idx="2098">
                  <c:v>42088</c:v>
                </c:pt>
                <c:pt idx="2099">
                  <c:v>42089</c:v>
                </c:pt>
                <c:pt idx="2100">
                  <c:v>42090</c:v>
                </c:pt>
                <c:pt idx="2101">
                  <c:v>42091</c:v>
                </c:pt>
                <c:pt idx="2102">
                  <c:v>42092</c:v>
                </c:pt>
                <c:pt idx="2103">
                  <c:v>42093</c:v>
                </c:pt>
                <c:pt idx="2104">
                  <c:v>42094</c:v>
                </c:pt>
                <c:pt idx="2105">
                  <c:v>42095</c:v>
                </c:pt>
                <c:pt idx="2106">
                  <c:v>42096</c:v>
                </c:pt>
                <c:pt idx="2107">
                  <c:v>42097</c:v>
                </c:pt>
                <c:pt idx="2108">
                  <c:v>42098</c:v>
                </c:pt>
                <c:pt idx="2109">
                  <c:v>42099</c:v>
                </c:pt>
                <c:pt idx="2110">
                  <c:v>42100</c:v>
                </c:pt>
                <c:pt idx="2111">
                  <c:v>42101</c:v>
                </c:pt>
                <c:pt idx="2112">
                  <c:v>42102</c:v>
                </c:pt>
                <c:pt idx="2113">
                  <c:v>42103</c:v>
                </c:pt>
                <c:pt idx="2114">
                  <c:v>42104</c:v>
                </c:pt>
                <c:pt idx="2115">
                  <c:v>42105</c:v>
                </c:pt>
                <c:pt idx="2116">
                  <c:v>42106</c:v>
                </c:pt>
                <c:pt idx="2117">
                  <c:v>42107</c:v>
                </c:pt>
                <c:pt idx="2118">
                  <c:v>42108</c:v>
                </c:pt>
                <c:pt idx="2119">
                  <c:v>42109</c:v>
                </c:pt>
                <c:pt idx="2120">
                  <c:v>42110</c:v>
                </c:pt>
                <c:pt idx="2121">
                  <c:v>42111</c:v>
                </c:pt>
                <c:pt idx="2122">
                  <c:v>42112</c:v>
                </c:pt>
                <c:pt idx="2123">
                  <c:v>42113</c:v>
                </c:pt>
                <c:pt idx="2124">
                  <c:v>42114</c:v>
                </c:pt>
                <c:pt idx="2125">
                  <c:v>42115</c:v>
                </c:pt>
                <c:pt idx="2126">
                  <c:v>42116</c:v>
                </c:pt>
                <c:pt idx="2127">
                  <c:v>42117</c:v>
                </c:pt>
                <c:pt idx="2128">
                  <c:v>42118</c:v>
                </c:pt>
                <c:pt idx="2129">
                  <c:v>42119</c:v>
                </c:pt>
                <c:pt idx="2130">
                  <c:v>42120</c:v>
                </c:pt>
                <c:pt idx="2131">
                  <c:v>42121</c:v>
                </c:pt>
                <c:pt idx="2132">
                  <c:v>42122</c:v>
                </c:pt>
                <c:pt idx="2133">
                  <c:v>42123</c:v>
                </c:pt>
                <c:pt idx="2134">
                  <c:v>42124</c:v>
                </c:pt>
                <c:pt idx="2135">
                  <c:v>42125</c:v>
                </c:pt>
                <c:pt idx="2136">
                  <c:v>42126</c:v>
                </c:pt>
                <c:pt idx="2137">
                  <c:v>42127</c:v>
                </c:pt>
                <c:pt idx="2138">
                  <c:v>42128</c:v>
                </c:pt>
                <c:pt idx="2139">
                  <c:v>42129</c:v>
                </c:pt>
                <c:pt idx="2140">
                  <c:v>42130</c:v>
                </c:pt>
                <c:pt idx="2141">
                  <c:v>42131</c:v>
                </c:pt>
                <c:pt idx="2142">
                  <c:v>42132</c:v>
                </c:pt>
                <c:pt idx="2143">
                  <c:v>42133</c:v>
                </c:pt>
                <c:pt idx="2144">
                  <c:v>42134</c:v>
                </c:pt>
                <c:pt idx="2145">
                  <c:v>42135</c:v>
                </c:pt>
                <c:pt idx="2146">
                  <c:v>42136</c:v>
                </c:pt>
                <c:pt idx="2147">
                  <c:v>42137</c:v>
                </c:pt>
                <c:pt idx="2148">
                  <c:v>42138</c:v>
                </c:pt>
                <c:pt idx="2149">
                  <c:v>42139</c:v>
                </c:pt>
                <c:pt idx="2150">
                  <c:v>42140</c:v>
                </c:pt>
                <c:pt idx="2151">
                  <c:v>42141</c:v>
                </c:pt>
                <c:pt idx="2152">
                  <c:v>42142</c:v>
                </c:pt>
                <c:pt idx="2153">
                  <c:v>42143</c:v>
                </c:pt>
                <c:pt idx="2154">
                  <c:v>42144</c:v>
                </c:pt>
                <c:pt idx="2155">
                  <c:v>42145</c:v>
                </c:pt>
                <c:pt idx="2156">
                  <c:v>42146</c:v>
                </c:pt>
                <c:pt idx="2157">
                  <c:v>42147</c:v>
                </c:pt>
                <c:pt idx="2158">
                  <c:v>42148</c:v>
                </c:pt>
                <c:pt idx="2159">
                  <c:v>42149</c:v>
                </c:pt>
                <c:pt idx="2160">
                  <c:v>42150</c:v>
                </c:pt>
                <c:pt idx="2161">
                  <c:v>42151</c:v>
                </c:pt>
                <c:pt idx="2162">
                  <c:v>42152</c:v>
                </c:pt>
                <c:pt idx="2163">
                  <c:v>42153</c:v>
                </c:pt>
                <c:pt idx="2164">
                  <c:v>42154</c:v>
                </c:pt>
                <c:pt idx="2165">
                  <c:v>42155</c:v>
                </c:pt>
                <c:pt idx="2166">
                  <c:v>42156</c:v>
                </c:pt>
                <c:pt idx="2167">
                  <c:v>42157</c:v>
                </c:pt>
                <c:pt idx="2168">
                  <c:v>42158</c:v>
                </c:pt>
                <c:pt idx="2169">
                  <c:v>42159</c:v>
                </c:pt>
                <c:pt idx="2170">
                  <c:v>42160</c:v>
                </c:pt>
                <c:pt idx="2171">
                  <c:v>42161</c:v>
                </c:pt>
                <c:pt idx="2172">
                  <c:v>42162</c:v>
                </c:pt>
                <c:pt idx="2173">
                  <c:v>42163</c:v>
                </c:pt>
                <c:pt idx="2174">
                  <c:v>42164</c:v>
                </c:pt>
                <c:pt idx="2175">
                  <c:v>42165</c:v>
                </c:pt>
                <c:pt idx="2176">
                  <c:v>42166</c:v>
                </c:pt>
                <c:pt idx="2177">
                  <c:v>42167</c:v>
                </c:pt>
                <c:pt idx="2178">
                  <c:v>42168</c:v>
                </c:pt>
                <c:pt idx="2179">
                  <c:v>42169</c:v>
                </c:pt>
                <c:pt idx="2180">
                  <c:v>42170</c:v>
                </c:pt>
                <c:pt idx="2181">
                  <c:v>42171</c:v>
                </c:pt>
                <c:pt idx="2182">
                  <c:v>42172</c:v>
                </c:pt>
                <c:pt idx="2183">
                  <c:v>42173</c:v>
                </c:pt>
                <c:pt idx="2184">
                  <c:v>42174</c:v>
                </c:pt>
                <c:pt idx="2185">
                  <c:v>42175</c:v>
                </c:pt>
                <c:pt idx="2186">
                  <c:v>42176</c:v>
                </c:pt>
                <c:pt idx="2187">
                  <c:v>42177</c:v>
                </c:pt>
                <c:pt idx="2188">
                  <c:v>42178</c:v>
                </c:pt>
                <c:pt idx="2189">
                  <c:v>42179</c:v>
                </c:pt>
                <c:pt idx="2190">
                  <c:v>42180</c:v>
                </c:pt>
                <c:pt idx="2191">
                  <c:v>42181</c:v>
                </c:pt>
                <c:pt idx="2192">
                  <c:v>42182</c:v>
                </c:pt>
                <c:pt idx="2193">
                  <c:v>42183</c:v>
                </c:pt>
                <c:pt idx="2194">
                  <c:v>42184</c:v>
                </c:pt>
                <c:pt idx="2195">
                  <c:v>42185</c:v>
                </c:pt>
                <c:pt idx="2196">
                  <c:v>42186</c:v>
                </c:pt>
                <c:pt idx="2197">
                  <c:v>42187</c:v>
                </c:pt>
                <c:pt idx="2198">
                  <c:v>42188</c:v>
                </c:pt>
                <c:pt idx="2199">
                  <c:v>42189</c:v>
                </c:pt>
                <c:pt idx="2200">
                  <c:v>42190</c:v>
                </c:pt>
                <c:pt idx="2201">
                  <c:v>42191</c:v>
                </c:pt>
                <c:pt idx="2202">
                  <c:v>42192</c:v>
                </c:pt>
                <c:pt idx="2203">
                  <c:v>42193</c:v>
                </c:pt>
                <c:pt idx="2204">
                  <c:v>42194</c:v>
                </c:pt>
                <c:pt idx="2205">
                  <c:v>42195</c:v>
                </c:pt>
                <c:pt idx="2206">
                  <c:v>42196</c:v>
                </c:pt>
                <c:pt idx="2207">
                  <c:v>42197</c:v>
                </c:pt>
                <c:pt idx="2208">
                  <c:v>42198</c:v>
                </c:pt>
                <c:pt idx="2209">
                  <c:v>42199</c:v>
                </c:pt>
                <c:pt idx="2210">
                  <c:v>42200</c:v>
                </c:pt>
                <c:pt idx="2211">
                  <c:v>42201</c:v>
                </c:pt>
                <c:pt idx="2212">
                  <c:v>42202</c:v>
                </c:pt>
                <c:pt idx="2213">
                  <c:v>42203</c:v>
                </c:pt>
                <c:pt idx="2214">
                  <c:v>42204</c:v>
                </c:pt>
                <c:pt idx="2215">
                  <c:v>42205</c:v>
                </c:pt>
                <c:pt idx="2216">
                  <c:v>42206</c:v>
                </c:pt>
                <c:pt idx="2217">
                  <c:v>42207</c:v>
                </c:pt>
                <c:pt idx="2218">
                  <c:v>42208</c:v>
                </c:pt>
                <c:pt idx="2219">
                  <c:v>42209</c:v>
                </c:pt>
                <c:pt idx="2220">
                  <c:v>42210</c:v>
                </c:pt>
                <c:pt idx="2221">
                  <c:v>42211</c:v>
                </c:pt>
                <c:pt idx="2222">
                  <c:v>42212</c:v>
                </c:pt>
                <c:pt idx="2223">
                  <c:v>42213</c:v>
                </c:pt>
                <c:pt idx="2224">
                  <c:v>42214</c:v>
                </c:pt>
                <c:pt idx="2225">
                  <c:v>42215</c:v>
                </c:pt>
                <c:pt idx="2226">
                  <c:v>42216</c:v>
                </c:pt>
                <c:pt idx="2227">
                  <c:v>42217</c:v>
                </c:pt>
                <c:pt idx="2228">
                  <c:v>42218</c:v>
                </c:pt>
                <c:pt idx="2229">
                  <c:v>42219</c:v>
                </c:pt>
                <c:pt idx="2230">
                  <c:v>42220</c:v>
                </c:pt>
                <c:pt idx="2231">
                  <c:v>42221</c:v>
                </c:pt>
                <c:pt idx="2232">
                  <c:v>42222</c:v>
                </c:pt>
                <c:pt idx="2233">
                  <c:v>42223</c:v>
                </c:pt>
                <c:pt idx="2234">
                  <c:v>42224</c:v>
                </c:pt>
                <c:pt idx="2235">
                  <c:v>42225</c:v>
                </c:pt>
                <c:pt idx="2236">
                  <c:v>42226</c:v>
                </c:pt>
                <c:pt idx="2237">
                  <c:v>42227</c:v>
                </c:pt>
                <c:pt idx="2238">
                  <c:v>42228</c:v>
                </c:pt>
                <c:pt idx="2239">
                  <c:v>42229</c:v>
                </c:pt>
                <c:pt idx="2240">
                  <c:v>42230</c:v>
                </c:pt>
                <c:pt idx="2241">
                  <c:v>42231</c:v>
                </c:pt>
                <c:pt idx="2242">
                  <c:v>42232</c:v>
                </c:pt>
                <c:pt idx="2243">
                  <c:v>42233</c:v>
                </c:pt>
                <c:pt idx="2244">
                  <c:v>42234</c:v>
                </c:pt>
                <c:pt idx="2245">
                  <c:v>42235</c:v>
                </c:pt>
                <c:pt idx="2246">
                  <c:v>42236</c:v>
                </c:pt>
                <c:pt idx="2247">
                  <c:v>42237</c:v>
                </c:pt>
                <c:pt idx="2248">
                  <c:v>42238</c:v>
                </c:pt>
                <c:pt idx="2249">
                  <c:v>42239</c:v>
                </c:pt>
                <c:pt idx="2250">
                  <c:v>42240</c:v>
                </c:pt>
                <c:pt idx="2251">
                  <c:v>42241</c:v>
                </c:pt>
                <c:pt idx="2252">
                  <c:v>42242</c:v>
                </c:pt>
                <c:pt idx="2253">
                  <c:v>42243</c:v>
                </c:pt>
                <c:pt idx="2254">
                  <c:v>42244</c:v>
                </c:pt>
                <c:pt idx="2255">
                  <c:v>42245</c:v>
                </c:pt>
                <c:pt idx="2256">
                  <c:v>42246</c:v>
                </c:pt>
                <c:pt idx="2257">
                  <c:v>42247</c:v>
                </c:pt>
                <c:pt idx="2258">
                  <c:v>42248</c:v>
                </c:pt>
                <c:pt idx="2259">
                  <c:v>42249</c:v>
                </c:pt>
                <c:pt idx="2260">
                  <c:v>42250</c:v>
                </c:pt>
                <c:pt idx="2261">
                  <c:v>42251</c:v>
                </c:pt>
                <c:pt idx="2262">
                  <c:v>42252</c:v>
                </c:pt>
                <c:pt idx="2263">
                  <c:v>42253</c:v>
                </c:pt>
                <c:pt idx="2264">
                  <c:v>42254</c:v>
                </c:pt>
                <c:pt idx="2265">
                  <c:v>42255</c:v>
                </c:pt>
                <c:pt idx="2266">
                  <c:v>42256</c:v>
                </c:pt>
                <c:pt idx="2267">
                  <c:v>42257</c:v>
                </c:pt>
                <c:pt idx="2268">
                  <c:v>42258</c:v>
                </c:pt>
                <c:pt idx="2269">
                  <c:v>42259</c:v>
                </c:pt>
                <c:pt idx="2270">
                  <c:v>42260</c:v>
                </c:pt>
                <c:pt idx="2271">
                  <c:v>42261</c:v>
                </c:pt>
                <c:pt idx="2272">
                  <c:v>42262</c:v>
                </c:pt>
                <c:pt idx="2273">
                  <c:v>42263</c:v>
                </c:pt>
                <c:pt idx="2274">
                  <c:v>42264</c:v>
                </c:pt>
                <c:pt idx="2275">
                  <c:v>42265</c:v>
                </c:pt>
                <c:pt idx="2276">
                  <c:v>42266</c:v>
                </c:pt>
                <c:pt idx="2277">
                  <c:v>42267</c:v>
                </c:pt>
                <c:pt idx="2278">
                  <c:v>42268</c:v>
                </c:pt>
                <c:pt idx="2279">
                  <c:v>42269</c:v>
                </c:pt>
                <c:pt idx="2280">
                  <c:v>42270</c:v>
                </c:pt>
                <c:pt idx="2281">
                  <c:v>42271</c:v>
                </c:pt>
                <c:pt idx="2282">
                  <c:v>42272</c:v>
                </c:pt>
                <c:pt idx="2283">
                  <c:v>42273</c:v>
                </c:pt>
                <c:pt idx="2284">
                  <c:v>42274</c:v>
                </c:pt>
                <c:pt idx="2285">
                  <c:v>42275</c:v>
                </c:pt>
                <c:pt idx="2286">
                  <c:v>42276</c:v>
                </c:pt>
                <c:pt idx="2287">
                  <c:v>42277</c:v>
                </c:pt>
                <c:pt idx="2288">
                  <c:v>42278</c:v>
                </c:pt>
                <c:pt idx="2289">
                  <c:v>42279</c:v>
                </c:pt>
                <c:pt idx="2290">
                  <c:v>42280</c:v>
                </c:pt>
                <c:pt idx="2291">
                  <c:v>42281</c:v>
                </c:pt>
                <c:pt idx="2292">
                  <c:v>42282</c:v>
                </c:pt>
                <c:pt idx="2293">
                  <c:v>42283</c:v>
                </c:pt>
                <c:pt idx="2294">
                  <c:v>42284</c:v>
                </c:pt>
                <c:pt idx="2295">
                  <c:v>42285</c:v>
                </c:pt>
                <c:pt idx="2296">
                  <c:v>42286</c:v>
                </c:pt>
                <c:pt idx="2297">
                  <c:v>42287</c:v>
                </c:pt>
                <c:pt idx="2298">
                  <c:v>42288</c:v>
                </c:pt>
                <c:pt idx="2299">
                  <c:v>42289</c:v>
                </c:pt>
                <c:pt idx="2300">
                  <c:v>42290</c:v>
                </c:pt>
                <c:pt idx="2301">
                  <c:v>42291</c:v>
                </c:pt>
                <c:pt idx="2302">
                  <c:v>42292</c:v>
                </c:pt>
                <c:pt idx="2303">
                  <c:v>42293</c:v>
                </c:pt>
                <c:pt idx="2304">
                  <c:v>42294</c:v>
                </c:pt>
                <c:pt idx="2305">
                  <c:v>42295</c:v>
                </c:pt>
                <c:pt idx="2306">
                  <c:v>42296</c:v>
                </c:pt>
                <c:pt idx="2307">
                  <c:v>42297</c:v>
                </c:pt>
                <c:pt idx="2308">
                  <c:v>42298</c:v>
                </c:pt>
                <c:pt idx="2309">
                  <c:v>42299</c:v>
                </c:pt>
                <c:pt idx="2310">
                  <c:v>42300</c:v>
                </c:pt>
                <c:pt idx="2311">
                  <c:v>42301</c:v>
                </c:pt>
                <c:pt idx="2312">
                  <c:v>42302</c:v>
                </c:pt>
                <c:pt idx="2313">
                  <c:v>42303</c:v>
                </c:pt>
                <c:pt idx="2314">
                  <c:v>42304</c:v>
                </c:pt>
                <c:pt idx="2315">
                  <c:v>42305</c:v>
                </c:pt>
                <c:pt idx="2316">
                  <c:v>42306</c:v>
                </c:pt>
                <c:pt idx="2317">
                  <c:v>42307</c:v>
                </c:pt>
                <c:pt idx="2318">
                  <c:v>42308</c:v>
                </c:pt>
                <c:pt idx="2319">
                  <c:v>42309</c:v>
                </c:pt>
                <c:pt idx="2320">
                  <c:v>42310</c:v>
                </c:pt>
                <c:pt idx="2321">
                  <c:v>42311</c:v>
                </c:pt>
                <c:pt idx="2322">
                  <c:v>42312</c:v>
                </c:pt>
                <c:pt idx="2323">
                  <c:v>42313</c:v>
                </c:pt>
                <c:pt idx="2324">
                  <c:v>42314</c:v>
                </c:pt>
                <c:pt idx="2325">
                  <c:v>42315</c:v>
                </c:pt>
                <c:pt idx="2326">
                  <c:v>42316</c:v>
                </c:pt>
                <c:pt idx="2327">
                  <c:v>42317</c:v>
                </c:pt>
                <c:pt idx="2328">
                  <c:v>42318</c:v>
                </c:pt>
                <c:pt idx="2329">
                  <c:v>42319</c:v>
                </c:pt>
                <c:pt idx="2330">
                  <c:v>42320</c:v>
                </c:pt>
                <c:pt idx="2331">
                  <c:v>42321</c:v>
                </c:pt>
                <c:pt idx="2332">
                  <c:v>42322</c:v>
                </c:pt>
                <c:pt idx="2333">
                  <c:v>42323</c:v>
                </c:pt>
                <c:pt idx="2334">
                  <c:v>42324</c:v>
                </c:pt>
                <c:pt idx="2335">
                  <c:v>42325</c:v>
                </c:pt>
                <c:pt idx="2336">
                  <c:v>42326</c:v>
                </c:pt>
                <c:pt idx="2337">
                  <c:v>42327</c:v>
                </c:pt>
                <c:pt idx="2338">
                  <c:v>42328</c:v>
                </c:pt>
                <c:pt idx="2339">
                  <c:v>42329</c:v>
                </c:pt>
                <c:pt idx="2340">
                  <c:v>42330</c:v>
                </c:pt>
                <c:pt idx="2341">
                  <c:v>42331</c:v>
                </c:pt>
                <c:pt idx="2342">
                  <c:v>42332</c:v>
                </c:pt>
                <c:pt idx="2343">
                  <c:v>42333</c:v>
                </c:pt>
                <c:pt idx="2344">
                  <c:v>42334</c:v>
                </c:pt>
                <c:pt idx="2345">
                  <c:v>42335</c:v>
                </c:pt>
                <c:pt idx="2346">
                  <c:v>42336</c:v>
                </c:pt>
                <c:pt idx="2347">
                  <c:v>42337</c:v>
                </c:pt>
                <c:pt idx="2348">
                  <c:v>42338</c:v>
                </c:pt>
                <c:pt idx="2349">
                  <c:v>42339</c:v>
                </c:pt>
                <c:pt idx="2350">
                  <c:v>42340</c:v>
                </c:pt>
                <c:pt idx="2351">
                  <c:v>42341</c:v>
                </c:pt>
                <c:pt idx="2352">
                  <c:v>42342</c:v>
                </c:pt>
                <c:pt idx="2353">
                  <c:v>42343</c:v>
                </c:pt>
                <c:pt idx="2354">
                  <c:v>42344</c:v>
                </c:pt>
                <c:pt idx="2355">
                  <c:v>42345</c:v>
                </c:pt>
                <c:pt idx="2356">
                  <c:v>42346</c:v>
                </c:pt>
                <c:pt idx="2357">
                  <c:v>42347</c:v>
                </c:pt>
                <c:pt idx="2358">
                  <c:v>42348</c:v>
                </c:pt>
                <c:pt idx="2359">
                  <c:v>42349</c:v>
                </c:pt>
                <c:pt idx="2360">
                  <c:v>42350</c:v>
                </c:pt>
                <c:pt idx="2361">
                  <c:v>42351</c:v>
                </c:pt>
                <c:pt idx="2362">
                  <c:v>42352</c:v>
                </c:pt>
                <c:pt idx="2363">
                  <c:v>42353</c:v>
                </c:pt>
                <c:pt idx="2364">
                  <c:v>42354</c:v>
                </c:pt>
                <c:pt idx="2365">
                  <c:v>42355</c:v>
                </c:pt>
                <c:pt idx="2366">
                  <c:v>42356</c:v>
                </c:pt>
                <c:pt idx="2367">
                  <c:v>42357</c:v>
                </c:pt>
                <c:pt idx="2368">
                  <c:v>42358</c:v>
                </c:pt>
                <c:pt idx="2369">
                  <c:v>42359</c:v>
                </c:pt>
                <c:pt idx="2370">
                  <c:v>42360</c:v>
                </c:pt>
                <c:pt idx="2371">
                  <c:v>42361</c:v>
                </c:pt>
                <c:pt idx="2372">
                  <c:v>42362</c:v>
                </c:pt>
                <c:pt idx="2373">
                  <c:v>42363</c:v>
                </c:pt>
                <c:pt idx="2374">
                  <c:v>42364</c:v>
                </c:pt>
                <c:pt idx="2375">
                  <c:v>42365</c:v>
                </c:pt>
                <c:pt idx="2376">
                  <c:v>42366</c:v>
                </c:pt>
                <c:pt idx="2377">
                  <c:v>42367</c:v>
                </c:pt>
                <c:pt idx="2378">
                  <c:v>42368</c:v>
                </c:pt>
                <c:pt idx="2379">
                  <c:v>42369</c:v>
                </c:pt>
                <c:pt idx="2380">
                  <c:v>42370</c:v>
                </c:pt>
                <c:pt idx="2381">
                  <c:v>42371</c:v>
                </c:pt>
                <c:pt idx="2382">
                  <c:v>42372</c:v>
                </c:pt>
                <c:pt idx="2383">
                  <c:v>42373</c:v>
                </c:pt>
                <c:pt idx="2384">
                  <c:v>42374</c:v>
                </c:pt>
                <c:pt idx="2385">
                  <c:v>42375</c:v>
                </c:pt>
                <c:pt idx="2386">
                  <c:v>42376</c:v>
                </c:pt>
                <c:pt idx="2387">
                  <c:v>42377</c:v>
                </c:pt>
                <c:pt idx="2388">
                  <c:v>42378</c:v>
                </c:pt>
                <c:pt idx="2389">
                  <c:v>42379</c:v>
                </c:pt>
                <c:pt idx="2390">
                  <c:v>42380</c:v>
                </c:pt>
                <c:pt idx="2391">
                  <c:v>42381</c:v>
                </c:pt>
                <c:pt idx="2392">
                  <c:v>42382</c:v>
                </c:pt>
                <c:pt idx="2393">
                  <c:v>42383</c:v>
                </c:pt>
                <c:pt idx="2394">
                  <c:v>42384</c:v>
                </c:pt>
                <c:pt idx="2395">
                  <c:v>42385</c:v>
                </c:pt>
                <c:pt idx="2396">
                  <c:v>42386</c:v>
                </c:pt>
                <c:pt idx="2397">
                  <c:v>42387</c:v>
                </c:pt>
                <c:pt idx="2398">
                  <c:v>42388</c:v>
                </c:pt>
                <c:pt idx="2399">
                  <c:v>42389</c:v>
                </c:pt>
                <c:pt idx="2400">
                  <c:v>42390</c:v>
                </c:pt>
                <c:pt idx="2401">
                  <c:v>42391</c:v>
                </c:pt>
                <c:pt idx="2402">
                  <c:v>42392</c:v>
                </c:pt>
                <c:pt idx="2403">
                  <c:v>42393</c:v>
                </c:pt>
                <c:pt idx="2404">
                  <c:v>42394</c:v>
                </c:pt>
                <c:pt idx="2405">
                  <c:v>42395</c:v>
                </c:pt>
                <c:pt idx="2406">
                  <c:v>42396</c:v>
                </c:pt>
                <c:pt idx="2407">
                  <c:v>42397</c:v>
                </c:pt>
                <c:pt idx="2408">
                  <c:v>42398</c:v>
                </c:pt>
                <c:pt idx="2409">
                  <c:v>42399</c:v>
                </c:pt>
                <c:pt idx="2410">
                  <c:v>42400</c:v>
                </c:pt>
                <c:pt idx="2411">
                  <c:v>42401</c:v>
                </c:pt>
                <c:pt idx="2412">
                  <c:v>42402</c:v>
                </c:pt>
                <c:pt idx="2413">
                  <c:v>42403</c:v>
                </c:pt>
                <c:pt idx="2414">
                  <c:v>42404</c:v>
                </c:pt>
                <c:pt idx="2415">
                  <c:v>42405</c:v>
                </c:pt>
                <c:pt idx="2416">
                  <c:v>42406</c:v>
                </c:pt>
                <c:pt idx="2417">
                  <c:v>42407</c:v>
                </c:pt>
                <c:pt idx="2418">
                  <c:v>42408</c:v>
                </c:pt>
                <c:pt idx="2419">
                  <c:v>42409</c:v>
                </c:pt>
                <c:pt idx="2420">
                  <c:v>42410</c:v>
                </c:pt>
                <c:pt idx="2421">
                  <c:v>42411</c:v>
                </c:pt>
                <c:pt idx="2422">
                  <c:v>42412</c:v>
                </c:pt>
                <c:pt idx="2423">
                  <c:v>42413</c:v>
                </c:pt>
                <c:pt idx="2424">
                  <c:v>42414</c:v>
                </c:pt>
                <c:pt idx="2425">
                  <c:v>42415</c:v>
                </c:pt>
                <c:pt idx="2426">
                  <c:v>42416</c:v>
                </c:pt>
                <c:pt idx="2427">
                  <c:v>42417</c:v>
                </c:pt>
                <c:pt idx="2428">
                  <c:v>42418</c:v>
                </c:pt>
                <c:pt idx="2429">
                  <c:v>42419</c:v>
                </c:pt>
                <c:pt idx="2430">
                  <c:v>42420</c:v>
                </c:pt>
                <c:pt idx="2431">
                  <c:v>42421</c:v>
                </c:pt>
                <c:pt idx="2432">
                  <c:v>42422</c:v>
                </c:pt>
                <c:pt idx="2433">
                  <c:v>42423</c:v>
                </c:pt>
                <c:pt idx="2434">
                  <c:v>42424</c:v>
                </c:pt>
                <c:pt idx="2435">
                  <c:v>42425</c:v>
                </c:pt>
                <c:pt idx="2436">
                  <c:v>42426</c:v>
                </c:pt>
                <c:pt idx="2437">
                  <c:v>42427</c:v>
                </c:pt>
                <c:pt idx="2438">
                  <c:v>42428</c:v>
                </c:pt>
                <c:pt idx="2439">
                  <c:v>42429</c:v>
                </c:pt>
                <c:pt idx="2440">
                  <c:v>42430</c:v>
                </c:pt>
                <c:pt idx="2441">
                  <c:v>42431</c:v>
                </c:pt>
                <c:pt idx="2442">
                  <c:v>42432</c:v>
                </c:pt>
                <c:pt idx="2443">
                  <c:v>42433</c:v>
                </c:pt>
                <c:pt idx="2444">
                  <c:v>42434</c:v>
                </c:pt>
                <c:pt idx="2445">
                  <c:v>42435</c:v>
                </c:pt>
                <c:pt idx="2446">
                  <c:v>42436</c:v>
                </c:pt>
                <c:pt idx="2447">
                  <c:v>42437</c:v>
                </c:pt>
                <c:pt idx="2448">
                  <c:v>42438</c:v>
                </c:pt>
                <c:pt idx="2449">
                  <c:v>42439</c:v>
                </c:pt>
                <c:pt idx="2450">
                  <c:v>42440</c:v>
                </c:pt>
                <c:pt idx="2451">
                  <c:v>42441</c:v>
                </c:pt>
                <c:pt idx="2452">
                  <c:v>42442</c:v>
                </c:pt>
                <c:pt idx="2453">
                  <c:v>42443</c:v>
                </c:pt>
                <c:pt idx="2454">
                  <c:v>42444</c:v>
                </c:pt>
                <c:pt idx="2455">
                  <c:v>42445</c:v>
                </c:pt>
                <c:pt idx="2456">
                  <c:v>42446</c:v>
                </c:pt>
                <c:pt idx="2457">
                  <c:v>42447</c:v>
                </c:pt>
                <c:pt idx="2458">
                  <c:v>42448</c:v>
                </c:pt>
                <c:pt idx="2459">
                  <c:v>42449</c:v>
                </c:pt>
                <c:pt idx="2460">
                  <c:v>42450</c:v>
                </c:pt>
                <c:pt idx="2461">
                  <c:v>42451</c:v>
                </c:pt>
                <c:pt idx="2462">
                  <c:v>42452</c:v>
                </c:pt>
                <c:pt idx="2463">
                  <c:v>42453</c:v>
                </c:pt>
                <c:pt idx="2464">
                  <c:v>42454</c:v>
                </c:pt>
                <c:pt idx="2465">
                  <c:v>42455</c:v>
                </c:pt>
                <c:pt idx="2466">
                  <c:v>42456</c:v>
                </c:pt>
                <c:pt idx="2467">
                  <c:v>42457</c:v>
                </c:pt>
                <c:pt idx="2468">
                  <c:v>42458</c:v>
                </c:pt>
                <c:pt idx="2469">
                  <c:v>42459</c:v>
                </c:pt>
                <c:pt idx="2470">
                  <c:v>42460</c:v>
                </c:pt>
                <c:pt idx="2471">
                  <c:v>42461</c:v>
                </c:pt>
                <c:pt idx="2472">
                  <c:v>42462</c:v>
                </c:pt>
                <c:pt idx="2473">
                  <c:v>42463</c:v>
                </c:pt>
                <c:pt idx="2474">
                  <c:v>42464</c:v>
                </c:pt>
                <c:pt idx="2475">
                  <c:v>42465</c:v>
                </c:pt>
                <c:pt idx="2476">
                  <c:v>42466</c:v>
                </c:pt>
                <c:pt idx="2477">
                  <c:v>42467</c:v>
                </c:pt>
                <c:pt idx="2478">
                  <c:v>42468</c:v>
                </c:pt>
                <c:pt idx="2479">
                  <c:v>42469</c:v>
                </c:pt>
                <c:pt idx="2480">
                  <c:v>42470</c:v>
                </c:pt>
                <c:pt idx="2481">
                  <c:v>42471</c:v>
                </c:pt>
                <c:pt idx="2482">
                  <c:v>42472</c:v>
                </c:pt>
                <c:pt idx="2483">
                  <c:v>42473</c:v>
                </c:pt>
                <c:pt idx="2484">
                  <c:v>42474</c:v>
                </c:pt>
                <c:pt idx="2485">
                  <c:v>42475</c:v>
                </c:pt>
                <c:pt idx="2486">
                  <c:v>42476</c:v>
                </c:pt>
                <c:pt idx="2487">
                  <c:v>42477</c:v>
                </c:pt>
                <c:pt idx="2488">
                  <c:v>42478</c:v>
                </c:pt>
                <c:pt idx="2489">
                  <c:v>42479</c:v>
                </c:pt>
                <c:pt idx="2490">
                  <c:v>42480</c:v>
                </c:pt>
                <c:pt idx="2491">
                  <c:v>42481</c:v>
                </c:pt>
                <c:pt idx="2492">
                  <c:v>42482</c:v>
                </c:pt>
                <c:pt idx="2493">
                  <c:v>42483</c:v>
                </c:pt>
                <c:pt idx="2494">
                  <c:v>42484</c:v>
                </c:pt>
                <c:pt idx="2495">
                  <c:v>42485</c:v>
                </c:pt>
                <c:pt idx="2496">
                  <c:v>42486</c:v>
                </c:pt>
                <c:pt idx="2497">
                  <c:v>42487</c:v>
                </c:pt>
                <c:pt idx="2498">
                  <c:v>42488</c:v>
                </c:pt>
                <c:pt idx="2499">
                  <c:v>42489</c:v>
                </c:pt>
                <c:pt idx="2500">
                  <c:v>42490</c:v>
                </c:pt>
                <c:pt idx="2501">
                  <c:v>42491</c:v>
                </c:pt>
                <c:pt idx="2502">
                  <c:v>42492</c:v>
                </c:pt>
                <c:pt idx="2503">
                  <c:v>42493</c:v>
                </c:pt>
                <c:pt idx="2504">
                  <c:v>42494</c:v>
                </c:pt>
                <c:pt idx="2505">
                  <c:v>42495</c:v>
                </c:pt>
                <c:pt idx="2506">
                  <c:v>42496</c:v>
                </c:pt>
                <c:pt idx="2507">
                  <c:v>42497</c:v>
                </c:pt>
                <c:pt idx="2508">
                  <c:v>42498</c:v>
                </c:pt>
                <c:pt idx="2509">
                  <c:v>42499</c:v>
                </c:pt>
                <c:pt idx="2510">
                  <c:v>42500</c:v>
                </c:pt>
                <c:pt idx="2511">
                  <c:v>42501</c:v>
                </c:pt>
                <c:pt idx="2512">
                  <c:v>42502</c:v>
                </c:pt>
                <c:pt idx="2513">
                  <c:v>42503</c:v>
                </c:pt>
                <c:pt idx="2514">
                  <c:v>42504</c:v>
                </c:pt>
                <c:pt idx="2515">
                  <c:v>42505</c:v>
                </c:pt>
                <c:pt idx="2516">
                  <c:v>42506</c:v>
                </c:pt>
                <c:pt idx="2517">
                  <c:v>42507</c:v>
                </c:pt>
                <c:pt idx="2518">
                  <c:v>42508</c:v>
                </c:pt>
                <c:pt idx="2519">
                  <c:v>42509</c:v>
                </c:pt>
                <c:pt idx="2520">
                  <c:v>42510</c:v>
                </c:pt>
                <c:pt idx="2521">
                  <c:v>42511</c:v>
                </c:pt>
                <c:pt idx="2522">
                  <c:v>42512</c:v>
                </c:pt>
                <c:pt idx="2523">
                  <c:v>42513</c:v>
                </c:pt>
                <c:pt idx="2524">
                  <c:v>42514</c:v>
                </c:pt>
                <c:pt idx="2525">
                  <c:v>42515</c:v>
                </c:pt>
                <c:pt idx="2526">
                  <c:v>42516</c:v>
                </c:pt>
                <c:pt idx="2527">
                  <c:v>42517</c:v>
                </c:pt>
                <c:pt idx="2528">
                  <c:v>42518</c:v>
                </c:pt>
                <c:pt idx="2529">
                  <c:v>42519</c:v>
                </c:pt>
                <c:pt idx="2530">
                  <c:v>42520</c:v>
                </c:pt>
                <c:pt idx="2531">
                  <c:v>42521</c:v>
                </c:pt>
                <c:pt idx="2532">
                  <c:v>42522</c:v>
                </c:pt>
                <c:pt idx="2533">
                  <c:v>42523</c:v>
                </c:pt>
                <c:pt idx="2534">
                  <c:v>42524</c:v>
                </c:pt>
                <c:pt idx="2535">
                  <c:v>42525</c:v>
                </c:pt>
                <c:pt idx="2536">
                  <c:v>42526</c:v>
                </c:pt>
                <c:pt idx="2537">
                  <c:v>42527</c:v>
                </c:pt>
                <c:pt idx="2538">
                  <c:v>42528</c:v>
                </c:pt>
                <c:pt idx="2539">
                  <c:v>42529</c:v>
                </c:pt>
                <c:pt idx="2540">
                  <c:v>42530</c:v>
                </c:pt>
                <c:pt idx="2541">
                  <c:v>42531</c:v>
                </c:pt>
                <c:pt idx="2542">
                  <c:v>42532</c:v>
                </c:pt>
                <c:pt idx="2543">
                  <c:v>42533</c:v>
                </c:pt>
                <c:pt idx="2544">
                  <c:v>42534</c:v>
                </c:pt>
                <c:pt idx="2545">
                  <c:v>42535</c:v>
                </c:pt>
                <c:pt idx="2546">
                  <c:v>42536</c:v>
                </c:pt>
                <c:pt idx="2547">
                  <c:v>42537</c:v>
                </c:pt>
                <c:pt idx="2548">
                  <c:v>42538</c:v>
                </c:pt>
                <c:pt idx="2549">
                  <c:v>42539</c:v>
                </c:pt>
                <c:pt idx="2550">
                  <c:v>42540</c:v>
                </c:pt>
                <c:pt idx="2551">
                  <c:v>42541</c:v>
                </c:pt>
                <c:pt idx="2552">
                  <c:v>42542</c:v>
                </c:pt>
                <c:pt idx="2553">
                  <c:v>42543</c:v>
                </c:pt>
                <c:pt idx="2554">
                  <c:v>42544</c:v>
                </c:pt>
                <c:pt idx="2555">
                  <c:v>42545</c:v>
                </c:pt>
                <c:pt idx="2556">
                  <c:v>42546</c:v>
                </c:pt>
                <c:pt idx="2557">
                  <c:v>42547</c:v>
                </c:pt>
                <c:pt idx="2558">
                  <c:v>42548</c:v>
                </c:pt>
                <c:pt idx="2559">
                  <c:v>42549</c:v>
                </c:pt>
                <c:pt idx="2560">
                  <c:v>42550</c:v>
                </c:pt>
                <c:pt idx="2561">
                  <c:v>42551</c:v>
                </c:pt>
                <c:pt idx="2562">
                  <c:v>42552</c:v>
                </c:pt>
                <c:pt idx="2563">
                  <c:v>42553</c:v>
                </c:pt>
                <c:pt idx="2564">
                  <c:v>42554</c:v>
                </c:pt>
                <c:pt idx="2565">
                  <c:v>42555</c:v>
                </c:pt>
                <c:pt idx="2566">
                  <c:v>42556</c:v>
                </c:pt>
                <c:pt idx="2567">
                  <c:v>42557</c:v>
                </c:pt>
                <c:pt idx="2568">
                  <c:v>42558</c:v>
                </c:pt>
                <c:pt idx="2569">
                  <c:v>42559</c:v>
                </c:pt>
                <c:pt idx="2570">
                  <c:v>42560</c:v>
                </c:pt>
                <c:pt idx="2571">
                  <c:v>42561</c:v>
                </c:pt>
                <c:pt idx="2572">
                  <c:v>42562</c:v>
                </c:pt>
                <c:pt idx="2573">
                  <c:v>42563</c:v>
                </c:pt>
                <c:pt idx="2574">
                  <c:v>42564</c:v>
                </c:pt>
                <c:pt idx="2575">
                  <c:v>42565</c:v>
                </c:pt>
                <c:pt idx="2576">
                  <c:v>42566</c:v>
                </c:pt>
                <c:pt idx="2577">
                  <c:v>42567</c:v>
                </c:pt>
                <c:pt idx="2578">
                  <c:v>42568</c:v>
                </c:pt>
                <c:pt idx="2579">
                  <c:v>42569</c:v>
                </c:pt>
                <c:pt idx="2580">
                  <c:v>42570</c:v>
                </c:pt>
                <c:pt idx="2581">
                  <c:v>42571</c:v>
                </c:pt>
                <c:pt idx="2582">
                  <c:v>42572</c:v>
                </c:pt>
                <c:pt idx="2583">
                  <c:v>42573</c:v>
                </c:pt>
                <c:pt idx="2584">
                  <c:v>42574</c:v>
                </c:pt>
                <c:pt idx="2585">
                  <c:v>42575</c:v>
                </c:pt>
                <c:pt idx="2586">
                  <c:v>42576</c:v>
                </c:pt>
                <c:pt idx="2587">
                  <c:v>42577</c:v>
                </c:pt>
                <c:pt idx="2588">
                  <c:v>42578</c:v>
                </c:pt>
                <c:pt idx="2589">
                  <c:v>42579</c:v>
                </c:pt>
                <c:pt idx="2590">
                  <c:v>42580</c:v>
                </c:pt>
                <c:pt idx="2591">
                  <c:v>42581</c:v>
                </c:pt>
                <c:pt idx="2592">
                  <c:v>42582</c:v>
                </c:pt>
                <c:pt idx="2593">
                  <c:v>42583</c:v>
                </c:pt>
                <c:pt idx="2594">
                  <c:v>42584</c:v>
                </c:pt>
                <c:pt idx="2595">
                  <c:v>42585</c:v>
                </c:pt>
                <c:pt idx="2596">
                  <c:v>42586</c:v>
                </c:pt>
                <c:pt idx="2597">
                  <c:v>42587</c:v>
                </c:pt>
                <c:pt idx="2598">
                  <c:v>42588</c:v>
                </c:pt>
                <c:pt idx="2599">
                  <c:v>42589</c:v>
                </c:pt>
                <c:pt idx="2600">
                  <c:v>42590</c:v>
                </c:pt>
                <c:pt idx="2601">
                  <c:v>42591</c:v>
                </c:pt>
                <c:pt idx="2602">
                  <c:v>42592</c:v>
                </c:pt>
                <c:pt idx="2603">
                  <c:v>42593</c:v>
                </c:pt>
                <c:pt idx="2604">
                  <c:v>42594</c:v>
                </c:pt>
                <c:pt idx="2605">
                  <c:v>42595</c:v>
                </c:pt>
                <c:pt idx="2606">
                  <c:v>42596</c:v>
                </c:pt>
                <c:pt idx="2607">
                  <c:v>42597</c:v>
                </c:pt>
                <c:pt idx="2608">
                  <c:v>42598</c:v>
                </c:pt>
                <c:pt idx="2609">
                  <c:v>42599</c:v>
                </c:pt>
                <c:pt idx="2610">
                  <c:v>42600</c:v>
                </c:pt>
                <c:pt idx="2611">
                  <c:v>42601</c:v>
                </c:pt>
                <c:pt idx="2612">
                  <c:v>42602</c:v>
                </c:pt>
                <c:pt idx="2613">
                  <c:v>42603</c:v>
                </c:pt>
                <c:pt idx="2614">
                  <c:v>42604</c:v>
                </c:pt>
                <c:pt idx="2615">
                  <c:v>42605</c:v>
                </c:pt>
                <c:pt idx="2616">
                  <c:v>42606</c:v>
                </c:pt>
                <c:pt idx="2617">
                  <c:v>42607</c:v>
                </c:pt>
                <c:pt idx="2618">
                  <c:v>42608</c:v>
                </c:pt>
                <c:pt idx="2619">
                  <c:v>42609</c:v>
                </c:pt>
                <c:pt idx="2620">
                  <c:v>42610</c:v>
                </c:pt>
                <c:pt idx="2621">
                  <c:v>42611</c:v>
                </c:pt>
                <c:pt idx="2622">
                  <c:v>42612</c:v>
                </c:pt>
                <c:pt idx="2623">
                  <c:v>42613</c:v>
                </c:pt>
                <c:pt idx="2624">
                  <c:v>42614</c:v>
                </c:pt>
                <c:pt idx="2625">
                  <c:v>42615</c:v>
                </c:pt>
                <c:pt idx="2626">
                  <c:v>42616</c:v>
                </c:pt>
                <c:pt idx="2627">
                  <c:v>42617</c:v>
                </c:pt>
                <c:pt idx="2628">
                  <c:v>42618</c:v>
                </c:pt>
                <c:pt idx="2629">
                  <c:v>42619</c:v>
                </c:pt>
                <c:pt idx="2630">
                  <c:v>42620</c:v>
                </c:pt>
                <c:pt idx="2631">
                  <c:v>42621</c:v>
                </c:pt>
                <c:pt idx="2632">
                  <c:v>42622</c:v>
                </c:pt>
                <c:pt idx="2633">
                  <c:v>42623</c:v>
                </c:pt>
                <c:pt idx="2634">
                  <c:v>42624</c:v>
                </c:pt>
                <c:pt idx="2635">
                  <c:v>42625</c:v>
                </c:pt>
                <c:pt idx="2636">
                  <c:v>42626</c:v>
                </c:pt>
                <c:pt idx="2637">
                  <c:v>42627</c:v>
                </c:pt>
                <c:pt idx="2638">
                  <c:v>42628</c:v>
                </c:pt>
                <c:pt idx="2639">
                  <c:v>42629</c:v>
                </c:pt>
                <c:pt idx="2640">
                  <c:v>42630</c:v>
                </c:pt>
                <c:pt idx="2641">
                  <c:v>42631</c:v>
                </c:pt>
                <c:pt idx="2642">
                  <c:v>42632</c:v>
                </c:pt>
                <c:pt idx="2643">
                  <c:v>42633</c:v>
                </c:pt>
                <c:pt idx="2644">
                  <c:v>42634</c:v>
                </c:pt>
                <c:pt idx="2645">
                  <c:v>42635</c:v>
                </c:pt>
                <c:pt idx="2646">
                  <c:v>42636</c:v>
                </c:pt>
                <c:pt idx="2647">
                  <c:v>42637</c:v>
                </c:pt>
                <c:pt idx="2648">
                  <c:v>42638</c:v>
                </c:pt>
                <c:pt idx="2649">
                  <c:v>42639</c:v>
                </c:pt>
                <c:pt idx="2650">
                  <c:v>42640</c:v>
                </c:pt>
                <c:pt idx="2651">
                  <c:v>42641</c:v>
                </c:pt>
                <c:pt idx="2652">
                  <c:v>42642</c:v>
                </c:pt>
                <c:pt idx="2653">
                  <c:v>42643</c:v>
                </c:pt>
                <c:pt idx="2654">
                  <c:v>42644</c:v>
                </c:pt>
                <c:pt idx="2655">
                  <c:v>42645</c:v>
                </c:pt>
                <c:pt idx="2656">
                  <c:v>42646</c:v>
                </c:pt>
                <c:pt idx="2657">
                  <c:v>42647</c:v>
                </c:pt>
                <c:pt idx="2658">
                  <c:v>42648</c:v>
                </c:pt>
                <c:pt idx="2659">
                  <c:v>42649</c:v>
                </c:pt>
                <c:pt idx="2660">
                  <c:v>42650</c:v>
                </c:pt>
                <c:pt idx="2661">
                  <c:v>42651</c:v>
                </c:pt>
                <c:pt idx="2662">
                  <c:v>42652</c:v>
                </c:pt>
                <c:pt idx="2663">
                  <c:v>42653</c:v>
                </c:pt>
                <c:pt idx="2664">
                  <c:v>42654</c:v>
                </c:pt>
                <c:pt idx="2665">
                  <c:v>42655</c:v>
                </c:pt>
                <c:pt idx="2666">
                  <c:v>42656</c:v>
                </c:pt>
                <c:pt idx="2667">
                  <c:v>42657</c:v>
                </c:pt>
                <c:pt idx="2668">
                  <c:v>42658</c:v>
                </c:pt>
                <c:pt idx="2669">
                  <c:v>42659</c:v>
                </c:pt>
                <c:pt idx="2670">
                  <c:v>42660</c:v>
                </c:pt>
                <c:pt idx="2671">
                  <c:v>42661</c:v>
                </c:pt>
                <c:pt idx="2672">
                  <c:v>42662</c:v>
                </c:pt>
                <c:pt idx="2673">
                  <c:v>42663</c:v>
                </c:pt>
                <c:pt idx="2674">
                  <c:v>42664</c:v>
                </c:pt>
                <c:pt idx="2675">
                  <c:v>42665</c:v>
                </c:pt>
                <c:pt idx="2676">
                  <c:v>42666</c:v>
                </c:pt>
                <c:pt idx="2677">
                  <c:v>42667</c:v>
                </c:pt>
                <c:pt idx="2678">
                  <c:v>42668</c:v>
                </c:pt>
                <c:pt idx="2679">
                  <c:v>42669</c:v>
                </c:pt>
                <c:pt idx="2680">
                  <c:v>42670</c:v>
                </c:pt>
                <c:pt idx="2681">
                  <c:v>42671</c:v>
                </c:pt>
                <c:pt idx="2682">
                  <c:v>42672</c:v>
                </c:pt>
                <c:pt idx="2683">
                  <c:v>42673</c:v>
                </c:pt>
                <c:pt idx="2684">
                  <c:v>42674</c:v>
                </c:pt>
                <c:pt idx="2685">
                  <c:v>42675</c:v>
                </c:pt>
                <c:pt idx="2686">
                  <c:v>42676</c:v>
                </c:pt>
                <c:pt idx="2687">
                  <c:v>42677</c:v>
                </c:pt>
                <c:pt idx="2688">
                  <c:v>42678</c:v>
                </c:pt>
                <c:pt idx="2689">
                  <c:v>42679</c:v>
                </c:pt>
                <c:pt idx="2690">
                  <c:v>42680</c:v>
                </c:pt>
                <c:pt idx="2691">
                  <c:v>42681</c:v>
                </c:pt>
                <c:pt idx="2692">
                  <c:v>42682</c:v>
                </c:pt>
                <c:pt idx="2693">
                  <c:v>42683</c:v>
                </c:pt>
                <c:pt idx="2694">
                  <c:v>42684</c:v>
                </c:pt>
                <c:pt idx="2695">
                  <c:v>42685</c:v>
                </c:pt>
                <c:pt idx="2696">
                  <c:v>42686</c:v>
                </c:pt>
                <c:pt idx="2697">
                  <c:v>42687</c:v>
                </c:pt>
                <c:pt idx="2698">
                  <c:v>42688</c:v>
                </c:pt>
                <c:pt idx="2699">
                  <c:v>42689</c:v>
                </c:pt>
                <c:pt idx="2700">
                  <c:v>42690</c:v>
                </c:pt>
                <c:pt idx="2701">
                  <c:v>42691</c:v>
                </c:pt>
                <c:pt idx="2702">
                  <c:v>42692</c:v>
                </c:pt>
                <c:pt idx="2703">
                  <c:v>42693</c:v>
                </c:pt>
                <c:pt idx="2704">
                  <c:v>42694</c:v>
                </c:pt>
                <c:pt idx="2705">
                  <c:v>42695</c:v>
                </c:pt>
                <c:pt idx="2706">
                  <c:v>42696</c:v>
                </c:pt>
                <c:pt idx="2707">
                  <c:v>42697</c:v>
                </c:pt>
                <c:pt idx="2708">
                  <c:v>42698</c:v>
                </c:pt>
                <c:pt idx="2709">
                  <c:v>42699</c:v>
                </c:pt>
                <c:pt idx="2710">
                  <c:v>42700</c:v>
                </c:pt>
                <c:pt idx="2711">
                  <c:v>42701</c:v>
                </c:pt>
                <c:pt idx="2712">
                  <c:v>42702</c:v>
                </c:pt>
                <c:pt idx="2713">
                  <c:v>42703</c:v>
                </c:pt>
                <c:pt idx="2714">
                  <c:v>42704</c:v>
                </c:pt>
                <c:pt idx="2715">
                  <c:v>42705</c:v>
                </c:pt>
                <c:pt idx="2716">
                  <c:v>42706</c:v>
                </c:pt>
                <c:pt idx="2717">
                  <c:v>42707</c:v>
                </c:pt>
                <c:pt idx="2718">
                  <c:v>42708</c:v>
                </c:pt>
                <c:pt idx="2719">
                  <c:v>42709</c:v>
                </c:pt>
                <c:pt idx="2720">
                  <c:v>42710</c:v>
                </c:pt>
                <c:pt idx="2721">
                  <c:v>42711</c:v>
                </c:pt>
                <c:pt idx="2722">
                  <c:v>42712</c:v>
                </c:pt>
                <c:pt idx="2723">
                  <c:v>42713</c:v>
                </c:pt>
                <c:pt idx="2724">
                  <c:v>42714</c:v>
                </c:pt>
                <c:pt idx="2725">
                  <c:v>42715</c:v>
                </c:pt>
                <c:pt idx="2726">
                  <c:v>42716</c:v>
                </c:pt>
                <c:pt idx="2727">
                  <c:v>42717</c:v>
                </c:pt>
                <c:pt idx="2728">
                  <c:v>42718</c:v>
                </c:pt>
                <c:pt idx="2729">
                  <c:v>42719</c:v>
                </c:pt>
                <c:pt idx="2730">
                  <c:v>42720</c:v>
                </c:pt>
                <c:pt idx="2731">
                  <c:v>42721</c:v>
                </c:pt>
                <c:pt idx="2732">
                  <c:v>42722</c:v>
                </c:pt>
                <c:pt idx="2733">
                  <c:v>42723</c:v>
                </c:pt>
                <c:pt idx="2734">
                  <c:v>42724</c:v>
                </c:pt>
                <c:pt idx="2735">
                  <c:v>42725</c:v>
                </c:pt>
                <c:pt idx="2736">
                  <c:v>42726</c:v>
                </c:pt>
                <c:pt idx="2737">
                  <c:v>42727</c:v>
                </c:pt>
                <c:pt idx="2738">
                  <c:v>42728</c:v>
                </c:pt>
                <c:pt idx="2739">
                  <c:v>42729</c:v>
                </c:pt>
                <c:pt idx="2740">
                  <c:v>42730</c:v>
                </c:pt>
                <c:pt idx="2741">
                  <c:v>42731</c:v>
                </c:pt>
                <c:pt idx="2742">
                  <c:v>42732</c:v>
                </c:pt>
                <c:pt idx="2743">
                  <c:v>42733</c:v>
                </c:pt>
                <c:pt idx="2744">
                  <c:v>42734</c:v>
                </c:pt>
                <c:pt idx="2745">
                  <c:v>42735</c:v>
                </c:pt>
                <c:pt idx="2746">
                  <c:v>42736</c:v>
                </c:pt>
                <c:pt idx="2747">
                  <c:v>42737</c:v>
                </c:pt>
                <c:pt idx="2748">
                  <c:v>42738</c:v>
                </c:pt>
                <c:pt idx="2749">
                  <c:v>42739</c:v>
                </c:pt>
                <c:pt idx="2750">
                  <c:v>42740</c:v>
                </c:pt>
                <c:pt idx="2751">
                  <c:v>42741</c:v>
                </c:pt>
                <c:pt idx="2752">
                  <c:v>42742</c:v>
                </c:pt>
                <c:pt idx="2753">
                  <c:v>42743</c:v>
                </c:pt>
                <c:pt idx="2754">
                  <c:v>42744</c:v>
                </c:pt>
                <c:pt idx="2755">
                  <c:v>42745</c:v>
                </c:pt>
                <c:pt idx="2756">
                  <c:v>42746</c:v>
                </c:pt>
                <c:pt idx="2757">
                  <c:v>42747</c:v>
                </c:pt>
                <c:pt idx="2758">
                  <c:v>42748</c:v>
                </c:pt>
                <c:pt idx="2759">
                  <c:v>42749</c:v>
                </c:pt>
                <c:pt idx="2760">
                  <c:v>42750</c:v>
                </c:pt>
                <c:pt idx="2761">
                  <c:v>42751</c:v>
                </c:pt>
                <c:pt idx="2762">
                  <c:v>42752</c:v>
                </c:pt>
                <c:pt idx="2763">
                  <c:v>42753</c:v>
                </c:pt>
                <c:pt idx="2764">
                  <c:v>42754</c:v>
                </c:pt>
                <c:pt idx="2765">
                  <c:v>42755</c:v>
                </c:pt>
                <c:pt idx="2766">
                  <c:v>42756</c:v>
                </c:pt>
                <c:pt idx="2767">
                  <c:v>42757</c:v>
                </c:pt>
                <c:pt idx="2768">
                  <c:v>42758</c:v>
                </c:pt>
                <c:pt idx="2769">
                  <c:v>42759</c:v>
                </c:pt>
                <c:pt idx="2770">
                  <c:v>42760</c:v>
                </c:pt>
                <c:pt idx="2771">
                  <c:v>42761</c:v>
                </c:pt>
                <c:pt idx="2772">
                  <c:v>42762</c:v>
                </c:pt>
                <c:pt idx="2773">
                  <c:v>42763</c:v>
                </c:pt>
                <c:pt idx="2774">
                  <c:v>42764</c:v>
                </c:pt>
                <c:pt idx="2775">
                  <c:v>42765</c:v>
                </c:pt>
                <c:pt idx="2776">
                  <c:v>42766</c:v>
                </c:pt>
                <c:pt idx="2777">
                  <c:v>42767</c:v>
                </c:pt>
                <c:pt idx="2778">
                  <c:v>42768</c:v>
                </c:pt>
                <c:pt idx="2779">
                  <c:v>42769</c:v>
                </c:pt>
                <c:pt idx="2780">
                  <c:v>42770</c:v>
                </c:pt>
                <c:pt idx="2781">
                  <c:v>42771</c:v>
                </c:pt>
                <c:pt idx="2782">
                  <c:v>42772</c:v>
                </c:pt>
                <c:pt idx="2783">
                  <c:v>42773</c:v>
                </c:pt>
                <c:pt idx="2784">
                  <c:v>42774</c:v>
                </c:pt>
                <c:pt idx="2785">
                  <c:v>42775</c:v>
                </c:pt>
                <c:pt idx="2786">
                  <c:v>42776</c:v>
                </c:pt>
                <c:pt idx="2787">
                  <c:v>42777</c:v>
                </c:pt>
                <c:pt idx="2788">
                  <c:v>42778</c:v>
                </c:pt>
                <c:pt idx="2789">
                  <c:v>42779</c:v>
                </c:pt>
                <c:pt idx="2790">
                  <c:v>42780</c:v>
                </c:pt>
                <c:pt idx="2791">
                  <c:v>42781</c:v>
                </c:pt>
                <c:pt idx="2792">
                  <c:v>42782</c:v>
                </c:pt>
                <c:pt idx="2793">
                  <c:v>42783</c:v>
                </c:pt>
                <c:pt idx="2794">
                  <c:v>42784</c:v>
                </c:pt>
                <c:pt idx="2795">
                  <c:v>42785</c:v>
                </c:pt>
                <c:pt idx="2796">
                  <c:v>42786</c:v>
                </c:pt>
                <c:pt idx="2797">
                  <c:v>42787</c:v>
                </c:pt>
                <c:pt idx="2798">
                  <c:v>42788</c:v>
                </c:pt>
                <c:pt idx="2799">
                  <c:v>42789</c:v>
                </c:pt>
                <c:pt idx="2800">
                  <c:v>42790</c:v>
                </c:pt>
                <c:pt idx="2801">
                  <c:v>42791</c:v>
                </c:pt>
                <c:pt idx="2802">
                  <c:v>42792</c:v>
                </c:pt>
                <c:pt idx="2803">
                  <c:v>42793</c:v>
                </c:pt>
                <c:pt idx="2804">
                  <c:v>42794</c:v>
                </c:pt>
                <c:pt idx="2805">
                  <c:v>42795</c:v>
                </c:pt>
                <c:pt idx="2806">
                  <c:v>42796</c:v>
                </c:pt>
                <c:pt idx="2807">
                  <c:v>42797</c:v>
                </c:pt>
                <c:pt idx="2808">
                  <c:v>42798</c:v>
                </c:pt>
                <c:pt idx="2809">
                  <c:v>42799</c:v>
                </c:pt>
                <c:pt idx="2810">
                  <c:v>42800</c:v>
                </c:pt>
                <c:pt idx="2811">
                  <c:v>42801</c:v>
                </c:pt>
                <c:pt idx="2812">
                  <c:v>42802</c:v>
                </c:pt>
                <c:pt idx="2813">
                  <c:v>42803</c:v>
                </c:pt>
                <c:pt idx="2814">
                  <c:v>42804</c:v>
                </c:pt>
                <c:pt idx="2815">
                  <c:v>42805</c:v>
                </c:pt>
                <c:pt idx="2816">
                  <c:v>42806</c:v>
                </c:pt>
                <c:pt idx="2817">
                  <c:v>42807</c:v>
                </c:pt>
                <c:pt idx="2818">
                  <c:v>42808</c:v>
                </c:pt>
                <c:pt idx="2819">
                  <c:v>42809</c:v>
                </c:pt>
                <c:pt idx="2820">
                  <c:v>42810</c:v>
                </c:pt>
                <c:pt idx="2821">
                  <c:v>42811</c:v>
                </c:pt>
                <c:pt idx="2822">
                  <c:v>42812</c:v>
                </c:pt>
                <c:pt idx="2823">
                  <c:v>42813</c:v>
                </c:pt>
                <c:pt idx="2824">
                  <c:v>42814</c:v>
                </c:pt>
                <c:pt idx="2825">
                  <c:v>42815</c:v>
                </c:pt>
                <c:pt idx="2826">
                  <c:v>42816</c:v>
                </c:pt>
                <c:pt idx="2827">
                  <c:v>42817</c:v>
                </c:pt>
                <c:pt idx="2828">
                  <c:v>42818</c:v>
                </c:pt>
                <c:pt idx="2829">
                  <c:v>42819</c:v>
                </c:pt>
                <c:pt idx="2830">
                  <c:v>42820</c:v>
                </c:pt>
                <c:pt idx="2831">
                  <c:v>42821</c:v>
                </c:pt>
                <c:pt idx="2832">
                  <c:v>42822</c:v>
                </c:pt>
                <c:pt idx="2833">
                  <c:v>42823</c:v>
                </c:pt>
                <c:pt idx="2834">
                  <c:v>42824</c:v>
                </c:pt>
                <c:pt idx="2835">
                  <c:v>42825</c:v>
                </c:pt>
                <c:pt idx="2836">
                  <c:v>42826</c:v>
                </c:pt>
                <c:pt idx="2837">
                  <c:v>42827</c:v>
                </c:pt>
                <c:pt idx="2838">
                  <c:v>42828</c:v>
                </c:pt>
                <c:pt idx="2839">
                  <c:v>42829</c:v>
                </c:pt>
                <c:pt idx="2840">
                  <c:v>42830</c:v>
                </c:pt>
                <c:pt idx="2841">
                  <c:v>42831</c:v>
                </c:pt>
                <c:pt idx="2842">
                  <c:v>42832</c:v>
                </c:pt>
                <c:pt idx="2843">
                  <c:v>42833</c:v>
                </c:pt>
                <c:pt idx="2844">
                  <c:v>42834</c:v>
                </c:pt>
                <c:pt idx="2845">
                  <c:v>42835</c:v>
                </c:pt>
                <c:pt idx="2846">
                  <c:v>42836</c:v>
                </c:pt>
                <c:pt idx="2847">
                  <c:v>42837</c:v>
                </c:pt>
                <c:pt idx="2848">
                  <c:v>42838</c:v>
                </c:pt>
                <c:pt idx="2849">
                  <c:v>42839</c:v>
                </c:pt>
                <c:pt idx="2850">
                  <c:v>42840</c:v>
                </c:pt>
                <c:pt idx="2851">
                  <c:v>42841</c:v>
                </c:pt>
                <c:pt idx="2852">
                  <c:v>42842</c:v>
                </c:pt>
                <c:pt idx="2853">
                  <c:v>42843</c:v>
                </c:pt>
                <c:pt idx="2854">
                  <c:v>42844</c:v>
                </c:pt>
                <c:pt idx="2855">
                  <c:v>42845</c:v>
                </c:pt>
                <c:pt idx="2856">
                  <c:v>42846</c:v>
                </c:pt>
                <c:pt idx="2857">
                  <c:v>42847</c:v>
                </c:pt>
                <c:pt idx="2858">
                  <c:v>42848</c:v>
                </c:pt>
                <c:pt idx="2859">
                  <c:v>42849</c:v>
                </c:pt>
                <c:pt idx="2860">
                  <c:v>42850</c:v>
                </c:pt>
                <c:pt idx="2861">
                  <c:v>42851</c:v>
                </c:pt>
                <c:pt idx="2862">
                  <c:v>42852</c:v>
                </c:pt>
                <c:pt idx="2863">
                  <c:v>42853</c:v>
                </c:pt>
                <c:pt idx="2864">
                  <c:v>42854</c:v>
                </c:pt>
                <c:pt idx="2865">
                  <c:v>42855</c:v>
                </c:pt>
                <c:pt idx="2866">
                  <c:v>42856</c:v>
                </c:pt>
                <c:pt idx="2867">
                  <c:v>42857</c:v>
                </c:pt>
                <c:pt idx="2868">
                  <c:v>42858</c:v>
                </c:pt>
                <c:pt idx="2869">
                  <c:v>42859</c:v>
                </c:pt>
                <c:pt idx="2870">
                  <c:v>42860</c:v>
                </c:pt>
                <c:pt idx="2871">
                  <c:v>42861</c:v>
                </c:pt>
                <c:pt idx="2872">
                  <c:v>42862</c:v>
                </c:pt>
                <c:pt idx="2873">
                  <c:v>42863</c:v>
                </c:pt>
                <c:pt idx="2874">
                  <c:v>42864</c:v>
                </c:pt>
                <c:pt idx="2875">
                  <c:v>42865</c:v>
                </c:pt>
                <c:pt idx="2876">
                  <c:v>42866</c:v>
                </c:pt>
                <c:pt idx="2877">
                  <c:v>42867</c:v>
                </c:pt>
                <c:pt idx="2878">
                  <c:v>42868</c:v>
                </c:pt>
                <c:pt idx="2879">
                  <c:v>42869</c:v>
                </c:pt>
                <c:pt idx="2880">
                  <c:v>42870</c:v>
                </c:pt>
                <c:pt idx="2881">
                  <c:v>42871</c:v>
                </c:pt>
                <c:pt idx="2882">
                  <c:v>42872</c:v>
                </c:pt>
                <c:pt idx="2883">
                  <c:v>42873</c:v>
                </c:pt>
                <c:pt idx="2884">
                  <c:v>42874</c:v>
                </c:pt>
                <c:pt idx="2885">
                  <c:v>42875</c:v>
                </c:pt>
                <c:pt idx="2886">
                  <c:v>42876</c:v>
                </c:pt>
                <c:pt idx="2887">
                  <c:v>42877</c:v>
                </c:pt>
                <c:pt idx="2888">
                  <c:v>42878</c:v>
                </c:pt>
                <c:pt idx="2889">
                  <c:v>42879</c:v>
                </c:pt>
                <c:pt idx="2890">
                  <c:v>42880</c:v>
                </c:pt>
                <c:pt idx="2891">
                  <c:v>42881</c:v>
                </c:pt>
                <c:pt idx="2892">
                  <c:v>42882</c:v>
                </c:pt>
                <c:pt idx="2893">
                  <c:v>42883</c:v>
                </c:pt>
                <c:pt idx="2894">
                  <c:v>42884</c:v>
                </c:pt>
                <c:pt idx="2895">
                  <c:v>42885</c:v>
                </c:pt>
                <c:pt idx="2896">
                  <c:v>42886</c:v>
                </c:pt>
                <c:pt idx="2897">
                  <c:v>42887</c:v>
                </c:pt>
                <c:pt idx="2898">
                  <c:v>42888</c:v>
                </c:pt>
                <c:pt idx="2899">
                  <c:v>42889</c:v>
                </c:pt>
                <c:pt idx="2900">
                  <c:v>42890</c:v>
                </c:pt>
                <c:pt idx="2901">
                  <c:v>42891</c:v>
                </c:pt>
                <c:pt idx="2902">
                  <c:v>42892</c:v>
                </c:pt>
                <c:pt idx="2903">
                  <c:v>42893</c:v>
                </c:pt>
                <c:pt idx="2904">
                  <c:v>42894</c:v>
                </c:pt>
                <c:pt idx="2905">
                  <c:v>42895</c:v>
                </c:pt>
                <c:pt idx="2906">
                  <c:v>42896</c:v>
                </c:pt>
                <c:pt idx="2907">
                  <c:v>42897</c:v>
                </c:pt>
                <c:pt idx="2908">
                  <c:v>42898</c:v>
                </c:pt>
                <c:pt idx="2909">
                  <c:v>42899</c:v>
                </c:pt>
                <c:pt idx="2910">
                  <c:v>42900</c:v>
                </c:pt>
                <c:pt idx="2911">
                  <c:v>42901</c:v>
                </c:pt>
                <c:pt idx="2912">
                  <c:v>42902</c:v>
                </c:pt>
                <c:pt idx="2913">
                  <c:v>42903</c:v>
                </c:pt>
                <c:pt idx="2914">
                  <c:v>42904</c:v>
                </c:pt>
                <c:pt idx="2915">
                  <c:v>42905</c:v>
                </c:pt>
                <c:pt idx="2916">
                  <c:v>42906</c:v>
                </c:pt>
                <c:pt idx="2917">
                  <c:v>42907</c:v>
                </c:pt>
                <c:pt idx="2918">
                  <c:v>42908</c:v>
                </c:pt>
                <c:pt idx="2919">
                  <c:v>42909</c:v>
                </c:pt>
                <c:pt idx="2920">
                  <c:v>42910</c:v>
                </c:pt>
                <c:pt idx="2921">
                  <c:v>42911</c:v>
                </c:pt>
                <c:pt idx="2922">
                  <c:v>42912</c:v>
                </c:pt>
                <c:pt idx="2923">
                  <c:v>42913</c:v>
                </c:pt>
                <c:pt idx="2924">
                  <c:v>42914</c:v>
                </c:pt>
                <c:pt idx="2925">
                  <c:v>42915</c:v>
                </c:pt>
                <c:pt idx="2926">
                  <c:v>42916</c:v>
                </c:pt>
                <c:pt idx="2927">
                  <c:v>42917</c:v>
                </c:pt>
                <c:pt idx="2928">
                  <c:v>42918</c:v>
                </c:pt>
                <c:pt idx="2929">
                  <c:v>42919</c:v>
                </c:pt>
                <c:pt idx="2930">
                  <c:v>42920</c:v>
                </c:pt>
                <c:pt idx="2931">
                  <c:v>42921</c:v>
                </c:pt>
                <c:pt idx="2932">
                  <c:v>42922</c:v>
                </c:pt>
                <c:pt idx="2933">
                  <c:v>42923</c:v>
                </c:pt>
                <c:pt idx="2934">
                  <c:v>42924</c:v>
                </c:pt>
                <c:pt idx="2935">
                  <c:v>42925</c:v>
                </c:pt>
                <c:pt idx="2936">
                  <c:v>42926</c:v>
                </c:pt>
                <c:pt idx="2937">
                  <c:v>42927</c:v>
                </c:pt>
                <c:pt idx="2938">
                  <c:v>42928</c:v>
                </c:pt>
                <c:pt idx="2939">
                  <c:v>42929</c:v>
                </c:pt>
                <c:pt idx="2940">
                  <c:v>42930</c:v>
                </c:pt>
                <c:pt idx="2941">
                  <c:v>42931</c:v>
                </c:pt>
                <c:pt idx="2942">
                  <c:v>42932</c:v>
                </c:pt>
                <c:pt idx="2943">
                  <c:v>42933</c:v>
                </c:pt>
                <c:pt idx="2944">
                  <c:v>42934</c:v>
                </c:pt>
                <c:pt idx="2945">
                  <c:v>42935</c:v>
                </c:pt>
                <c:pt idx="2946">
                  <c:v>42936</c:v>
                </c:pt>
                <c:pt idx="2947">
                  <c:v>42937</c:v>
                </c:pt>
                <c:pt idx="2948">
                  <c:v>42938</c:v>
                </c:pt>
                <c:pt idx="2949">
                  <c:v>42939</c:v>
                </c:pt>
                <c:pt idx="2950">
                  <c:v>42940</c:v>
                </c:pt>
                <c:pt idx="2951">
                  <c:v>42941</c:v>
                </c:pt>
                <c:pt idx="2952">
                  <c:v>42942</c:v>
                </c:pt>
                <c:pt idx="2953">
                  <c:v>42943</c:v>
                </c:pt>
                <c:pt idx="2954">
                  <c:v>42944</c:v>
                </c:pt>
                <c:pt idx="2955">
                  <c:v>42945</c:v>
                </c:pt>
                <c:pt idx="2956">
                  <c:v>42946</c:v>
                </c:pt>
                <c:pt idx="2957">
                  <c:v>42947</c:v>
                </c:pt>
                <c:pt idx="2958">
                  <c:v>42948</c:v>
                </c:pt>
                <c:pt idx="2959">
                  <c:v>42949</c:v>
                </c:pt>
                <c:pt idx="2960">
                  <c:v>42950</c:v>
                </c:pt>
                <c:pt idx="2961">
                  <c:v>42951</c:v>
                </c:pt>
                <c:pt idx="2962">
                  <c:v>42952</c:v>
                </c:pt>
                <c:pt idx="2963">
                  <c:v>42953</c:v>
                </c:pt>
                <c:pt idx="2964">
                  <c:v>42954</c:v>
                </c:pt>
                <c:pt idx="2965">
                  <c:v>42955</c:v>
                </c:pt>
                <c:pt idx="2966">
                  <c:v>42956</c:v>
                </c:pt>
                <c:pt idx="2967">
                  <c:v>42957</c:v>
                </c:pt>
                <c:pt idx="2968">
                  <c:v>42958</c:v>
                </c:pt>
                <c:pt idx="2969">
                  <c:v>42959</c:v>
                </c:pt>
                <c:pt idx="2970">
                  <c:v>42960</c:v>
                </c:pt>
                <c:pt idx="2971">
                  <c:v>42961</c:v>
                </c:pt>
                <c:pt idx="2972">
                  <c:v>42962</c:v>
                </c:pt>
                <c:pt idx="2973">
                  <c:v>42963</c:v>
                </c:pt>
                <c:pt idx="2974">
                  <c:v>42964</c:v>
                </c:pt>
                <c:pt idx="2975">
                  <c:v>42965</c:v>
                </c:pt>
                <c:pt idx="2976">
                  <c:v>42966</c:v>
                </c:pt>
                <c:pt idx="2977">
                  <c:v>42967</c:v>
                </c:pt>
                <c:pt idx="2978">
                  <c:v>42968</c:v>
                </c:pt>
                <c:pt idx="2979">
                  <c:v>42969</c:v>
                </c:pt>
                <c:pt idx="2980">
                  <c:v>42970</c:v>
                </c:pt>
                <c:pt idx="2981">
                  <c:v>42971</c:v>
                </c:pt>
                <c:pt idx="2982">
                  <c:v>42972</c:v>
                </c:pt>
                <c:pt idx="2983">
                  <c:v>42973</c:v>
                </c:pt>
                <c:pt idx="2984">
                  <c:v>42974</c:v>
                </c:pt>
                <c:pt idx="2985">
                  <c:v>42975</c:v>
                </c:pt>
                <c:pt idx="2986">
                  <c:v>42976</c:v>
                </c:pt>
                <c:pt idx="2987">
                  <c:v>42977</c:v>
                </c:pt>
                <c:pt idx="2988">
                  <c:v>42978</c:v>
                </c:pt>
                <c:pt idx="2989">
                  <c:v>42979</c:v>
                </c:pt>
                <c:pt idx="2990">
                  <c:v>42980</c:v>
                </c:pt>
                <c:pt idx="2991">
                  <c:v>42981</c:v>
                </c:pt>
                <c:pt idx="2992">
                  <c:v>42982</c:v>
                </c:pt>
                <c:pt idx="2993">
                  <c:v>42983</c:v>
                </c:pt>
                <c:pt idx="2994">
                  <c:v>42984</c:v>
                </c:pt>
                <c:pt idx="2995">
                  <c:v>42985</c:v>
                </c:pt>
                <c:pt idx="2996">
                  <c:v>42986</c:v>
                </c:pt>
                <c:pt idx="2997">
                  <c:v>42987</c:v>
                </c:pt>
                <c:pt idx="2998">
                  <c:v>42988</c:v>
                </c:pt>
                <c:pt idx="2999">
                  <c:v>42989</c:v>
                </c:pt>
                <c:pt idx="3000">
                  <c:v>42990</c:v>
                </c:pt>
                <c:pt idx="3001">
                  <c:v>42991</c:v>
                </c:pt>
                <c:pt idx="3002">
                  <c:v>42992</c:v>
                </c:pt>
                <c:pt idx="3003">
                  <c:v>42993</c:v>
                </c:pt>
                <c:pt idx="3004">
                  <c:v>42994</c:v>
                </c:pt>
                <c:pt idx="3005">
                  <c:v>42995</c:v>
                </c:pt>
                <c:pt idx="3006">
                  <c:v>42996</c:v>
                </c:pt>
                <c:pt idx="3007">
                  <c:v>42997</c:v>
                </c:pt>
                <c:pt idx="3008">
                  <c:v>42998</c:v>
                </c:pt>
                <c:pt idx="3009">
                  <c:v>42999</c:v>
                </c:pt>
                <c:pt idx="3010">
                  <c:v>43000</c:v>
                </c:pt>
                <c:pt idx="3011">
                  <c:v>43001</c:v>
                </c:pt>
                <c:pt idx="3012">
                  <c:v>43002</c:v>
                </c:pt>
                <c:pt idx="3013">
                  <c:v>43003</c:v>
                </c:pt>
                <c:pt idx="3014">
                  <c:v>43004</c:v>
                </c:pt>
                <c:pt idx="3015">
                  <c:v>43005</c:v>
                </c:pt>
                <c:pt idx="3016">
                  <c:v>43006</c:v>
                </c:pt>
                <c:pt idx="3017">
                  <c:v>43007</c:v>
                </c:pt>
                <c:pt idx="3018">
                  <c:v>43008</c:v>
                </c:pt>
                <c:pt idx="3019">
                  <c:v>43009</c:v>
                </c:pt>
                <c:pt idx="3020">
                  <c:v>43010</c:v>
                </c:pt>
                <c:pt idx="3021">
                  <c:v>43011</c:v>
                </c:pt>
                <c:pt idx="3022">
                  <c:v>43012</c:v>
                </c:pt>
                <c:pt idx="3023">
                  <c:v>43013</c:v>
                </c:pt>
                <c:pt idx="3024">
                  <c:v>43014</c:v>
                </c:pt>
                <c:pt idx="3025">
                  <c:v>43015</c:v>
                </c:pt>
                <c:pt idx="3026">
                  <c:v>43016</c:v>
                </c:pt>
                <c:pt idx="3027">
                  <c:v>43017</c:v>
                </c:pt>
                <c:pt idx="3028">
                  <c:v>43018</c:v>
                </c:pt>
                <c:pt idx="3029">
                  <c:v>43019</c:v>
                </c:pt>
                <c:pt idx="3030">
                  <c:v>43020</c:v>
                </c:pt>
                <c:pt idx="3031">
                  <c:v>43021</c:v>
                </c:pt>
                <c:pt idx="3032">
                  <c:v>43022</c:v>
                </c:pt>
                <c:pt idx="3033">
                  <c:v>43023</c:v>
                </c:pt>
                <c:pt idx="3034">
                  <c:v>43024</c:v>
                </c:pt>
                <c:pt idx="3035">
                  <c:v>43025</c:v>
                </c:pt>
                <c:pt idx="3036">
                  <c:v>43026</c:v>
                </c:pt>
                <c:pt idx="3037">
                  <c:v>43027</c:v>
                </c:pt>
                <c:pt idx="3038">
                  <c:v>43028</c:v>
                </c:pt>
                <c:pt idx="3039">
                  <c:v>43029</c:v>
                </c:pt>
                <c:pt idx="3040">
                  <c:v>43030</c:v>
                </c:pt>
                <c:pt idx="3041">
                  <c:v>43031</c:v>
                </c:pt>
                <c:pt idx="3042">
                  <c:v>43032</c:v>
                </c:pt>
                <c:pt idx="3043">
                  <c:v>43033</c:v>
                </c:pt>
                <c:pt idx="3044">
                  <c:v>43034</c:v>
                </c:pt>
                <c:pt idx="3045">
                  <c:v>43035</c:v>
                </c:pt>
                <c:pt idx="3046">
                  <c:v>43036</c:v>
                </c:pt>
                <c:pt idx="3047">
                  <c:v>43037</c:v>
                </c:pt>
                <c:pt idx="3048">
                  <c:v>43038</c:v>
                </c:pt>
                <c:pt idx="3049">
                  <c:v>43039</c:v>
                </c:pt>
                <c:pt idx="3050">
                  <c:v>43040</c:v>
                </c:pt>
                <c:pt idx="3051">
                  <c:v>43041</c:v>
                </c:pt>
                <c:pt idx="3052">
                  <c:v>43042</c:v>
                </c:pt>
                <c:pt idx="3053">
                  <c:v>43043</c:v>
                </c:pt>
                <c:pt idx="3054">
                  <c:v>43044</c:v>
                </c:pt>
                <c:pt idx="3055">
                  <c:v>43045</c:v>
                </c:pt>
                <c:pt idx="3056">
                  <c:v>43046</c:v>
                </c:pt>
                <c:pt idx="3057">
                  <c:v>43047</c:v>
                </c:pt>
                <c:pt idx="3058">
                  <c:v>43048</c:v>
                </c:pt>
                <c:pt idx="3059">
                  <c:v>43049</c:v>
                </c:pt>
                <c:pt idx="3060">
                  <c:v>43050</c:v>
                </c:pt>
                <c:pt idx="3061">
                  <c:v>43051</c:v>
                </c:pt>
                <c:pt idx="3062">
                  <c:v>43052</c:v>
                </c:pt>
                <c:pt idx="3063">
                  <c:v>43053</c:v>
                </c:pt>
                <c:pt idx="3064">
                  <c:v>43054</c:v>
                </c:pt>
                <c:pt idx="3065">
                  <c:v>43055</c:v>
                </c:pt>
                <c:pt idx="3066">
                  <c:v>43056</c:v>
                </c:pt>
                <c:pt idx="3067">
                  <c:v>43057</c:v>
                </c:pt>
                <c:pt idx="3068">
                  <c:v>43058</c:v>
                </c:pt>
                <c:pt idx="3069">
                  <c:v>43059</c:v>
                </c:pt>
                <c:pt idx="3070">
                  <c:v>43060</c:v>
                </c:pt>
                <c:pt idx="3071">
                  <c:v>43061</c:v>
                </c:pt>
                <c:pt idx="3072">
                  <c:v>43062</c:v>
                </c:pt>
                <c:pt idx="3073">
                  <c:v>43063</c:v>
                </c:pt>
                <c:pt idx="3074">
                  <c:v>43064</c:v>
                </c:pt>
                <c:pt idx="3075">
                  <c:v>43065</c:v>
                </c:pt>
                <c:pt idx="3076">
                  <c:v>43066</c:v>
                </c:pt>
                <c:pt idx="3077">
                  <c:v>43067</c:v>
                </c:pt>
                <c:pt idx="3078">
                  <c:v>43068</c:v>
                </c:pt>
                <c:pt idx="3079">
                  <c:v>43069</c:v>
                </c:pt>
                <c:pt idx="3080">
                  <c:v>43070</c:v>
                </c:pt>
                <c:pt idx="3081">
                  <c:v>43071</c:v>
                </c:pt>
                <c:pt idx="3082">
                  <c:v>43072</c:v>
                </c:pt>
                <c:pt idx="3083">
                  <c:v>43073</c:v>
                </c:pt>
                <c:pt idx="3084">
                  <c:v>43074</c:v>
                </c:pt>
                <c:pt idx="3085">
                  <c:v>43075</c:v>
                </c:pt>
                <c:pt idx="3086">
                  <c:v>43076</c:v>
                </c:pt>
                <c:pt idx="3087">
                  <c:v>43077</c:v>
                </c:pt>
                <c:pt idx="3088">
                  <c:v>43078</c:v>
                </c:pt>
                <c:pt idx="3089">
                  <c:v>43079</c:v>
                </c:pt>
                <c:pt idx="3090">
                  <c:v>43080</c:v>
                </c:pt>
                <c:pt idx="3091">
                  <c:v>43081</c:v>
                </c:pt>
                <c:pt idx="3092">
                  <c:v>43082</c:v>
                </c:pt>
                <c:pt idx="3093">
                  <c:v>43083</c:v>
                </c:pt>
                <c:pt idx="3094">
                  <c:v>43084</c:v>
                </c:pt>
                <c:pt idx="3095">
                  <c:v>43085</c:v>
                </c:pt>
                <c:pt idx="3096">
                  <c:v>43086</c:v>
                </c:pt>
                <c:pt idx="3097">
                  <c:v>43087</c:v>
                </c:pt>
                <c:pt idx="3098">
                  <c:v>43088</c:v>
                </c:pt>
                <c:pt idx="3099">
                  <c:v>43089</c:v>
                </c:pt>
                <c:pt idx="3100">
                  <c:v>43090</c:v>
                </c:pt>
                <c:pt idx="3101">
                  <c:v>43091</c:v>
                </c:pt>
                <c:pt idx="3102">
                  <c:v>43092</c:v>
                </c:pt>
                <c:pt idx="3103">
                  <c:v>43093</c:v>
                </c:pt>
                <c:pt idx="3104">
                  <c:v>43094</c:v>
                </c:pt>
                <c:pt idx="3105">
                  <c:v>43095</c:v>
                </c:pt>
                <c:pt idx="3106">
                  <c:v>43096</c:v>
                </c:pt>
                <c:pt idx="3107">
                  <c:v>43097</c:v>
                </c:pt>
                <c:pt idx="3108">
                  <c:v>43098</c:v>
                </c:pt>
                <c:pt idx="3109">
                  <c:v>43099</c:v>
                </c:pt>
                <c:pt idx="3110">
                  <c:v>43100</c:v>
                </c:pt>
                <c:pt idx="3111">
                  <c:v>43101</c:v>
                </c:pt>
                <c:pt idx="3112">
                  <c:v>43102</c:v>
                </c:pt>
                <c:pt idx="3113">
                  <c:v>43103</c:v>
                </c:pt>
                <c:pt idx="3114">
                  <c:v>43104</c:v>
                </c:pt>
                <c:pt idx="3115">
                  <c:v>43105</c:v>
                </c:pt>
                <c:pt idx="3116">
                  <c:v>43106</c:v>
                </c:pt>
                <c:pt idx="3117">
                  <c:v>43107</c:v>
                </c:pt>
                <c:pt idx="3118">
                  <c:v>43108</c:v>
                </c:pt>
                <c:pt idx="3119">
                  <c:v>43109</c:v>
                </c:pt>
                <c:pt idx="3120">
                  <c:v>43110</c:v>
                </c:pt>
                <c:pt idx="3121">
                  <c:v>43111</c:v>
                </c:pt>
                <c:pt idx="3122">
                  <c:v>43112</c:v>
                </c:pt>
                <c:pt idx="3123">
                  <c:v>43113</c:v>
                </c:pt>
                <c:pt idx="3124">
                  <c:v>43114</c:v>
                </c:pt>
                <c:pt idx="3125">
                  <c:v>43115</c:v>
                </c:pt>
                <c:pt idx="3126">
                  <c:v>43116</c:v>
                </c:pt>
                <c:pt idx="3127">
                  <c:v>43117</c:v>
                </c:pt>
                <c:pt idx="3128">
                  <c:v>43118</c:v>
                </c:pt>
                <c:pt idx="3129">
                  <c:v>43119</c:v>
                </c:pt>
                <c:pt idx="3130">
                  <c:v>43120</c:v>
                </c:pt>
                <c:pt idx="3131">
                  <c:v>43121</c:v>
                </c:pt>
                <c:pt idx="3132">
                  <c:v>43122</c:v>
                </c:pt>
                <c:pt idx="3133">
                  <c:v>43123</c:v>
                </c:pt>
                <c:pt idx="3134">
                  <c:v>43124</c:v>
                </c:pt>
                <c:pt idx="3135">
                  <c:v>43125</c:v>
                </c:pt>
                <c:pt idx="3136">
                  <c:v>43126</c:v>
                </c:pt>
                <c:pt idx="3137">
                  <c:v>43127</c:v>
                </c:pt>
                <c:pt idx="3138">
                  <c:v>43128</c:v>
                </c:pt>
                <c:pt idx="3139">
                  <c:v>43129</c:v>
                </c:pt>
                <c:pt idx="3140">
                  <c:v>43130</c:v>
                </c:pt>
                <c:pt idx="3141">
                  <c:v>43131</c:v>
                </c:pt>
                <c:pt idx="3142">
                  <c:v>43132</c:v>
                </c:pt>
                <c:pt idx="3143">
                  <c:v>43133</c:v>
                </c:pt>
                <c:pt idx="3144">
                  <c:v>43134</c:v>
                </c:pt>
                <c:pt idx="3145">
                  <c:v>43135</c:v>
                </c:pt>
                <c:pt idx="3146">
                  <c:v>43136</c:v>
                </c:pt>
                <c:pt idx="3147">
                  <c:v>43137</c:v>
                </c:pt>
                <c:pt idx="3148">
                  <c:v>43138</c:v>
                </c:pt>
                <c:pt idx="3149">
                  <c:v>43139</c:v>
                </c:pt>
                <c:pt idx="3150">
                  <c:v>43140</c:v>
                </c:pt>
                <c:pt idx="3151">
                  <c:v>43141</c:v>
                </c:pt>
                <c:pt idx="3152">
                  <c:v>43142</c:v>
                </c:pt>
                <c:pt idx="3153">
                  <c:v>43143</c:v>
                </c:pt>
                <c:pt idx="3154">
                  <c:v>43144</c:v>
                </c:pt>
                <c:pt idx="3155">
                  <c:v>43145</c:v>
                </c:pt>
                <c:pt idx="3156">
                  <c:v>43146</c:v>
                </c:pt>
                <c:pt idx="3157">
                  <c:v>43147</c:v>
                </c:pt>
                <c:pt idx="3158">
                  <c:v>43148</c:v>
                </c:pt>
                <c:pt idx="3159">
                  <c:v>43149</c:v>
                </c:pt>
                <c:pt idx="3160">
                  <c:v>43150</c:v>
                </c:pt>
                <c:pt idx="3161">
                  <c:v>43151</c:v>
                </c:pt>
                <c:pt idx="3162">
                  <c:v>43152</c:v>
                </c:pt>
                <c:pt idx="3163">
                  <c:v>43153</c:v>
                </c:pt>
                <c:pt idx="3164">
                  <c:v>43154</c:v>
                </c:pt>
                <c:pt idx="3165">
                  <c:v>43155</c:v>
                </c:pt>
                <c:pt idx="3166">
                  <c:v>43156</c:v>
                </c:pt>
                <c:pt idx="3167">
                  <c:v>43157</c:v>
                </c:pt>
                <c:pt idx="3168">
                  <c:v>43158</c:v>
                </c:pt>
                <c:pt idx="3169">
                  <c:v>43159</c:v>
                </c:pt>
                <c:pt idx="3170">
                  <c:v>43160</c:v>
                </c:pt>
                <c:pt idx="3171">
                  <c:v>43161</c:v>
                </c:pt>
                <c:pt idx="3172">
                  <c:v>43162</c:v>
                </c:pt>
                <c:pt idx="3173">
                  <c:v>43163</c:v>
                </c:pt>
                <c:pt idx="3174">
                  <c:v>43164</c:v>
                </c:pt>
                <c:pt idx="3175">
                  <c:v>43165</c:v>
                </c:pt>
                <c:pt idx="3176">
                  <c:v>43166</c:v>
                </c:pt>
                <c:pt idx="3177">
                  <c:v>43167</c:v>
                </c:pt>
                <c:pt idx="3178">
                  <c:v>43168</c:v>
                </c:pt>
                <c:pt idx="3179">
                  <c:v>43169</c:v>
                </c:pt>
                <c:pt idx="3180">
                  <c:v>43170</c:v>
                </c:pt>
                <c:pt idx="3181">
                  <c:v>43171</c:v>
                </c:pt>
                <c:pt idx="3182">
                  <c:v>43172</c:v>
                </c:pt>
                <c:pt idx="3183">
                  <c:v>43173</c:v>
                </c:pt>
                <c:pt idx="3184">
                  <c:v>43174</c:v>
                </c:pt>
                <c:pt idx="3185">
                  <c:v>43175</c:v>
                </c:pt>
                <c:pt idx="3186">
                  <c:v>43176</c:v>
                </c:pt>
                <c:pt idx="3187">
                  <c:v>43177</c:v>
                </c:pt>
                <c:pt idx="3188">
                  <c:v>43178</c:v>
                </c:pt>
                <c:pt idx="3189">
                  <c:v>43179</c:v>
                </c:pt>
                <c:pt idx="3190">
                  <c:v>43180</c:v>
                </c:pt>
                <c:pt idx="3191">
                  <c:v>43181</c:v>
                </c:pt>
                <c:pt idx="3192">
                  <c:v>43182</c:v>
                </c:pt>
                <c:pt idx="3193">
                  <c:v>43183</c:v>
                </c:pt>
                <c:pt idx="3194">
                  <c:v>43184</c:v>
                </c:pt>
                <c:pt idx="3195">
                  <c:v>43185</c:v>
                </c:pt>
                <c:pt idx="3196">
                  <c:v>43186</c:v>
                </c:pt>
                <c:pt idx="3197">
                  <c:v>43187</c:v>
                </c:pt>
                <c:pt idx="3198">
                  <c:v>43188</c:v>
                </c:pt>
                <c:pt idx="3199">
                  <c:v>43189</c:v>
                </c:pt>
                <c:pt idx="3200">
                  <c:v>43190</c:v>
                </c:pt>
                <c:pt idx="3201">
                  <c:v>43191</c:v>
                </c:pt>
                <c:pt idx="3202">
                  <c:v>43192</c:v>
                </c:pt>
                <c:pt idx="3203">
                  <c:v>43193</c:v>
                </c:pt>
                <c:pt idx="3204">
                  <c:v>43194</c:v>
                </c:pt>
                <c:pt idx="3205">
                  <c:v>43195</c:v>
                </c:pt>
                <c:pt idx="3206">
                  <c:v>43196</c:v>
                </c:pt>
                <c:pt idx="3207">
                  <c:v>43197</c:v>
                </c:pt>
                <c:pt idx="3208">
                  <c:v>43198</c:v>
                </c:pt>
                <c:pt idx="3209">
                  <c:v>43199</c:v>
                </c:pt>
                <c:pt idx="3210">
                  <c:v>43200</c:v>
                </c:pt>
                <c:pt idx="3211">
                  <c:v>43201</c:v>
                </c:pt>
                <c:pt idx="3212">
                  <c:v>43202</c:v>
                </c:pt>
                <c:pt idx="3213">
                  <c:v>43203</c:v>
                </c:pt>
                <c:pt idx="3214">
                  <c:v>43204</c:v>
                </c:pt>
                <c:pt idx="3215">
                  <c:v>43205</c:v>
                </c:pt>
                <c:pt idx="3216">
                  <c:v>43206</c:v>
                </c:pt>
                <c:pt idx="3217">
                  <c:v>43207</c:v>
                </c:pt>
                <c:pt idx="3218">
                  <c:v>43208</c:v>
                </c:pt>
                <c:pt idx="3219">
                  <c:v>43209</c:v>
                </c:pt>
                <c:pt idx="3220">
                  <c:v>43210</c:v>
                </c:pt>
                <c:pt idx="3221">
                  <c:v>43211</c:v>
                </c:pt>
                <c:pt idx="3222">
                  <c:v>43212</c:v>
                </c:pt>
                <c:pt idx="3223">
                  <c:v>43213</c:v>
                </c:pt>
                <c:pt idx="3224">
                  <c:v>43214</c:v>
                </c:pt>
                <c:pt idx="3225">
                  <c:v>43215</c:v>
                </c:pt>
                <c:pt idx="3226">
                  <c:v>43216</c:v>
                </c:pt>
                <c:pt idx="3227">
                  <c:v>43217</c:v>
                </c:pt>
                <c:pt idx="3228">
                  <c:v>43218</c:v>
                </c:pt>
                <c:pt idx="3229">
                  <c:v>43219</c:v>
                </c:pt>
                <c:pt idx="3230">
                  <c:v>43220</c:v>
                </c:pt>
                <c:pt idx="3231">
                  <c:v>43221</c:v>
                </c:pt>
                <c:pt idx="3232">
                  <c:v>43222</c:v>
                </c:pt>
                <c:pt idx="3233">
                  <c:v>43223</c:v>
                </c:pt>
                <c:pt idx="3234">
                  <c:v>43224</c:v>
                </c:pt>
                <c:pt idx="3235">
                  <c:v>43225</c:v>
                </c:pt>
                <c:pt idx="3236">
                  <c:v>43226</c:v>
                </c:pt>
                <c:pt idx="3237">
                  <c:v>43227</c:v>
                </c:pt>
                <c:pt idx="3238">
                  <c:v>43228</c:v>
                </c:pt>
                <c:pt idx="3239">
                  <c:v>43229</c:v>
                </c:pt>
                <c:pt idx="3240">
                  <c:v>43230</c:v>
                </c:pt>
                <c:pt idx="3241">
                  <c:v>43231</c:v>
                </c:pt>
                <c:pt idx="3242">
                  <c:v>43232</c:v>
                </c:pt>
                <c:pt idx="3243">
                  <c:v>43233</c:v>
                </c:pt>
                <c:pt idx="3244">
                  <c:v>43234</c:v>
                </c:pt>
                <c:pt idx="3245">
                  <c:v>43235</c:v>
                </c:pt>
                <c:pt idx="3246">
                  <c:v>43236</c:v>
                </c:pt>
                <c:pt idx="3247">
                  <c:v>43237</c:v>
                </c:pt>
                <c:pt idx="3248">
                  <c:v>43238</c:v>
                </c:pt>
                <c:pt idx="3249">
                  <c:v>43239</c:v>
                </c:pt>
                <c:pt idx="3250">
                  <c:v>43240</c:v>
                </c:pt>
                <c:pt idx="3251">
                  <c:v>43241</c:v>
                </c:pt>
                <c:pt idx="3252">
                  <c:v>43242</c:v>
                </c:pt>
                <c:pt idx="3253">
                  <c:v>43243</c:v>
                </c:pt>
                <c:pt idx="3254">
                  <c:v>43244</c:v>
                </c:pt>
                <c:pt idx="3255">
                  <c:v>43245</c:v>
                </c:pt>
                <c:pt idx="3256">
                  <c:v>43246</c:v>
                </c:pt>
                <c:pt idx="3257">
                  <c:v>43247</c:v>
                </c:pt>
                <c:pt idx="3258">
                  <c:v>43248</c:v>
                </c:pt>
                <c:pt idx="3259">
                  <c:v>43249</c:v>
                </c:pt>
                <c:pt idx="3260">
                  <c:v>43250</c:v>
                </c:pt>
                <c:pt idx="3261">
                  <c:v>43251</c:v>
                </c:pt>
                <c:pt idx="3262">
                  <c:v>43252</c:v>
                </c:pt>
                <c:pt idx="3263">
                  <c:v>43253</c:v>
                </c:pt>
                <c:pt idx="3264">
                  <c:v>43254</c:v>
                </c:pt>
                <c:pt idx="3265">
                  <c:v>43255</c:v>
                </c:pt>
                <c:pt idx="3266">
                  <c:v>43256</c:v>
                </c:pt>
                <c:pt idx="3267">
                  <c:v>43257</c:v>
                </c:pt>
                <c:pt idx="3268">
                  <c:v>43258</c:v>
                </c:pt>
                <c:pt idx="3269">
                  <c:v>43259</c:v>
                </c:pt>
                <c:pt idx="3270">
                  <c:v>43260</c:v>
                </c:pt>
                <c:pt idx="3271">
                  <c:v>43261</c:v>
                </c:pt>
                <c:pt idx="3272">
                  <c:v>43262</c:v>
                </c:pt>
                <c:pt idx="3273">
                  <c:v>43263</c:v>
                </c:pt>
                <c:pt idx="3274">
                  <c:v>43264</c:v>
                </c:pt>
                <c:pt idx="3275">
                  <c:v>43265</c:v>
                </c:pt>
                <c:pt idx="3276">
                  <c:v>43266</c:v>
                </c:pt>
                <c:pt idx="3277">
                  <c:v>43267</c:v>
                </c:pt>
                <c:pt idx="3278">
                  <c:v>43268</c:v>
                </c:pt>
                <c:pt idx="3279">
                  <c:v>43269</c:v>
                </c:pt>
                <c:pt idx="3280">
                  <c:v>43270</c:v>
                </c:pt>
                <c:pt idx="3281">
                  <c:v>43271</c:v>
                </c:pt>
                <c:pt idx="3282">
                  <c:v>43272</c:v>
                </c:pt>
                <c:pt idx="3283">
                  <c:v>43273</c:v>
                </c:pt>
                <c:pt idx="3284">
                  <c:v>43274</c:v>
                </c:pt>
                <c:pt idx="3285">
                  <c:v>43275</c:v>
                </c:pt>
                <c:pt idx="3286">
                  <c:v>43276</c:v>
                </c:pt>
                <c:pt idx="3287">
                  <c:v>43277</c:v>
                </c:pt>
                <c:pt idx="3288">
                  <c:v>43278</c:v>
                </c:pt>
                <c:pt idx="3289">
                  <c:v>43279</c:v>
                </c:pt>
                <c:pt idx="3290">
                  <c:v>43280</c:v>
                </c:pt>
                <c:pt idx="3291">
                  <c:v>43281</c:v>
                </c:pt>
                <c:pt idx="3292">
                  <c:v>43282</c:v>
                </c:pt>
                <c:pt idx="3293">
                  <c:v>43283</c:v>
                </c:pt>
                <c:pt idx="3294">
                  <c:v>43284</c:v>
                </c:pt>
                <c:pt idx="3295">
                  <c:v>43285</c:v>
                </c:pt>
                <c:pt idx="3296">
                  <c:v>43286</c:v>
                </c:pt>
                <c:pt idx="3297">
                  <c:v>43287</c:v>
                </c:pt>
                <c:pt idx="3298">
                  <c:v>43288</c:v>
                </c:pt>
                <c:pt idx="3299">
                  <c:v>43289</c:v>
                </c:pt>
                <c:pt idx="3300">
                  <c:v>43290</c:v>
                </c:pt>
                <c:pt idx="3301">
                  <c:v>43291</c:v>
                </c:pt>
                <c:pt idx="3302">
                  <c:v>43292</c:v>
                </c:pt>
                <c:pt idx="3303">
                  <c:v>43293</c:v>
                </c:pt>
                <c:pt idx="3304">
                  <c:v>43294</c:v>
                </c:pt>
                <c:pt idx="3305">
                  <c:v>43295</c:v>
                </c:pt>
                <c:pt idx="3306">
                  <c:v>43296</c:v>
                </c:pt>
                <c:pt idx="3307">
                  <c:v>43297</c:v>
                </c:pt>
                <c:pt idx="3308">
                  <c:v>43298</c:v>
                </c:pt>
                <c:pt idx="3309">
                  <c:v>43299</c:v>
                </c:pt>
                <c:pt idx="3310">
                  <c:v>43300</c:v>
                </c:pt>
                <c:pt idx="3311">
                  <c:v>43301</c:v>
                </c:pt>
                <c:pt idx="3312">
                  <c:v>43302</c:v>
                </c:pt>
                <c:pt idx="3313">
                  <c:v>43303</c:v>
                </c:pt>
                <c:pt idx="3314">
                  <c:v>43304</c:v>
                </c:pt>
                <c:pt idx="3315">
                  <c:v>43305</c:v>
                </c:pt>
                <c:pt idx="3316">
                  <c:v>43306</c:v>
                </c:pt>
                <c:pt idx="3317">
                  <c:v>43307</c:v>
                </c:pt>
                <c:pt idx="3318">
                  <c:v>43308</c:v>
                </c:pt>
                <c:pt idx="3319">
                  <c:v>43309</c:v>
                </c:pt>
                <c:pt idx="3320">
                  <c:v>43310</c:v>
                </c:pt>
                <c:pt idx="3321">
                  <c:v>43311</c:v>
                </c:pt>
                <c:pt idx="3322">
                  <c:v>43312</c:v>
                </c:pt>
                <c:pt idx="3323">
                  <c:v>43313</c:v>
                </c:pt>
                <c:pt idx="3324">
                  <c:v>43314</c:v>
                </c:pt>
                <c:pt idx="3325">
                  <c:v>43315</c:v>
                </c:pt>
                <c:pt idx="3326">
                  <c:v>43316</c:v>
                </c:pt>
                <c:pt idx="3327">
                  <c:v>43317</c:v>
                </c:pt>
                <c:pt idx="3328">
                  <c:v>43318</c:v>
                </c:pt>
                <c:pt idx="3329">
                  <c:v>43319</c:v>
                </c:pt>
                <c:pt idx="3330">
                  <c:v>43320</c:v>
                </c:pt>
                <c:pt idx="3331">
                  <c:v>43321</c:v>
                </c:pt>
                <c:pt idx="3332">
                  <c:v>43322</c:v>
                </c:pt>
                <c:pt idx="3333">
                  <c:v>43323</c:v>
                </c:pt>
                <c:pt idx="3334">
                  <c:v>43324</c:v>
                </c:pt>
                <c:pt idx="3335">
                  <c:v>43325</c:v>
                </c:pt>
                <c:pt idx="3336">
                  <c:v>43326</c:v>
                </c:pt>
                <c:pt idx="3337">
                  <c:v>43327</c:v>
                </c:pt>
                <c:pt idx="3338">
                  <c:v>43328</c:v>
                </c:pt>
                <c:pt idx="3339">
                  <c:v>43329</c:v>
                </c:pt>
                <c:pt idx="3340">
                  <c:v>43330</c:v>
                </c:pt>
                <c:pt idx="3341">
                  <c:v>43331</c:v>
                </c:pt>
                <c:pt idx="3342">
                  <c:v>43332</c:v>
                </c:pt>
                <c:pt idx="3343">
                  <c:v>43333</c:v>
                </c:pt>
                <c:pt idx="3344">
                  <c:v>43334</c:v>
                </c:pt>
                <c:pt idx="3345">
                  <c:v>43335</c:v>
                </c:pt>
                <c:pt idx="3346">
                  <c:v>43336</c:v>
                </c:pt>
                <c:pt idx="3347">
                  <c:v>43337</c:v>
                </c:pt>
                <c:pt idx="3348">
                  <c:v>43338</c:v>
                </c:pt>
                <c:pt idx="3349">
                  <c:v>43339</c:v>
                </c:pt>
                <c:pt idx="3350">
                  <c:v>43340</c:v>
                </c:pt>
                <c:pt idx="3351">
                  <c:v>43341</c:v>
                </c:pt>
                <c:pt idx="3352">
                  <c:v>43342</c:v>
                </c:pt>
                <c:pt idx="3353">
                  <c:v>43343</c:v>
                </c:pt>
                <c:pt idx="3354">
                  <c:v>43344</c:v>
                </c:pt>
                <c:pt idx="3355">
                  <c:v>43345</c:v>
                </c:pt>
                <c:pt idx="3356">
                  <c:v>43346</c:v>
                </c:pt>
                <c:pt idx="3357">
                  <c:v>43347</c:v>
                </c:pt>
                <c:pt idx="3358">
                  <c:v>43348</c:v>
                </c:pt>
                <c:pt idx="3359">
                  <c:v>43349</c:v>
                </c:pt>
                <c:pt idx="3360">
                  <c:v>43350</c:v>
                </c:pt>
                <c:pt idx="3361">
                  <c:v>43351</c:v>
                </c:pt>
                <c:pt idx="3362">
                  <c:v>43352</c:v>
                </c:pt>
                <c:pt idx="3363">
                  <c:v>43353</c:v>
                </c:pt>
                <c:pt idx="3364">
                  <c:v>43354</c:v>
                </c:pt>
                <c:pt idx="3365">
                  <c:v>43355</c:v>
                </c:pt>
                <c:pt idx="3366">
                  <c:v>43356</c:v>
                </c:pt>
                <c:pt idx="3367">
                  <c:v>43357</c:v>
                </c:pt>
                <c:pt idx="3368">
                  <c:v>43358</c:v>
                </c:pt>
                <c:pt idx="3369">
                  <c:v>43359</c:v>
                </c:pt>
                <c:pt idx="3370">
                  <c:v>43360</c:v>
                </c:pt>
                <c:pt idx="3371">
                  <c:v>43361</c:v>
                </c:pt>
                <c:pt idx="3372">
                  <c:v>43362</c:v>
                </c:pt>
                <c:pt idx="3373">
                  <c:v>43363</c:v>
                </c:pt>
                <c:pt idx="3374">
                  <c:v>43364</c:v>
                </c:pt>
                <c:pt idx="3375">
                  <c:v>43365</c:v>
                </c:pt>
                <c:pt idx="3376">
                  <c:v>43366</c:v>
                </c:pt>
                <c:pt idx="3377">
                  <c:v>43367</c:v>
                </c:pt>
                <c:pt idx="3378">
                  <c:v>43368</c:v>
                </c:pt>
                <c:pt idx="3379">
                  <c:v>43369</c:v>
                </c:pt>
                <c:pt idx="3380">
                  <c:v>43370</c:v>
                </c:pt>
                <c:pt idx="3381">
                  <c:v>43371</c:v>
                </c:pt>
                <c:pt idx="3382">
                  <c:v>43372</c:v>
                </c:pt>
                <c:pt idx="3383">
                  <c:v>43373</c:v>
                </c:pt>
                <c:pt idx="3384">
                  <c:v>43374</c:v>
                </c:pt>
                <c:pt idx="3385">
                  <c:v>43375</c:v>
                </c:pt>
                <c:pt idx="3386">
                  <c:v>43376</c:v>
                </c:pt>
                <c:pt idx="3387">
                  <c:v>43377</c:v>
                </c:pt>
                <c:pt idx="3388">
                  <c:v>43378</c:v>
                </c:pt>
                <c:pt idx="3389">
                  <c:v>43379</c:v>
                </c:pt>
                <c:pt idx="3390">
                  <c:v>43380</c:v>
                </c:pt>
                <c:pt idx="3391">
                  <c:v>43381</c:v>
                </c:pt>
                <c:pt idx="3392">
                  <c:v>43382</c:v>
                </c:pt>
                <c:pt idx="3393">
                  <c:v>43383</c:v>
                </c:pt>
                <c:pt idx="3394">
                  <c:v>43384</c:v>
                </c:pt>
                <c:pt idx="3395">
                  <c:v>43385</c:v>
                </c:pt>
                <c:pt idx="3396">
                  <c:v>43386</c:v>
                </c:pt>
                <c:pt idx="3397">
                  <c:v>43387</c:v>
                </c:pt>
                <c:pt idx="3398">
                  <c:v>43388</c:v>
                </c:pt>
                <c:pt idx="3399">
                  <c:v>43389</c:v>
                </c:pt>
                <c:pt idx="3400">
                  <c:v>43390</c:v>
                </c:pt>
                <c:pt idx="3401">
                  <c:v>43391</c:v>
                </c:pt>
                <c:pt idx="3402">
                  <c:v>43392</c:v>
                </c:pt>
                <c:pt idx="3403">
                  <c:v>43393</c:v>
                </c:pt>
                <c:pt idx="3404">
                  <c:v>43394</c:v>
                </c:pt>
                <c:pt idx="3405">
                  <c:v>43395</c:v>
                </c:pt>
                <c:pt idx="3406">
                  <c:v>43396</c:v>
                </c:pt>
                <c:pt idx="3407">
                  <c:v>43397</c:v>
                </c:pt>
                <c:pt idx="3408">
                  <c:v>43398</c:v>
                </c:pt>
                <c:pt idx="3409">
                  <c:v>43399</c:v>
                </c:pt>
                <c:pt idx="3410">
                  <c:v>43400</c:v>
                </c:pt>
                <c:pt idx="3411">
                  <c:v>43401</c:v>
                </c:pt>
                <c:pt idx="3412">
                  <c:v>43402</c:v>
                </c:pt>
                <c:pt idx="3413">
                  <c:v>43403</c:v>
                </c:pt>
                <c:pt idx="3414">
                  <c:v>43404</c:v>
                </c:pt>
                <c:pt idx="3415">
                  <c:v>43405</c:v>
                </c:pt>
                <c:pt idx="3416">
                  <c:v>43406</c:v>
                </c:pt>
                <c:pt idx="3417">
                  <c:v>43407</c:v>
                </c:pt>
                <c:pt idx="3418">
                  <c:v>43408</c:v>
                </c:pt>
                <c:pt idx="3419">
                  <c:v>43409</c:v>
                </c:pt>
                <c:pt idx="3420">
                  <c:v>43410</c:v>
                </c:pt>
                <c:pt idx="3421">
                  <c:v>43411</c:v>
                </c:pt>
                <c:pt idx="3422">
                  <c:v>43412</c:v>
                </c:pt>
                <c:pt idx="3423">
                  <c:v>43413</c:v>
                </c:pt>
                <c:pt idx="3424">
                  <c:v>43414</c:v>
                </c:pt>
                <c:pt idx="3425">
                  <c:v>43415</c:v>
                </c:pt>
                <c:pt idx="3426">
                  <c:v>43416</c:v>
                </c:pt>
                <c:pt idx="3427">
                  <c:v>43417</c:v>
                </c:pt>
                <c:pt idx="3428">
                  <c:v>43418</c:v>
                </c:pt>
                <c:pt idx="3429">
                  <c:v>43419</c:v>
                </c:pt>
                <c:pt idx="3430">
                  <c:v>43420</c:v>
                </c:pt>
                <c:pt idx="3431">
                  <c:v>43421</c:v>
                </c:pt>
                <c:pt idx="3432">
                  <c:v>43422</c:v>
                </c:pt>
                <c:pt idx="3433">
                  <c:v>43423</c:v>
                </c:pt>
                <c:pt idx="3434">
                  <c:v>43424</c:v>
                </c:pt>
                <c:pt idx="3435">
                  <c:v>43425</c:v>
                </c:pt>
                <c:pt idx="3436">
                  <c:v>43426</c:v>
                </c:pt>
                <c:pt idx="3437">
                  <c:v>43427</c:v>
                </c:pt>
                <c:pt idx="3438">
                  <c:v>43428</c:v>
                </c:pt>
                <c:pt idx="3439">
                  <c:v>43429</c:v>
                </c:pt>
                <c:pt idx="3440">
                  <c:v>43430</c:v>
                </c:pt>
                <c:pt idx="3441">
                  <c:v>43431</c:v>
                </c:pt>
                <c:pt idx="3442">
                  <c:v>43432</c:v>
                </c:pt>
                <c:pt idx="3443">
                  <c:v>43433</c:v>
                </c:pt>
                <c:pt idx="3444">
                  <c:v>43434</c:v>
                </c:pt>
                <c:pt idx="3445">
                  <c:v>43435</c:v>
                </c:pt>
                <c:pt idx="3446">
                  <c:v>43436</c:v>
                </c:pt>
                <c:pt idx="3447">
                  <c:v>43437</c:v>
                </c:pt>
                <c:pt idx="3448">
                  <c:v>43438</c:v>
                </c:pt>
                <c:pt idx="3449">
                  <c:v>43439</c:v>
                </c:pt>
                <c:pt idx="3450">
                  <c:v>43440</c:v>
                </c:pt>
                <c:pt idx="3451">
                  <c:v>43441</c:v>
                </c:pt>
                <c:pt idx="3452">
                  <c:v>43442</c:v>
                </c:pt>
                <c:pt idx="3453">
                  <c:v>43443</c:v>
                </c:pt>
                <c:pt idx="3454">
                  <c:v>43444</c:v>
                </c:pt>
                <c:pt idx="3455">
                  <c:v>43445</c:v>
                </c:pt>
                <c:pt idx="3456">
                  <c:v>43446</c:v>
                </c:pt>
                <c:pt idx="3457">
                  <c:v>43447</c:v>
                </c:pt>
                <c:pt idx="3458">
                  <c:v>43448</c:v>
                </c:pt>
                <c:pt idx="3459">
                  <c:v>43449</c:v>
                </c:pt>
                <c:pt idx="3460">
                  <c:v>43450</c:v>
                </c:pt>
                <c:pt idx="3461">
                  <c:v>43451</c:v>
                </c:pt>
                <c:pt idx="3462">
                  <c:v>43452</c:v>
                </c:pt>
                <c:pt idx="3463">
                  <c:v>43453</c:v>
                </c:pt>
                <c:pt idx="3464">
                  <c:v>43454</c:v>
                </c:pt>
                <c:pt idx="3465">
                  <c:v>43455</c:v>
                </c:pt>
                <c:pt idx="3466">
                  <c:v>43456</c:v>
                </c:pt>
                <c:pt idx="3467">
                  <c:v>43457</c:v>
                </c:pt>
                <c:pt idx="3468">
                  <c:v>43458</c:v>
                </c:pt>
                <c:pt idx="3469">
                  <c:v>43459</c:v>
                </c:pt>
                <c:pt idx="3470">
                  <c:v>43460</c:v>
                </c:pt>
                <c:pt idx="3471">
                  <c:v>43461</c:v>
                </c:pt>
                <c:pt idx="3472">
                  <c:v>43462</c:v>
                </c:pt>
                <c:pt idx="3473">
                  <c:v>43463</c:v>
                </c:pt>
                <c:pt idx="3474">
                  <c:v>43464</c:v>
                </c:pt>
                <c:pt idx="3475">
                  <c:v>43465</c:v>
                </c:pt>
                <c:pt idx="3476">
                  <c:v>43466</c:v>
                </c:pt>
                <c:pt idx="3477">
                  <c:v>43467</c:v>
                </c:pt>
                <c:pt idx="3478">
                  <c:v>43468</c:v>
                </c:pt>
                <c:pt idx="3479">
                  <c:v>43469</c:v>
                </c:pt>
                <c:pt idx="3480">
                  <c:v>43470</c:v>
                </c:pt>
                <c:pt idx="3481">
                  <c:v>43471</c:v>
                </c:pt>
                <c:pt idx="3482">
                  <c:v>43472</c:v>
                </c:pt>
                <c:pt idx="3483">
                  <c:v>43473</c:v>
                </c:pt>
                <c:pt idx="3484">
                  <c:v>43474</c:v>
                </c:pt>
                <c:pt idx="3485">
                  <c:v>43475</c:v>
                </c:pt>
                <c:pt idx="3486">
                  <c:v>43476</c:v>
                </c:pt>
                <c:pt idx="3487">
                  <c:v>43477</c:v>
                </c:pt>
                <c:pt idx="3488">
                  <c:v>43478</c:v>
                </c:pt>
                <c:pt idx="3489">
                  <c:v>43479</c:v>
                </c:pt>
                <c:pt idx="3490">
                  <c:v>43480</c:v>
                </c:pt>
                <c:pt idx="3491">
                  <c:v>43481</c:v>
                </c:pt>
                <c:pt idx="3492">
                  <c:v>43482</c:v>
                </c:pt>
                <c:pt idx="3493">
                  <c:v>43483</c:v>
                </c:pt>
                <c:pt idx="3494">
                  <c:v>43484</c:v>
                </c:pt>
                <c:pt idx="3495">
                  <c:v>43485</c:v>
                </c:pt>
                <c:pt idx="3496">
                  <c:v>43486</c:v>
                </c:pt>
                <c:pt idx="3497">
                  <c:v>43487</c:v>
                </c:pt>
                <c:pt idx="3498">
                  <c:v>43488</c:v>
                </c:pt>
                <c:pt idx="3499">
                  <c:v>43489</c:v>
                </c:pt>
                <c:pt idx="3500">
                  <c:v>43490</c:v>
                </c:pt>
                <c:pt idx="3501">
                  <c:v>43491</c:v>
                </c:pt>
                <c:pt idx="3502">
                  <c:v>43492</c:v>
                </c:pt>
                <c:pt idx="3503">
                  <c:v>43493</c:v>
                </c:pt>
                <c:pt idx="3504">
                  <c:v>43494</c:v>
                </c:pt>
                <c:pt idx="3505">
                  <c:v>43495</c:v>
                </c:pt>
                <c:pt idx="3506">
                  <c:v>43496</c:v>
                </c:pt>
                <c:pt idx="3507">
                  <c:v>43497</c:v>
                </c:pt>
                <c:pt idx="3508">
                  <c:v>43498</c:v>
                </c:pt>
                <c:pt idx="3509">
                  <c:v>43499</c:v>
                </c:pt>
                <c:pt idx="3510">
                  <c:v>43500</c:v>
                </c:pt>
                <c:pt idx="3511">
                  <c:v>43501</c:v>
                </c:pt>
                <c:pt idx="3512">
                  <c:v>43502</c:v>
                </c:pt>
                <c:pt idx="3513">
                  <c:v>43503</c:v>
                </c:pt>
                <c:pt idx="3514">
                  <c:v>43504</c:v>
                </c:pt>
                <c:pt idx="3515">
                  <c:v>43505</c:v>
                </c:pt>
                <c:pt idx="3516">
                  <c:v>43506</c:v>
                </c:pt>
                <c:pt idx="3517">
                  <c:v>43507</c:v>
                </c:pt>
                <c:pt idx="3518">
                  <c:v>43508</c:v>
                </c:pt>
                <c:pt idx="3519">
                  <c:v>43509</c:v>
                </c:pt>
                <c:pt idx="3520">
                  <c:v>43510</c:v>
                </c:pt>
                <c:pt idx="3521">
                  <c:v>43511</c:v>
                </c:pt>
                <c:pt idx="3522">
                  <c:v>43512</c:v>
                </c:pt>
                <c:pt idx="3523">
                  <c:v>43513</c:v>
                </c:pt>
                <c:pt idx="3524">
                  <c:v>43514</c:v>
                </c:pt>
                <c:pt idx="3525">
                  <c:v>43515</c:v>
                </c:pt>
                <c:pt idx="3526">
                  <c:v>43516</c:v>
                </c:pt>
                <c:pt idx="3527">
                  <c:v>43517</c:v>
                </c:pt>
                <c:pt idx="3528">
                  <c:v>43518</c:v>
                </c:pt>
                <c:pt idx="3529">
                  <c:v>43519</c:v>
                </c:pt>
                <c:pt idx="3530">
                  <c:v>43520</c:v>
                </c:pt>
                <c:pt idx="3531">
                  <c:v>43521</c:v>
                </c:pt>
                <c:pt idx="3532">
                  <c:v>43522</c:v>
                </c:pt>
                <c:pt idx="3533">
                  <c:v>43523</c:v>
                </c:pt>
                <c:pt idx="3534">
                  <c:v>43524</c:v>
                </c:pt>
                <c:pt idx="3535">
                  <c:v>43525</c:v>
                </c:pt>
                <c:pt idx="3536">
                  <c:v>43526</c:v>
                </c:pt>
                <c:pt idx="3537">
                  <c:v>43527</c:v>
                </c:pt>
                <c:pt idx="3538">
                  <c:v>43528</c:v>
                </c:pt>
                <c:pt idx="3539">
                  <c:v>43529</c:v>
                </c:pt>
                <c:pt idx="3540">
                  <c:v>43530</c:v>
                </c:pt>
                <c:pt idx="3541">
                  <c:v>43531</c:v>
                </c:pt>
                <c:pt idx="3542">
                  <c:v>43532</c:v>
                </c:pt>
                <c:pt idx="3543">
                  <c:v>43533</c:v>
                </c:pt>
                <c:pt idx="3544">
                  <c:v>43534</c:v>
                </c:pt>
                <c:pt idx="3545">
                  <c:v>43535</c:v>
                </c:pt>
                <c:pt idx="3546">
                  <c:v>43536</c:v>
                </c:pt>
                <c:pt idx="3547">
                  <c:v>43537</c:v>
                </c:pt>
                <c:pt idx="3548">
                  <c:v>43538</c:v>
                </c:pt>
                <c:pt idx="3549">
                  <c:v>43539</c:v>
                </c:pt>
                <c:pt idx="3550">
                  <c:v>43540</c:v>
                </c:pt>
                <c:pt idx="3551">
                  <c:v>43541</c:v>
                </c:pt>
                <c:pt idx="3552">
                  <c:v>43542</c:v>
                </c:pt>
                <c:pt idx="3553">
                  <c:v>43543</c:v>
                </c:pt>
                <c:pt idx="3554">
                  <c:v>43544</c:v>
                </c:pt>
                <c:pt idx="3555">
                  <c:v>43545</c:v>
                </c:pt>
                <c:pt idx="3556">
                  <c:v>43546</c:v>
                </c:pt>
                <c:pt idx="3557">
                  <c:v>43547</c:v>
                </c:pt>
                <c:pt idx="3558">
                  <c:v>43548</c:v>
                </c:pt>
                <c:pt idx="3559">
                  <c:v>43549</c:v>
                </c:pt>
                <c:pt idx="3560">
                  <c:v>43550</c:v>
                </c:pt>
                <c:pt idx="3561">
                  <c:v>43551</c:v>
                </c:pt>
                <c:pt idx="3562">
                  <c:v>43552</c:v>
                </c:pt>
                <c:pt idx="3563">
                  <c:v>43553</c:v>
                </c:pt>
                <c:pt idx="3564">
                  <c:v>43554</c:v>
                </c:pt>
                <c:pt idx="3565">
                  <c:v>43555</c:v>
                </c:pt>
                <c:pt idx="3566">
                  <c:v>43556</c:v>
                </c:pt>
                <c:pt idx="3567">
                  <c:v>43557</c:v>
                </c:pt>
                <c:pt idx="3568">
                  <c:v>43558</c:v>
                </c:pt>
                <c:pt idx="3569">
                  <c:v>43559</c:v>
                </c:pt>
                <c:pt idx="3570">
                  <c:v>43560</c:v>
                </c:pt>
                <c:pt idx="3571">
                  <c:v>43561</c:v>
                </c:pt>
                <c:pt idx="3572">
                  <c:v>43562</c:v>
                </c:pt>
                <c:pt idx="3573">
                  <c:v>43563</c:v>
                </c:pt>
                <c:pt idx="3574">
                  <c:v>43564</c:v>
                </c:pt>
                <c:pt idx="3575">
                  <c:v>43565</c:v>
                </c:pt>
                <c:pt idx="3576">
                  <c:v>43566</c:v>
                </c:pt>
                <c:pt idx="3577">
                  <c:v>43567</c:v>
                </c:pt>
                <c:pt idx="3578">
                  <c:v>43568</c:v>
                </c:pt>
                <c:pt idx="3579">
                  <c:v>43569</c:v>
                </c:pt>
                <c:pt idx="3580">
                  <c:v>43570</c:v>
                </c:pt>
                <c:pt idx="3581">
                  <c:v>43571</c:v>
                </c:pt>
                <c:pt idx="3582">
                  <c:v>43572</c:v>
                </c:pt>
                <c:pt idx="3583">
                  <c:v>43573</c:v>
                </c:pt>
                <c:pt idx="3584">
                  <c:v>43574</c:v>
                </c:pt>
                <c:pt idx="3585">
                  <c:v>43575</c:v>
                </c:pt>
                <c:pt idx="3586">
                  <c:v>43576</c:v>
                </c:pt>
                <c:pt idx="3587">
                  <c:v>43577</c:v>
                </c:pt>
                <c:pt idx="3588">
                  <c:v>43578</c:v>
                </c:pt>
                <c:pt idx="3589">
                  <c:v>43579</c:v>
                </c:pt>
                <c:pt idx="3590">
                  <c:v>43580</c:v>
                </c:pt>
                <c:pt idx="3591">
                  <c:v>43581</c:v>
                </c:pt>
                <c:pt idx="3592">
                  <c:v>43582</c:v>
                </c:pt>
                <c:pt idx="3593">
                  <c:v>43583</c:v>
                </c:pt>
                <c:pt idx="3594">
                  <c:v>43584</c:v>
                </c:pt>
                <c:pt idx="3595">
                  <c:v>43585</c:v>
                </c:pt>
                <c:pt idx="3596">
                  <c:v>43586</c:v>
                </c:pt>
                <c:pt idx="3597">
                  <c:v>43587</c:v>
                </c:pt>
                <c:pt idx="3598">
                  <c:v>43588</c:v>
                </c:pt>
                <c:pt idx="3599">
                  <c:v>43589</c:v>
                </c:pt>
                <c:pt idx="3600">
                  <c:v>43590</c:v>
                </c:pt>
                <c:pt idx="3601">
                  <c:v>43591</c:v>
                </c:pt>
                <c:pt idx="3602">
                  <c:v>43592</c:v>
                </c:pt>
                <c:pt idx="3603">
                  <c:v>43593</c:v>
                </c:pt>
                <c:pt idx="3604">
                  <c:v>43594</c:v>
                </c:pt>
                <c:pt idx="3605">
                  <c:v>43595</c:v>
                </c:pt>
                <c:pt idx="3606">
                  <c:v>43596</c:v>
                </c:pt>
                <c:pt idx="3607">
                  <c:v>43597</c:v>
                </c:pt>
                <c:pt idx="3608">
                  <c:v>43598</c:v>
                </c:pt>
                <c:pt idx="3609">
                  <c:v>43599</c:v>
                </c:pt>
                <c:pt idx="3610">
                  <c:v>43600</c:v>
                </c:pt>
                <c:pt idx="3611">
                  <c:v>43601</c:v>
                </c:pt>
                <c:pt idx="3612">
                  <c:v>43602</c:v>
                </c:pt>
                <c:pt idx="3613">
                  <c:v>43603</c:v>
                </c:pt>
                <c:pt idx="3614">
                  <c:v>43604</c:v>
                </c:pt>
                <c:pt idx="3615">
                  <c:v>43605</c:v>
                </c:pt>
                <c:pt idx="3616">
                  <c:v>43606</c:v>
                </c:pt>
                <c:pt idx="3617">
                  <c:v>43607</c:v>
                </c:pt>
                <c:pt idx="3618">
                  <c:v>43608</c:v>
                </c:pt>
                <c:pt idx="3619">
                  <c:v>43609</c:v>
                </c:pt>
                <c:pt idx="3620">
                  <c:v>43610</c:v>
                </c:pt>
                <c:pt idx="3621">
                  <c:v>43611</c:v>
                </c:pt>
                <c:pt idx="3622">
                  <c:v>43612</c:v>
                </c:pt>
                <c:pt idx="3623">
                  <c:v>43613</c:v>
                </c:pt>
                <c:pt idx="3624">
                  <c:v>43614</c:v>
                </c:pt>
                <c:pt idx="3625">
                  <c:v>43615</c:v>
                </c:pt>
                <c:pt idx="3626">
                  <c:v>43616</c:v>
                </c:pt>
                <c:pt idx="3627">
                  <c:v>43617</c:v>
                </c:pt>
                <c:pt idx="3628">
                  <c:v>43618</c:v>
                </c:pt>
                <c:pt idx="3629">
                  <c:v>43619</c:v>
                </c:pt>
                <c:pt idx="3630">
                  <c:v>43620</c:v>
                </c:pt>
                <c:pt idx="3631">
                  <c:v>43621</c:v>
                </c:pt>
                <c:pt idx="3632">
                  <c:v>43622</c:v>
                </c:pt>
                <c:pt idx="3633">
                  <c:v>43623</c:v>
                </c:pt>
                <c:pt idx="3634">
                  <c:v>43624</c:v>
                </c:pt>
                <c:pt idx="3635">
                  <c:v>43625</c:v>
                </c:pt>
                <c:pt idx="3636">
                  <c:v>43626</c:v>
                </c:pt>
                <c:pt idx="3637">
                  <c:v>43627</c:v>
                </c:pt>
                <c:pt idx="3638">
                  <c:v>43628</c:v>
                </c:pt>
                <c:pt idx="3639">
                  <c:v>43629</c:v>
                </c:pt>
                <c:pt idx="3640">
                  <c:v>43630</c:v>
                </c:pt>
                <c:pt idx="3641">
                  <c:v>43631</c:v>
                </c:pt>
                <c:pt idx="3642">
                  <c:v>43632</c:v>
                </c:pt>
                <c:pt idx="3643">
                  <c:v>43633</c:v>
                </c:pt>
                <c:pt idx="3644">
                  <c:v>43634</c:v>
                </c:pt>
                <c:pt idx="3645">
                  <c:v>43635</c:v>
                </c:pt>
                <c:pt idx="3646">
                  <c:v>43636</c:v>
                </c:pt>
                <c:pt idx="3647">
                  <c:v>43637</c:v>
                </c:pt>
                <c:pt idx="3648">
                  <c:v>43638</c:v>
                </c:pt>
                <c:pt idx="3649">
                  <c:v>43639</c:v>
                </c:pt>
                <c:pt idx="3650">
                  <c:v>43640</c:v>
                </c:pt>
                <c:pt idx="3651">
                  <c:v>43641</c:v>
                </c:pt>
                <c:pt idx="3652">
                  <c:v>43642</c:v>
                </c:pt>
                <c:pt idx="3653">
                  <c:v>43643</c:v>
                </c:pt>
                <c:pt idx="3654">
                  <c:v>43644</c:v>
                </c:pt>
                <c:pt idx="3655">
                  <c:v>43645</c:v>
                </c:pt>
                <c:pt idx="3656">
                  <c:v>43646</c:v>
                </c:pt>
                <c:pt idx="3657">
                  <c:v>43647</c:v>
                </c:pt>
                <c:pt idx="3658">
                  <c:v>43648</c:v>
                </c:pt>
                <c:pt idx="3659">
                  <c:v>43649</c:v>
                </c:pt>
                <c:pt idx="3660">
                  <c:v>43650</c:v>
                </c:pt>
                <c:pt idx="3661">
                  <c:v>43651</c:v>
                </c:pt>
                <c:pt idx="3662">
                  <c:v>43652</c:v>
                </c:pt>
                <c:pt idx="3663">
                  <c:v>43653</c:v>
                </c:pt>
                <c:pt idx="3664">
                  <c:v>43654</c:v>
                </c:pt>
                <c:pt idx="3665">
                  <c:v>43655</c:v>
                </c:pt>
                <c:pt idx="3666">
                  <c:v>43656</c:v>
                </c:pt>
                <c:pt idx="3667">
                  <c:v>43657</c:v>
                </c:pt>
                <c:pt idx="3668">
                  <c:v>43658</c:v>
                </c:pt>
                <c:pt idx="3669">
                  <c:v>43659</c:v>
                </c:pt>
                <c:pt idx="3670">
                  <c:v>43660</c:v>
                </c:pt>
                <c:pt idx="3671">
                  <c:v>43661</c:v>
                </c:pt>
                <c:pt idx="3672">
                  <c:v>43662</c:v>
                </c:pt>
                <c:pt idx="3673">
                  <c:v>43663</c:v>
                </c:pt>
                <c:pt idx="3674">
                  <c:v>43664</c:v>
                </c:pt>
                <c:pt idx="3675">
                  <c:v>43665</c:v>
                </c:pt>
                <c:pt idx="3676">
                  <c:v>43666</c:v>
                </c:pt>
                <c:pt idx="3677">
                  <c:v>43667</c:v>
                </c:pt>
                <c:pt idx="3678">
                  <c:v>43668</c:v>
                </c:pt>
                <c:pt idx="3679">
                  <c:v>43669</c:v>
                </c:pt>
                <c:pt idx="3680">
                  <c:v>43670</c:v>
                </c:pt>
                <c:pt idx="3681">
                  <c:v>43671</c:v>
                </c:pt>
                <c:pt idx="3682">
                  <c:v>43672</c:v>
                </c:pt>
                <c:pt idx="3683">
                  <c:v>43673</c:v>
                </c:pt>
                <c:pt idx="3684">
                  <c:v>43674</c:v>
                </c:pt>
                <c:pt idx="3685">
                  <c:v>43675</c:v>
                </c:pt>
                <c:pt idx="3686">
                  <c:v>43676</c:v>
                </c:pt>
                <c:pt idx="3687">
                  <c:v>43677</c:v>
                </c:pt>
                <c:pt idx="3688">
                  <c:v>43678</c:v>
                </c:pt>
                <c:pt idx="3689">
                  <c:v>43679</c:v>
                </c:pt>
                <c:pt idx="3690">
                  <c:v>43680</c:v>
                </c:pt>
                <c:pt idx="3691">
                  <c:v>43681</c:v>
                </c:pt>
                <c:pt idx="3692">
                  <c:v>43682</c:v>
                </c:pt>
                <c:pt idx="3693">
                  <c:v>43683</c:v>
                </c:pt>
                <c:pt idx="3694">
                  <c:v>43684</c:v>
                </c:pt>
                <c:pt idx="3695">
                  <c:v>43685</c:v>
                </c:pt>
                <c:pt idx="3696">
                  <c:v>43686</c:v>
                </c:pt>
                <c:pt idx="3697">
                  <c:v>43687</c:v>
                </c:pt>
                <c:pt idx="3698">
                  <c:v>43688</c:v>
                </c:pt>
                <c:pt idx="3699">
                  <c:v>43689</c:v>
                </c:pt>
                <c:pt idx="3700">
                  <c:v>43690</c:v>
                </c:pt>
                <c:pt idx="3701">
                  <c:v>43691</c:v>
                </c:pt>
                <c:pt idx="3702">
                  <c:v>43692</c:v>
                </c:pt>
                <c:pt idx="3703">
                  <c:v>43693</c:v>
                </c:pt>
                <c:pt idx="3704">
                  <c:v>43694</c:v>
                </c:pt>
                <c:pt idx="3705">
                  <c:v>43695</c:v>
                </c:pt>
                <c:pt idx="3706">
                  <c:v>43696</c:v>
                </c:pt>
                <c:pt idx="3707">
                  <c:v>43697</c:v>
                </c:pt>
                <c:pt idx="3708">
                  <c:v>43698</c:v>
                </c:pt>
                <c:pt idx="3709">
                  <c:v>43699</c:v>
                </c:pt>
                <c:pt idx="3710">
                  <c:v>43700</c:v>
                </c:pt>
                <c:pt idx="3711">
                  <c:v>43701</c:v>
                </c:pt>
                <c:pt idx="3712">
                  <c:v>43702</c:v>
                </c:pt>
                <c:pt idx="3713">
                  <c:v>43703</c:v>
                </c:pt>
                <c:pt idx="3714">
                  <c:v>43704</c:v>
                </c:pt>
                <c:pt idx="3715">
                  <c:v>43705</c:v>
                </c:pt>
                <c:pt idx="3716">
                  <c:v>43706</c:v>
                </c:pt>
                <c:pt idx="3717">
                  <c:v>43707</c:v>
                </c:pt>
                <c:pt idx="3718">
                  <c:v>43708</c:v>
                </c:pt>
                <c:pt idx="3719">
                  <c:v>43709</c:v>
                </c:pt>
                <c:pt idx="3720">
                  <c:v>43710</c:v>
                </c:pt>
                <c:pt idx="3721">
                  <c:v>43711</c:v>
                </c:pt>
                <c:pt idx="3722">
                  <c:v>43712</c:v>
                </c:pt>
                <c:pt idx="3723">
                  <c:v>43713</c:v>
                </c:pt>
                <c:pt idx="3724">
                  <c:v>43714</c:v>
                </c:pt>
                <c:pt idx="3725">
                  <c:v>43715</c:v>
                </c:pt>
                <c:pt idx="3726">
                  <c:v>43716</c:v>
                </c:pt>
                <c:pt idx="3727">
                  <c:v>43717</c:v>
                </c:pt>
                <c:pt idx="3728">
                  <c:v>43718</c:v>
                </c:pt>
                <c:pt idx="3729">
                  <c:v>43719</c:v>
                </c:pt>
                <c:pt idx="3730">
                  <c:v>43720</c:v>
                </c:pt>
                <c:pt idx="3731">
                  <c:v>43721</c:v>
                </c:pt>
                <c:pt idx="3732">
                  <c:v>43722</c:v>
                </c:pt>
                <c:pt idx="3733">
                  <c:v>43723</c:v>
                </c:pt>
                <c:pt idx="3734">
                  <c:v>43724</c:v>
                </c:pt>
                <c:pt idx="3735">
                  <c:v>43725</c:v>
                </c:pt>
                <c:pt idx="3736">
                  <c:v>43726</c:v>
                </c:pt>
                <c:pt idx="3737">
                  <c:v>43727</c:v>
                </c:pt>
                <c:pt idx="3738">
                  <c:v>43728</c:v>
                </c:pt>
                <c:pt idx="3739">
                  <c:v>43729</c:v>
                </c:pt>
                <c:pt idx="3740">
                  <c:v>43730</c:v>
                </c:pt>
                <c:pt idx="3741">
                  <c:v>43731</c:v>
                </c:pt>
                <c:pt idx="3742">
                  <c:v>43732</c:v>
                </c:pt>
                <c:pt idx="3743">
                  <c:v>43733</c:v>
                </c:pt>
                <c:pt idx="3744">
                  <c:v>43734</c:v>
                </c:pt>
                <c:pt idx="3745">
                  <c:v>43735</c:v>
                </c:pt>
                <c:pt idx="3746">
                  <c:v>43736</c:v>
                </c:pt>
                <c:pt idx="3747">
                  <c:v>43737</c:v>
                </c:pt>
                <c:pt idx="3748">
                  <c:v>43738</c:v>
                </c:pt>
                <c:pt idx="3749">
                  <c:v>43739</c:v>
                </c:pt>
                <c:pt idx="3750">
                  <c:v>43740</c:v>
                </c:pt>
                <c:pt idx="3751">
                  <c:v>43741</c:v>
                </c:pt>
                <c:pt idx="3752">
                  <c:v>43742</c:v>
                </c:pt>
                <c:pt idx="3753">
                  <c:v>43743</c:v>
                </c:pt>
                <c:pt idx="3754">
                  <c:v>43744</c:v>
                </c:pt>
                <c:pt idx="3755">
                  <c:v>43745</c:v>
                </c:pt>
                <c:pt idx="3756">
                  <c:v>43746</c:v>
                </c:pt>
                <c:pt idx="3757">
                  <c:v>43747</c:v>
                </c:pt>
                <c:pt idx="3758">
                  <c:v>43748</c:v>
                </c:pt>
                <c:pt idx="3759">
                  <c:v>43749</c:v>
                </c:pt>
                <c:pt idx="3760">
                  <c:v>43750</c:v>
                </c:pt>
                <c:pt idx="3761">
                  <c:v>43751</c:v>
                </c:pt>
                <c:pt idx="3762">
                  <c:v>43752</c:v>
                </c:pt>
                <c:pt idx="3763">
                  <c:v>43753</c:v>
                </c:pt>
                <c:pt idx="3764">
                  <c:v>43754</c:v>
                </c:pt>
                <c:pt idx="3765">
                  <c:v>43755</c:v>
                </c:pt>
                <c:pt idx="3766">
                  <c:v>43756</c:v>
                </c:pt>
                <c:pt idx="3767">
                  <c:v>43757</c:v>
                </c:pt>
                <c:pt idx="3768">
                  <c:v>43758</c:v>
                </c:pt>
                <c:pt idx="3769">
                  <c:v>43759</c:v>
                </c:pt>
                <c:pt idx="3770">
                  <c:v>43760</c:v>
                </c:pt>
                <c:pt idx="3771">
                  <c:v>43761</c:v>
                </c:pt>
                <c:pt idx="3772">
                  <c:v>43762</c:v>
                </c:pt>
                <c:pt idx="3773">
                  <c:v>43763</c:v>
                </c:pt>
                <c:pt idx="3774">
                  <c:v>43764</c:v>
                </c:pt>
                <c:pt idx="3775">
                  <c:v>43765</c:v>
                </c:pt>
                <c:pt idx="3776">
                  <c:v>43766</c:v>
                </c:pt>
                <c:pt idx="3777">
                  <c:v>43767</c:v>
                </c:pt>
                <c:pt idx="3778">
                  <c:v>43768</c:v>
                </c:pt>
                <c:pt idx="3779">
                  <c:v>43769</c:v>
                </c:pt>
                <c:pt idx="3780">
                  <c:v>43770</c:v>
                </c:pt>
                <c:pt idx="3781">
                  <c:v>43771</c:v>
                </c:pt>
                <c:pt idx="3782">
                  <c:v>43772</c:v>
                </c:pt>
                <c:pt idx="3783">
                  <c:v>43773</c:v>
                </c:pt>
                <c:pt idx="3784">
                  <c:v>43774</c:v>
                </c:pt>
                <c:pt idx="3785">
                  <c:v>43775</c:v>
                </c:pt>
                <c:pt idx="3786">
                  <c:v>43776</c:v>
                </c:pt>
                <c:pt idx="3787">
                  <c:v>43777</c:v>
                </c:pt>
                <c:pt idx="3788">
                  <c:v>43778</c:v>
                </c:pt>
                <c:pt idx="3789">
                  <c:v>43779</c:v>
                </c:pt>
                <c:pt idx="3790">
                  <c:v>43780</c:v>
                </c:pt>
                <c:pt idx="3791">
                  <c:v>43781</c:v>
                </c:pt>
                <c:pt idx="3792">
                  <c:v>43782</c:v>
                </c:pt>
                <c:pt idx="3793">
                  <c:v>43783</c:v>
                </c:pt>
                <c:pt idx="3794">
                  <c:v>43784</c:v>
                </c:pt>
                <c:pt idx="3795">
                  <c:v>43785</c:v>
                </c:pt>
                <c:pt idx="3796">
                  <c:v>43786</c:v>
                </c:pt>
                <c:pt idx="3797">
                  <c:v>43787</c:v>
                </c:pt>
                <c:pt idx="3798">
                  <c:v>43788</c:v>
                </c:pt>
                <c:pt idx="3799">
                  <c:v>43789</c:v>
                </c:pt>
                <c:pt idx="3800">
                  <c:v>43790</c:v>
                </c:pt>
                <c:pt idx="3801">
                  <c:v>43791</c:v>
                </c:pt>
                <c:pt idx="3802">
                  <c:v>43792</c:v>
                </c:pt>
                <c:pt idx="3803">
                  <c:v>43793</c:v>
                </c:pt>
                <c:pt idx="3804">
                  <c:v>43794</c:v>
                </c:pt>
                <c:pt idx="3805">
                  <c:v>43795</c:v>
                </c:pt>
                <c:pt idx="3806">
                  <c:v>43796</c:v>
                </c:pt>
                <c:pt idx="3807">
                  <c:v>43797</c:v>
                </c:pt>
                <c:pt idx="3808">
                  <c:v>43798</c:v>
                </c:pt>
                <c:pt idx="3809">
                  <c:v>43799</c:v>
                </c:pt>
                <c:pt idx="3810">
                  <c:v>43800</c:v>
                </c:pt>
                <c:pt idx="3811">
                  <c:v>43801</c:v>
                </c:pt>
                <c:pt idx="3812">
                  <c:v>43802</c:v>
                </c:pt>
                <c:pt idx="3813">
                  <c:v>43803</c:v>
                </c:pt>
                <c:pt idx="3814">
                  <c:v>43804</c:v>
                </c:pt>
                <c:pt idx="3815">
                  <c:v>43805</c:v>
                </c:pt>
                <c:pt idx="3816">
                  <c:v>43806</c:v>
                </c:pt>
                <c:pt idx="3817">
                  <c:v>43807</c:v>
                </c:pt>
                <c:pt idx="3818">
                  <c:v>43808</c:v>
                </c:pt>
                <c:pt idx="3819">
                  <c:v>43809</c:v>
                </c:pt>
                <c:pt idx="3820">
                  <c:v>43810</c:v>
                </c:pt>
                <c:pt idx="3821">
                  <c:v>43811</c:v>
                </c:pt>
                <c:pt idx="3822">
                  <c:v>43812</c:v>
                </c:pt>
                <c:pt idx="3823">
                  <c:v>43813</c:v>
                </c:pt>
                <c:pt idx="3824">
                  <c:v>43814</c:v>
                </c:pt>
                <c:pt idx="3825">
                  <c:v>43815</c:v>
                </c:pt>
                <c:pt idx="3826">
                  <c:v>43816</c:v>
                </c:pt>
                <c:pt idx="3827">
                  <c:v>43817</c:v>
                </c:pt>
                <c:pt idx="3828">
                  <c:v>43818</c:v>
                </c:pt>
                <c:pt idx="3829">
                  <c:v>43819</c:v>
                </c:pt>
                <c:pt idx="3830">
                  <c:v>43820</c:v>
                </c:pt>
                <c:pt idx="3831">
                  <c:v>43821</c:v>
                </c:pt>
                <c:pt idx="3832">
                  <c:v>43822</c:v>
                </c:pt>
                <c:pt idx="3833">
                  <c:v>43823</c:v>
                </c:pt>
                <c:pt idx="3834">
                  <c:v>43824</c:v>
                </c:pt>
                <c:pt idx="3835">
                  <c:v>43825</c:v>
                </c:pt>
                <c:pt idx="3836">
                  <c:v>43826</c:v>
                </c:pt>
                <c:pt idx="3837">
                  <c:v>43827</c:v>
                </c:pt>
                <c:pt idx="3838">
                  <c:v>43828</c:v>
                </c:pt>
                <c:pt idx="3839">
                  <c:v>43829</c:v>
                </c:pt>
                <c:pt idx="3840">
                  <c:v>43830</c:v>
                </c:pt>
                <c:pt idx="3841">
                  <c:v>43831</c:v>
                </c:pt>
                <c:pt idx="3842">
                  <c:v>43832</c:v>
                </c:pt>
                <c:pt idx="3843">
                  <c:v>43833</c:v>
                </c:pt>
                <c:pt idx="3844">
                  <c:v>43834</c:v>
                </c:pt>
                <c:pt idx="3845">
                  <c:v>43835</c:v>
                </c:pt>
                <c:pt idx="3846">
                  <c:v>43836</c:v>
                </c:pt>
                <c:pt idx="3847">
                  <c:v>43837</c:v>
                </c:pt>
                <c:pt idx="3848">
                  <c:v>43838</c:v>
                </c:pt>
                <c:pt idx="3849">
                  <c:v>43839</c:v>
                </c:pt>
                <c:pt idx="3850">
                  <c:v>43840</c:v>
                </c:pt>
                <c:pt idx="3851">
                  <c:v>43841</c:v>
                </c:pt>
                <c:pt idx="3852">
                  <c:v>43842</c:v>
                </c:pt>
                <c:pt idx="3853">
                  <c:v>43843</c:v>
                </c:pt>
                <c:pt idx="3854">
                  <c:v>43844</c:v>
                </c:pt>
                <c:pt idx="3855">
                  <c:v>43845</c:v>
                </c:pt>
                <c:pt idx="3856">
                  <c:v>43846</c:v>
                </c:pt>
                <c:pt idx="3857">
                  <c:v>43847</c:v>
                </c:pt>
                <c:pt idx="3858">
                  <c:v>43848</c:v>
                </c:pt>
                <c:pt idx="3859">
                  <c:v>43849</c:v>
                </c:pt>
                <c:pt idx="3860">
                  <c:v>43850</c:v>
                </c:pt>
                <c:pt idx="3861">
                  <c:v>43851</c:v>
                </c:pt>
                <c:pt idx="3862">
                  <c:v>43852</c:v>
                </c:pt>
                <c:pt idx="3863">
                  <c:v>43853</c:v>
                </c:pt>
                <c:pt idx="3864">
                  <c:v>43854</c:v>
                </c:pt>
                <c:pt idx="3865">
                  <c:v>43855</c:v>
                </c:pt>
                <c:pt idx="3866">
                  <c:v>43856</c:v>
                </c:pt>
                <c:pt idx="3867">
                  <c:v>43857</c:v>
                </c:pt>
                <c:pt idx="3868">
                  <c:v>43858</c:v>
                </c:pt>
                <c:pt idx="3869">
                  <c:v>43859</c:v>
                </c:pt>
                <c:pt idx="3870">
                  <c:v>43860</c:v>
                </c:pt>
                <c:pt idx="3871">
                  <c:v>43861</c:v>
                </c:pt>
                <c:pt idx="3872">
                  <c:v>43862</c:v>
                </c:pt>
                <c:pt idx="3873">
                  <c:v>43863</c:v>
                </c:pt>
                <c:pt idx="3874">
                  <c:v>43864</c:v>
                </c:pt>
                <c:pt idx="3875">
                  <c:v>43865</c:v>
                </c:pt>
                <c:pt idx="3876">
                  <c:v>43866</c:v>
                </c:pt>
                <c:pt idx="3877">
                  <c:v>43867</c:v>
                </c:pt>
                <c:pt idx="3878">
                  <c:v>43868</c:v>
                </c:pt>
                <c:pt idx="3879">
                  <c:v>43869</c:v>
                </c:pt>
                <c:pt idx="3880">
                  <c:v>43870</c:v>
                </c:pt>
                <c:pt idx="3881">
                  <c:v>43871</c:v>
                </c:pt>
                <c:pt idx="3882">
                  <c:v>43872</c:v>
                </c:pt>
                <c:pt idx="3883">
                  <c:v>43873</c:v>
                </c:pt>
                <c:pt idx="3884">
                  <c:v>43874</c:v>
                </c:pt>
                <c:pt idx="3885">
                  <c:v>43875</c:v>
                </c:pt>
                <c:pt idx="3886">
                  <c:v>43876</c:v>
                </c:pt>
                <c:pt idx="3887">
                  <c:v>43877</c:v>
                </c:pt>
                <c:pt idx="3888">
                  <c:v>43878</c:v>
                </c:pt>
                <c:pt idx="3889">
                  <c:v>43879</c:v>
                </c:pt>
                <c:pt idx="3890">
                  <c:v>43880</c:v>
                </c:pt>
                <c:pt idx="3891">
                  <c:v>43881</c:v>
                </c:pt>
                <c:pt idx="3892">
                  <c:v>43882</c:v>
                </c:pt>
                <c:pt idx="3893">
                  <c:v>43883</c:v>
                </c:pt>
                <c:pt idx="3894">
                  <c:v>43884</c:v>
                </c:pt>
                <c:pt idx="3895">
                  <c:v>43885</c:v>
                </c:pt>
                <c:pt idx="3896">
                  <c:v>43886</c:v>
                </c:pt>
                <c:pt idx="3897">
                  <c:v>43887</c:v>
                </c:pt>
                <c:pt idx="3898">
                  <c:v>43888</c:v>
                </c:pt>
                <c:pt idx="3899">
                  <c:v>43889</c:v>
                </c:pt>
                <c:pt idx="3900">
                  <c:v>43890</c:v>
                </c:pt>
                <c:pt idx="3901">
                  <c:v>43891</c:v>
                </c:pt>
                <c:pt idx="3902">
                  <c:v>43892</c:v>
                </c:pt>
                <c:pt idx="3903">
                  <c:v>43893</c:v>
                </c:pt>
                <c:pt idx="3904">
                  <c:v>43894</c:v>
                </c:pt>
                <c:pt idx="3905">
                  <c:v>43895</c:v>
                </c:pt>
                <c:pt idx="3906">
                  <c:v>43896</c:v>
                </c:pt>
                <c:pt idx="3907">
                  <c:v>43897</c:v>
                </c:pt>
                <c:pt idx="3908">
                  <c:v>43898</c:v>
                </c:pt>
                <c:pt idx="3909">
                  <c:v>43899</c:v>
                </c:pt>
                <c:pt idx="3910">
                  <c:v>43900</c:v>
                </c:pt>
                <c:pt idx="3911">
                  <c:v>43901</c:v>
                </c:pt>
                <c:pt idx="3912">
                  <c:v>43902</c:v>
                </c:pt>
                <c:pt idx="3913">
                  <c:v>43903</c:v>
                </c:pt>
                <c:pt idx="3914">
                  <c:v>43904</c:v>
                </c:pt>
                <c:pt idx="3915">
                  <c:v>43905</c:v>
                </c:pt>
                <c:pt idx="3916">
                  <c:v>43906</c:v>
                </c:pt>
                <c:pt idx="3917">
                  <c:v>43907</c:v>
                </c:pt>
                <c:pt idx="3918">
                  <c:v>43908</c:v>
                </c:pt>
                <c:pt idx="3919">
                  <c:v>43909</c:v>
                </c:pt>
                <c:pt idx="3920">
                  <c:v>43910</c:v>
                </c:pt>
                <c:pt idx="3921">
                  <c:v>43911</c:v>
                </c:pt>
                <c:pt idx="3922">
                  <c:v>43912</c:v>
                </c:pt>
                <c:pt idx="3923">
                  <c:v>43913</c:v>
                </c:pt>
                <c:pt idx="3924">
                  <c:v>43914</c:v>
                </c:pt>
                <c:pt idx="3925">
                  <c:v>43915</c:v>
                </c:pt>
                <c:pt idx="3926">
                  <c:v>43916</c:v>
                </c:pt>
                <c:pt idx="3927">
                  <c:v>43917</c:v>
                </c:pt>
                <c:pt idx="3928">
                  <c:v>43918</c:v>
                </c:pt>
                <c:pt idx="3929">
                  <c:v>43919</c:v>
                </c:pt>
                <c:pt idx="3930">
                  <c:v>43920</c:v>
                </c:pt>
                <c:pt idx="3931">
                  <c:v>43921</c:v>
                </c:pt>
                <c:pt idx="3932">
                  <c:v>43922</c:v>
                </c:pt>
                <c:pt idx="3933">
                  <c:v>43923</c:v>
                </c:pt>
                <c:pt idx="3934">
                  <c:v>43924</c:v>
                </c:pt>
                <c:pt idx="3935">
                  <c:v>43925</c:v>
                </c:pt>
                <c:pt idx="3936">
                  <c:v>43926</c:v>
                </c:pt>
                <c:pt idx="3937">
                  <c:v>43927</c:v>
                </c:pt>
                <c:pt idx="3938">
                  <c:v>43928</c:v>
                </c:pt>
                <c:pt idx="3939">
                  <c:v>43929</c:v>
                </c:pt>
                <c:pt idx="3940">
                  <c:v>43930</c:v>
                </c:pt>
                <c:pt idx="3941">
                  <c:v>43931</c:v>
                </c:pt>
                <c:pt idx="3942">
                  <c:v>43932</c:v>
                </c:pt>
                <c:pt idx="3943">
                  <c:v>43933</c:v>
                </c:pt>
                <c:pt idx="3944">
                  <c:v>43934</c:v>
                </c:pt>
                <c:pt idx="3945">
                  <c:v>43935</c:v>
                </c:pt>
                <c:pt idx="3946">
                  <c:v>43936</c:v>
                </c:pt>
                <c:pt idx="3947">
                  <c:v>43937</c:v>
                </c:pt>
                <c:pt idx="3948">
                  <c:v>43938</c:v>
                </c:pt>
                <c:pt idx="3949">
                  <c:v>43939</c:v>
                </c:pt>
                <c:pt idx="3950">
                  <c:v>43940</c:v>
                </c:pt>
                <c:pt idx="3951">
                  <c:v>43941</c:v>
                </c:pt>
                <c:pt idx="3952">
                  <c:v>43942</c:v>
                </c:pt>
                <c:pt idx="3953">
                  <c:v>43943</c:v>
                </c:pt>
                <c:pt idx="3954">
                  <c:v>43944</c:v>
                </c:pt>
                <c:pt idx="3955">
                  <c:v>43945</c:v>
                </c:pt>
                <c:pt idx="3956">
                  <c:v>43946</c:v>
                </c:pt>
                <c:pt idx="3957">
                  <c:v>43947</c:v>
                </c:pt>
                <c:pt idx="3958">
                  <c:v>43948</c:v>
                </c:pt>
                <c:pt idx="3959">
                  <c:v>43949</c:v>
                </c:pt>
                <c:pt idx="3960">
                  <c:v>43950</c:v>
                </c:pt>
                <c:pt idx="3961">
                  <c:v>43951</c:v>
                </c:pt>
                <c:pt idx="3962">
                  <c:v>43952</c:v>
                </c:pt>
                <c:pt idx="3963">
                  <c:v>43953</c:v>
                </c:pt>
                <c:pt idx="3964">
                  <c:v>43954</c:v>
                </c:pt>
                <c:pt idx="3965">
                  <c:v>43955</c:v>
                </c:pt>
                <c:pt idx="3966">
                  <c:v>43956</c:v>
                </c:pt>
                <c:pt idx="3967">
                  <c:v>43957</c:v>
                </c:pt>
                <c:pt idx="3968">
                  <c:v>43958</c:v>
                </c:pt>
                <c:pt idx="3969">
                  <c:v>43959</c:v>
                </c:pt>
                <c:pt idx="3970">
                  <c:v>43960</c:v>
                </c:pt>
                <c:pt idx="3971">
                  <c:v>43961</c:v>
                </c:pt>
                <c:pt idx="3972">
                  <c:v>43962</c:v>
                </c:pt>
                <c:pt idx="3973">
                  <c:v>43963</c:v>
                </c:pt>
                <c:pt idx="3974">
                  <c:v>43964</c:v>
                </c:pt>
                <c:pt idx="3975">
                  <c:v>43965</c:v>
                </c:pt>
                <c:pt idx="3976">
                  <c:v>43966</c:v>
                </c:pt>
                <c:pt idx="3977">
                  <c:v>43967</c:v>
                </c:pt>
                <c:pt idx="3978">
                  <c:v>43968</c:v>
                </c:pt>
                <c:pt idx="3979">
                  <c:v>43969</c:v>
                </c:pt>
                <c:pt idx="3980">
                  <c:v>43970</c:v>
                </c:pt>
                <c:pt idx="3981">
                  <c:v>43971</c:v>
                </c:pt>
                <c:pt idx="3982">
                  <c:v>43972</c:v>
                </c:pt>
                <c:pt idx="3983">
                  <c:v>43973</c:v>
                </c:pt>
                <c:pt idx="3984">
                  <c:v>43974</c:v>
                </c:pt>
                <c:pt idx="3985">
                  <c:v>43975</c:v>
                </c:pt>
                <c:pt idx="3986">
                  <c:v>43976</c:v>
                </c:pt>
                <c:pt idx="3987">
                  <c:v>43977</c:v>
                </c:pt>
                <c:pt idx="3988">
                  <c:v>43978</c:v>
                </c:pt>
                <c:pt idx="3989">
                  <c:v>43979</c:v>
                </c:pt>
                <c:pt idx="3990">
                  <c:v>43980</c:v>
                </c:pt>
                <c:pt idx="3991">
                  <c:v>43981</c:v>
                </c:pt>
                <c:pt idx="3992">
                  <c:v>43982</c:v>
                </c:pt>
                <c:pt idx="3993">
                  <c:v>43983</c:v>
                </c:pt>
                <c:pt idx="3994">
                  <c:v>43984</c:v>
                </c:pt>
                <c:pt idx="3995">
                  <c:v>43985</c:v>
                </c:pt>
                <c:pt idx="3996">
                  <c:v>43986</c:v>
                </c:pt>
                <c:pt idx="3997">
                  <c:v>43987</c:v>
                </c:pt>
                <c:pt idx="3998">
                  <c:v>43988</c:v>
                </c:pt>
                <c:pt idx="3999">
                  <c:v>43989</c:v>
                </c:pt>
                <c:pt idx="4000">
                  <c:v>43990</c:v>
                </c:pt>
                <c:pt idx="4001">
                  <c:v>43991</c:v>
                </c:pt>
                <c:pt idx="4002">
                  <c:v>43992</c:v>
                </c:pt>
                <c:pt idx="4003">
                  <c:v>43993</c:v>
                </c:pt>
                <c:pt idx="4004">
                  <c:v>43994</c:v>
                </c:pt>
                <c:pt idx="4005">
                  <c:v>43995</c:v>
                </c:pt>
                <c:pt idx="4006">
                  <c:v>43996</c:v>
                </c:pt>
                <c:pt idx="4007">
                  <c:v>43997</c:v>
                </c:pt>
                <c:pt idx="4008">
                  <c:v>43998</c:v>
                </c:pt>
                <c:pt idx="4009">
                  <c:v>43999</c:v>
                </c:pt>
                <c:pt idx="4010">
                  <c:v>44000</c:v>
                </c:pt>
                <c:pt idx="4011">
                  <c:v>44001</c:v>
                </c:pt>
                <c:pt idx="4012">
                  <c:v>44002</c:v>
                </c:pt>
                <c:pt idx="4013">
                  <c:v>44003</c:v>
                </c:pt>
                <c:pt idx="4014">
                  <c:v>44004</c:v>
                </c:pt>
                <c:pt idx="4015">
                  <c:v>44005</c:v>
                </c:pt>
                <c:pt idx="4016">
                  <c:v>44006</c:v>
                </c:pt>
                <c:pt idx="4017">
                  <c:v>44007</c:v>
                </c:pt>
                <c:pt idx="4018">
                  <c:v>44008</c:v>
                </c:pt>
                <c:pt idx="4019">
                  <c:v>44009</c:v>
                </c:pt>
                <c:pt idx="4020">
                  <c:v>44010</c:v>
                </c:pt>
                <c:pt idx="4021">
                  <c:v>44011</c:v>
                </c:pt>
                <c:pt idx="4022">
                  <c:v>44012</c:v>
                </c:pt>
                <c:pt idx="4023">
                  <c:v>44013</c:v>
                </c:pt>
                <c:pt idx="4024">
                  <c:v>44014</c:v>
                </c:pt>
                <c:pt idx="4025">
                  <c:v>44015</c:v>
                </c:pt>
                <c:pt idx="4026">
                  <c:v>44016</c:v>
                </c:pt>
                <c:pt idx="4027">
                  <c:v>44017</c:v>
                </c:pt>
                <c:pt idx="4028">
                  <c:v>44018</c:v>
                </c:pt>
                <c:pt idx="4029">
                  <c:v>44019</c:v>
                </c:pt>
                <c:pt idx="4030">
                  <c:v>44020</c:v>
                </c:pt>
                <c:pt idx="4031">
                  <c:v>44021</c:v>
                </c:pt>
                <c:pt idx="4032">
                  <c:v>44022</c:v>
                </c:pt>
                <c:pt idx="4033">
                  <c:v>44023</c:v>
                </c:pt>
                <c:pt idx="4034">
                  <c:v>44024</c:v>
                </c:pt>
                <c:pt idx="4035">
                  <c:v>44025</c:v>
                </c:pt>
                <c:pt idx="4036">
                  <c:v>44026</c:v>
                </c:pt>
                <c:pt idx="4037">
                  <c:v>44027</c:v>
                </c:pt>
                <c:pt idx="4038">
                  <c:v>44028</c:v>
                </c:pt>
                <c:pt idx="4039">
                  <c:v>44029</c:v>
                </c:pt>
                <c:pt idx="4040">
                  <c:v>44030</c:v>
                </c:pt>
                <c:pt idx="4041">
                  <c:v>44031</c:v>
                </c:pt>
                <c:pt idx="4042">
                  <c:v>44032</c:v>
                </c:pt>
                <c:pt idx="4043">
                  <c:v>44033</c:v>
                </c:pt>
                <c:pt idx="4044">
                  <c:v>44034</c:v>
                </c:pt>
                <c:pt idx="4045">
                  <c:v>44035</c:v>
                </c:pt>
                <c:pt idx="4046">
                  <c:v>44036</c:v>
                </c:pt>
                <c:pt idx="4047">
                  <c:v>44037</c:v>
                </c:pt>
                <c:pt idx="4048">
                  <c:v>44038</c:v>
                </c:pt>
                <c:pt idx="4049">
                  <c:v>44039</c:v>
                </c:pt>
                <c:pt idx="4050">
                  <c:v>44040</c:v>
                </c:pt>
                <c:pt idx="4051">
                  <c:v>44041</c:v>
                </c:pt>
                <c:pt idx="4052">
                  <c:v>44042</c:v>
                </c:pt>
                <c:pt idx="4053">
                  <c:v>44043</c:v>
                </c:pt>
                <c:pt idx="4054">
                  <c:v>44044</c:v>
                </c:pt>
                <c:pt idx="4055">
                  <c:v>44045</c:v>
                </c:pt>
                <c:pt idx="4056">
                  <c:v>44046</c:v>
                </c:pt>
                <c:pt idx="4057">
                  <c:v>44047</c:v>
                </c:pt>
                <c:pt idx="4058">
                  <c:v>44048</c:v>
                </c:pt>
                <c:pt idx="4059">
                  <c:v>44049</c:v>
                </c:pt>
                <c:pt idx="4060">
                  <c:v>44050</c:v>
                </c:pt>
                <c:pt idx="4061">
                  <c:v>44051</c:v>
                </c:pt>
                <c:pt idx="4062">
                  <c:v>44052</c:v>
                </c:pt>
                <c:pt idx="4063">
                  <c:v>44053</c:v>
                </c:pt>
                <c:pt idx="4064">
                  <c:v>44054</c:v>
                </c:pt>
                <c:pt idx="4065">
                  <c:v>44055</c:v>
                </c:pt>
                <c:pt idx="4066">
                  <c:v>44056</c:v>
                </c:pt>
                <c:pt idx="4067">
                  <c:v>44057</c:v>
                </c:pt>
                <c:pt idx="4068">
                  <c:v>44058</c:v>
                </c:pt>
                <c:pt idx="4069">
                  <c:v>44059</c:v>
                </c:pt>
                <c:pt idx="4070">
                  <c:v>44060</c:v>
                </c:pt>
                <c:pt idx="4071">
                  <c:v>44061</c:v>
                </c:pt>
                <c:pt idx="4072">
                  <c:v>44062</c:v>
                </c:pt>
                <c:pt idx="4073">
                  <c:v>44063</c:v>
                </c:pt>
                <c:pt idx="4074">
                  <c:v>44064</c:v>
                </c:pt>
                <c:pt idx="4075">
                  <c:v>44065</c:v>
                </c:pt>
                <c:pt idx="4076">
                  <c:v>44066</c:v>
                </c:pt>
                <c:pt idx="4077">
                  <c:v>44067</c:v>
                </c:pt>
                <c:pt idx="4078">
                  <c:v>44068</c:v>
                </c:pt>
                <c:pt idx="4079">
                  <c:v>44069</c:v>
                </c:pt>
                <c:pt idx="4080">
                  <c:v>44070</c:v>
                </c:pt>
                <c:pt idx="4081">
                  <c:v>44071</c:v>
                </c:pt>
                <c:pt idx="4082">
                  <c:v>44072</c:v>
                </c:pt>
                <c:pt idx="4083">
                  <c:v>44073</c:v>
                </c:pt>
                <c:pt idx="4084">
                  <c:v>44074</c:v>
                </c:pt>
                <c:pt idx="4085">
                  <c:v>44075</c:v>
                </c:pt>
                <c:pt idx="4086">
                  <c:v>44076</c:v>
                </c:pt>
                <c:pt idx="4087">
                  <c:v>44077</c:v>
                </c:pt>
                <c:pt idx="4088">
                  <c:v>44078</c:v>
                </c:pt>
                <c:pt idx="4089">
                  <c:v>44079</c:v>
                </c:pt>
                <c:pt idx="4090">
                  <c:v>44080</c:v>
                </c:pt>
                <c:pt idx="4091">
                  <c:v>44081</c:v>
                </c:pt>
                <c:pt idx="4092">
                  <c:v>44082</c:v>
                </c:pt>
                <c:pt idx="4093">
                  <c:v>44083</c:v>
                </c:pt>
                <c:pt idx="4094">
                  <c:v>44084</c:v>
                </c:pt>
                <c:pt idx="4095">
                  <c:v>44085</c:v>
                </c:pt>
                <c:pt idx="4096">
                  <c:v>44086</c:v>
                </c:pt>
                <c:pt idx="4097">
                  <c:v>44087</c:v>
                </c:pt>
                <c:pt idx="4098">
                  <c:v>44088</c:v>
                </c:pt>
                <c:pt idx="4099">
                  <c:v>44089</c:v>
                </c:pt>
                <c:pt idx="4100">
                  <c:v>44090</c:v>
                </c:pt>
                <c:pt idx="4101">
                  <c:v>44091</c:v>
                </c:pt>
                <c:pt idx="4102">
                  <c:v>44092</c:v>
                </c:pt>
                <c:pt idx="4103">
                  <c:v>44093</c:v>
                </c:pt>
                <c:pt idx="4104">
                  <c:v>44094</c:v>
                </c:pt>
                <c:pt idx="4105">
                  <c:v>44095</c:v>
                </c:pt>
                <c:pt idx="4106">
                  <c:v>44096</c:v>
                </c:pt>
                <c:pt idx="4107">
                  <c:v>44097</c:v>
                </c:pt>
                <c:pt idx="4108">
                  <c:v>44098</c:v>
                </c:pt>
                <c:pt idx="4109">
                  <c:v>44099</c:v>
                </c:pt>
                <c:pt idx="4110">
                  <c:v>44100</c:v>
                </c:pt>
                <c:pt idx="4111">
                  <c:v>44101</c:v>
                </c:pt>
                <c:pt idx="4112">
                  <c:v>44102</c:v>
                </c:pt>
                <c:pt idx="4113">
                  <c:v>44103</c:v>
                </c:pt>
                <c:pt idx="4114">
                  <c:v>44104</c:v>
                </c:pt>
                <c:pt idx="4115">
                  <c:v>44105</c:v>
                </c:pt>
                <c:pt idx="4116">
                  <c:v>44106</c:v>
                </c:pt>
                <c:pt idx="4117">
                  <c:v>44107</c:v>
                </c:pt>
                <c:pt idx="4118">
                  <c:v>44108</c:v>
                </c:pt>
                <c:pt idx="4119">
                  <c:v>44109</c:v>
                </c:pt>
                <c:pt idx="4120">
                  <c:v>44110</c:v>
                </c:pt>
                <c:pt idx="4121">
                  <c:v>44111</c:v>
                </c:pt>
                <c:pt idx="4122">
                  <c:v>44112</c:v>
                </c:pt>
                <c:pt idx="4123">
                  <c:v>44113</c:v>
                </c:pt>
                <c:pt idx="4124">
                  <c:v>44114</c:v>
                </c:pt>
                <c:pt idx="4125">
                  <c:v>44115</c:v>
                </c:pt>
                <c:pt idx="4126">
                  <c:v>44116</c:v>
                </c:pt>
                <c:pt idx="4127">
                  <c:v>44117</c:v>
                </c:pt>
                <c:pt idx="4128">
                  <c:v>44118</c:v>
                </c:pt>
                <c:pt idx="4129">
                  <c:v>44119</c:v>
                </c:pt>
                <c:pt idx="4130">
                  <c:v>44120</c:v>
                </c:pt>
                <c:pt idx="4131">
                  <c:v>44121</c:v>
                </c:pt>
                <c:pt idx="4132">
                  <c:v>44122</c:v>
                </c:pt>
                <c:pt idx="4133">
                  <c:v>44123</c:v>
                </c:pt>
                <c:pt idx="4134">
                  <c:v>44124</c:v>
                </c:pt>
                <c:pt idx="4135">
                  <c:v>44125</c:v>
                </c:pt>
                <c:pt idx="4136">
                  <c:v>44126</c:v>
                </c:pt>
                <c:pt idx="4137">
                  <c:v>44127</c:v>
                </c:pt>
                <c:pt idx="4138">
                  <c:v>44128</c:v>
                </c:pt>
                <c:pt idx="4139">
                  <c:v>44129</c:v>
                </c:pt>
                <c:pt idx="4140">
                  <c:v>44130</c:v>
                </c:pt>
                <c:pt idx="4141">
                  <c:v>44131</c:v>
                </c:pt>
                <c:pt idx="4142">
                  <c:v>44132</c:v>
                </c:pt>
                <c:pt idx="4143">
                  <c:v>44133</c:v>
                </c:pt>
                <c:pt idx="4144">
                  <c:v>44134</c:v>
                </c:pt>
                <c:pt idx="4145">
                  <c:v>44135</c:v>
                </c:pt>
                <c:pt idx="4146">
                  <c:v>44136</c:v>
                </c:pt>
                <c:pt idx="4147">
                  <c:v>44137</c:v>
                </c:pt>
                <c:pt idx="4148">
                  <c:v>44138</c:v>
                </c:pt>
                <c:pt idx="4149">
                  <c:v>44139</c:v>
                </c:pt>
                <c:pt idx="4150">
                  <c:v>44140</c:v>
                </c:pt>
                <c:pt idx="4151">
                  <c:v>44141</c:v>
                </c:pt>
                <c:pt idx="4152">
                  <c:v>44142</c:v>
                </c:pt>
                <c:pt idx="4153">
                  <c:v>44143</c:v>
                </c:pt>
                <c:pt idx="4154">
                  <c:v>44144</c:v>
                </c:pt>
                <c:pt idx="4155">
                  <c:v>44145</c:v>
                </c:pt>
                <c:pt idx="4156">
                  <c:v>44146</c:v>
                </c:pt>
                <c:pt idx="4157">
                  <c:v>44147</c:v>
                </c:pt>
                <c:pt idx="4158">
                  <c:v>44148</c:v>
                </c:pt>
                <c:pt idx="4159">
                  <c:v>44149</c:v>
                </c:pt>
                <c:pt idx="4160">
                  <c:v>44150</c:v>
                </c:pt>
                <c:pt idx="4161">
                  <c:v>44151</c:v>
                </c:pt>
                <c:pt idx="4162">
                  <c:v>44152</c:v>
                </c:pt>
                <c:pt idx="4163">
                  <c:v>44153</c:v>
                </c:pt>
                <c:pt idx="4164">
                  <c:v>44154</c:v>
                </c:pt>
                <c:pt idx="4165">
                  <c:v>44155</c:v>
                </c:pt>
                <c:pt idx="4166">
                  <c:v>44156</c:v>
                </c:pt>
                <c:pt idx="4167">
                  <c:v>44157</c:v>
                </c:pt>
                <c:pt idx="4168">
                  <c:v>44158</c:v>
                </c:pt>
                <c:pt idx="4169">
                  <c:v>44159</c:v>
                </c:pt>
                <c:pt idx="4170">
                  <c:v>44160</c:v>
                </c:pt>
                <c:pt idx="4171">
                  <c:v>44161</c:v>
                </c:pt>
                <c:pt idx="4172">
                  <c:v>44162</c:v>
                </c:pt>
                <c:pt idx="4173">
                  <c:v>44163</c:v>
                </c:pt>
                <c:pt idx="4174">
                  <c:v>44164</c:v>
                </c:pt>
                <c:pt idx="4175">
                  <c:v>44165</c:v>
                </c:pt>
                <c:pt idx="4176">
                  <c:v>44166</c:v>
                </c:pt>
                <c:pt idx="4177">
                  <c:v>44167</c:v>
                </c:pt>
                <c:pt idx="4178">
                  <c:v>44168</c:v>
                </c:pt>
                <c:pt idx="4179">
                  <c:v>44169</c:v>
                </c:pt>
                <c:pt idx="4180">
                  <c:v>44170</c:v>
                </c:pt>
                <c:pt idx="4181">
                  <c:v>44171</c:v>
                </c:pt>
                <c:pt idx="4182">
                  <c:v>44172</c:v>
                </c:pt>
                <c:pt idx="4183">
                  <c:v>44173</c:v>
                </c:pt>
                <c:pt idx="4184">
                  <c:v>44174</c:v>
                </c:pt>
                <c:pt idx="4185">
                  <c:v>44175</c:v>
                </c:pt>
                <c:pt idx="4186">
                  <c:v>44176</c:v>
                </c:pt>
                <c:pt idx="4187">
                  <c:v>44177</c:v>
                </c:pt>
                <c:pt idx="4188">
                  <c:v>44178</c:v>
                </c:pt>
                <c:pt idx="4189">
                  <c:v>44179</c:v>
                </c:pt>
                <c:pt idx="4190">
                  <c:v>44180</c:v>
                </c:pt>
                <c:pt idx="4191">
                  <c:v>44181</c:v>
                </c:pt>
                <c:pt idx="4192">
                  <c:v>44182</c:v>
                </c:pt>
                <c:pt idx="4193">
                  <c:v>44183</c:v>
                </c:pt>
                <c:pt idx="4194">
                  <c:v>44184</c:v>
                </c:pt>
                <c:pt idx="4195">
                  <c:v>44185</c:v>
                </c:pt>
                <c:pt idx="4196">
                  <c:v>44186</c:v>
                </c:pt>
                <c:pt idx="4197">
                  <c:v>44187</c:v>
                </c:pt>
                <c:pt idx="4198">
                  <c:v>44188</c:v>
                </c:pt>
                <c:pt idx="4199">
                  <c:v>44189</c:v>
                </c:pt>
                <c:pt idx="4200">
                  <c:v>44190</c:v>
                </c:pt>
                <c:pt idx="4201">
                  <c:v>44191</c:v>
                </c:pt>
                <c:pt idx="4202">
                  <c:v>44192</c:v>
                </c:pt>
                <c:pt idx="4203">
                  <c:v>44193</c:v>
                </c:pt>
                <c:pt idx="4204">
                  <c:v>44194</c:v>
                </c:pt>
                <c:pt idx="4205">
                  <c:v>44195</c:v>
                </c:pt>
                <c:pt idx="4206">
                  <c:v>44196</c:v>
                </c:pt>
                <c:pt idx="4207">
                  <c:v>44197</c:v>
                </c:pt>
                <c:pt idx="4208">
                  <c:v>44198</c:v>
                </c:pt>
                <c:pt idx="4209">
                  <c:v>44199</c:v>
                </c:pt>
                <c:pt idx="4210">
                  <c:v>44200</c:v>
                </c:pt>
                <c:pt idx="4211">
                  <c:v>44201</c:v>
                </c:pt>
                <c:pt idx="4212">
                  <c:v>44202</c:v>
                </c:pt>
                <c:pt idx="4213">
                  <c:v>44203</c:v>
                </c:pt>
                <c:pt idx="4214">
                  <c:v>44204</c:v>
                </c:pt>
                <c:pt idx="4215">
                  <c:v>44205</c:v>
                </c:pt>
                <c:pt idx="4216">
                  <c:v>44206</c:v>
                </c:pt>
                <c:pt idx="4217">
                  <c:v>44207</c:v>
                </c:pt>
                <c:pt idx="4218">
                  <c:v>44208</c:v>
                </c:pt>
                <c:pt idx="4219">
                  <c:v>44209</c:v>
                </c:pt>
                <c:pt idx="4220">
                  <c:v>44210</c:v>
                </c:pt>
                <c:pt idx="4221">
                  <c:v>44211</c:v>
                </c:pt>
                <c:pt idx="4222">
                  <c:v>44212</c:v>
                </c:pt>
                <c:pt idx="4223">
                  <c:v>44213</c:v>
                </c:pt>
                <c:pt idx="4224">
                  <c:v>44214</c:v>
                </c:pt>
                <c:pt idx="4225">
                  <c:v>44215</c:v>
                </c:pt>
                <c:pt idx="4226">
                  <c:v>44216</c:v>
                </c:pt>
                <c:pt idx="4227">
                  <c:v>44217</c:v>
                </c:pt>
                <c:pt idx="4228">
                  <c:v>44218</c:v>
                </c:pt>
                <c:pt idx="4229">
                  <c:v>44219</c:v>
                </c:pt>
                <c:pt idx="4230">
                  <c:v>44220</c:v>
                </c:pt>
                <c:pt idx="4231">
                  <c:v>44221</c:v>
                </c:pt>
                <c:pt idx="4232">
                  <c:v>44222</c:v>
                </c:pt>
                <c:pt idx="4233">
                  <c:v>44223</c:v>
                </c:pt>
                <c:pt idx="4234">
                  <c:v>44224</c:v>
                </c:pt>
                <c:pt idx="4235">
                  <c:v>44225</c:v>
                </c:pt>
                <c:pt idx="4236">
                  <c:v>44226</c:v>
                </c:pt>
                <c:pt idx="4237">
                  <c:v>44227</c:v>
                </c:pt>
                <c:pt idx="4238">
                  <c:v>44228</c:v>
                </c:pt>
                <c:pt idx="4239">
                  <c:v>44229</c:v>
                </c:pt>
                <c:pt idx="4240">
                  <c:v>44230</c:v>
                </c:pt>
                <c:pt idx="4241">
                  <c:v>44231</c:v>
                </c:pt>
                <c:pt idx="4242">
                  <c:v>44232</c:v>
                </c:pt>
                <c:pt idx="4243">
                  <c:v>44233</c:v>
                </c:pt>
                <c:pt idx="4244">
                  <c:v>44234</c:v>
                </c:pt>
                <c:pt idx="4245">
                  <c:v>44235</c:v>
                </c:pt>
                <c:pt idx="4246">
                  <c:v>44236</c:v>
                </c:pt>
                <c:pt idx="4247">
                  <c:v>44237</c:v>
                </c:pt>
                <c:pt idx="4248">
                  <c:v>44238</c:v>
                </c:pt>
                <c:pt idx="4249">
                  <c:v>44239</c:v>
                </c:pt>
                <c:pt idx="4250">
                  <c:v>44240</c:v>
                </c:pt>
                <c:pt idx="4251">
                  <c:v>44241</c:v>
                </c:pt>
                <c:pt idx="4252">
                  <c:v>44242</c:v>
                </c:pt>
                <c:pt idx="4253">
                  <c:v>44243</c:v>
                </c:pt>
                <c:pt idx="4254">
                  <c:v>44244</c:v>
                </c:pt>
                <c:pt idx="4255">
                  <c:v>44245</c:v>
                </c:pt>
                <c:pt idx="4256">
                  <c:v>44246</c:v>
                </c:pt>
                <c:pt idx="4257">
                  <c:v>44247</c:v>
                </c:pt>
                <c:pt idx="4258">
                  <c:v>44248</c:v>
                </c:pt>
                <c:pt idx="4259">
                  <c:v>44249</c:v>
                </c:pt>
                <c:pt idx="4260">
                  <c:v>44250</c:v>
                </c:pt>
                <c:pt idx="4261">
                  <c:v>44251</c:v>
                </c:pt>
                <c:pt idx="4262">
                  <c:v>44252</c:v>
                </c:pt>
                <c:pt idx="4263">
                  <c:v>44253</c:v>
                </c:pt>
                <c:pt idx="4264">
                  <c:v>44254</c:v>
                </c:pt>
                <c:pt idx="4265">
                  <c:v>44255</c:v>
                </c:pt>
                <c:pt idx="4266">
                  <c:v>44256</c:v>
                </c:pt>
                <c:pt idx="4267">
                  <c:v>44257</c:v>
                </c:pt>
                <c:pt idx="4268">
                  <c:v>44258</c:v>
                </c:pt>
                <c:pt idx="4269">
                  <c:v>44259</c:v>
                </c:pt>
                <c:pt idx="4270">
                  <c:v>44260</c:v>
                </c:pt>
                <c:pt idx="4271">
                  <c:v>44261</c:v>
                </c:pt>
                <c:pt idx="4272">
                  <c:v>44262</c:v>
                </c:pt>
                <c:pt idx="4273">
                  <c:v>44263</c:v>
                </c:pt>
                <c:pt idx="4274">
                  <c:v>44264</c:v>
                </c:pt>
                <c:pt idx="4275">
                  <c:v>44265</c:v>
                </c:pt>
                <c:pt idx="4276">
                  <c:v>44266</c:v>
                </c:pt>
                <c:pt idx="4277">
                  <c:v>44267</c:v>
                </c:pt>
                <c:pt idx="4278">
                  <c:v>44268</c:v>
                </c:pt>
                <c:pt idx="4279">
                  <c:v>44269</c:v>
                </c:pt>
                <c:pt idx="4280">
                  <c:v>44270</c:v>
                </c:pt>
                <c:pt idx="4281">
                  <c:v>44271</c:v>
                </c:pt>
                <c:pt idx="4282">
                  <c:v>44272</c:v>
                </c:pt>
                <c:pt idx="4283">
                  <c:v>44273</c:v>
                </c:pt>
                <c:pt idx="4284">
                  <c:v>44274</c:v>
                </c:pt>
                <c:pt idx="4285">
                  <c:v>44275</c:v>
                </c:pt>
                <c:pt idx="4286">
                  <c:v>44276</c:v>
                </c:pt>
                <c:pt idx="4287">
                  <c:v>44277</c:v>
                </c:pt>
                <c:pt idx="4288">
                  <c:v>44278</c:v>
                </c:pt>
                <c:pt idx="4289">
                  <c:v>44279</c:v>
                </c:pt>
                <c:pt idx="4290">
                  <c:v>44280</c:v>
                </c:pt>
                <c:pt idx="4291">
                  <c:v>44281</c:v>
                </c:pt>
                <c:pt idx="4292">
                  <c:v>44282</c:v>
                </c:pt>
                <c:pt idx="4293">
                  <c:v>44283</c:v>
                </c:pt>
                <c:pt idx="4294">
                  <c:v>44284</c:v>
                </c:pt>
                <c:pt idx="4295">
                  <c:v>44285</c:v>
                </c:pt>
                <c:pt idx="4296">
                  <c:v>44286</c:v>
                </c:pt>
                <c:pt idx="4297">
                  <c:v>44287</c:v>
                </c:pt>
                <c:pt idx="4298">
                  <c:v>44288</c:v>
                </c:pt>
                <c:pt idx="4299">
                  <c:v>44289</c:v>
                </c:pt>
                <c:pt idx="4300">
                  <c:v>44290</c:v>
                </c:pt>
                <c:pt idx="4301">
                  <c:v>44291</c:v>
                </c:pt>
                <c:pt idx="4302">
                  <c:v>44292</c:v>
                </c:pt>
                <c:pt idx="4303">
                  <c:v>44293</c:v>
                </c:pt>
                <c:pt idx="4304">
                  <c:v>44294</c:v>
                </c:pt>
                <c:pt idx="4305">
                  <c:v>44295</c:v>
                </c:pt>
                <c:pt idx="4306">
                  <c:v>44296</c:v>
                </c:pt>
                <c:pt idx="4307">
                  <c:v>44297</c:v>
                </c:pt>
                <c:pt idx="4308">
                  <c:v>44298</c:v>
                </c:pt>
                <c:pt idx="4309">
                  <c:v>44299</c:v>
                </c:pt>
                <c:pt idx="4310">
                  <c:v>44300</c:v>
                </c:pt>
                <c:pt idx="4311">
                  <c:v>44301</c:v>
                </c:pt>
                <c:pt idx="4312">
                  <c:v>44302</c:v>
                </c:pt>
                <c:pt idx="4313">
                  <c:v>44303</c:v>
                </c:pt>
                <c:pt idx="4314">
                  <c:v>44304</c:v>
                </c:pt>
                <c:pt idx="4315">
                  <c:v>44305</c:v>
                </c:pt>
                <c:pt idx="4316">
                  <c:v>44306</c:v>
                </c:pt>
                <c:pt idx="4317">
                  <c:v>44307</c:v>
                </c:pt>
                <c:pt idx="4318">
                  <c:v>44308</c:v>
                </c:pt>
                <c:pt idx="4319">
                  <c:v>44309</c:v>
                </c:pt>
                <c:pt idx="4320">
                  <c:v>44310</c:v>
                </c:pt>
                <c:pt idx="4321">
                  <c:v>44311</c:v>
                </c:pt>
                <c:pt idx="4322">
                  <c:v>44312</c:v>
                </c:pt>
                <c:pt idx="4323">
                  <c:v>44313</c:v>
                </c:pt>
                <c:pt idx="4324">
                  <c:v>44314</c:v>
                </c:pt>
                <c:pt idx="4325">
                  <c:v>44315</c:v>
                </c:pt>
                <c:pt idx="4326">
                  <c:v>44316</c:v>
                </c:pt>
                <c:pt idx="4327">
                  <c:v>44317</c:v>
                </c:pt>
                <c:pt idx="4328">
                  <c:v>44318</c:v>
                </c:pt>
                <c:pt idx="4329">
                  <c:v>44319</c:v>
                </c:pt>
                <c:pt idx="4330">
                  <c:v>44320</c:v>
                </c:pt>
                <c:pt idx="4331">
                  <c:v>44321</c:v>
                </c:pt>
                <c:pt idx="4332">
                  <c:v>44322</c:v>
                </c:pt>
                <c:pt idx="4333">
                  <c:v>44323</c:v>
                </c:pt>
                <c:pt idx="4334">
                  <c:v>44324</c:v>
                </c:pt>
                <c:pt idx="4335">
                  <c:v>44325</c:v>
                </c:pt>
                <c:pt idx="4336">
                  <c:v>44326</c:v>
                </c:pt>
                <c:pt idx="4337">
                  <c:v>44327</c:v>
                </c:pt>
                <c:pt idx="4338">
                  <c:v>44328</c:v>
                </c:pt>
                <c:pt idx="4339">
                  <c:v>44329</c:v>
                </c:pt>
                <c:pt idx="4340">
                  <c:v>44330</c:v>
                </c:pt>
                <c:pt idx="4341">
                  <c:v>44331</c:v>
                </c:pt>
                <c:pt idx="4342">
                  <c:v>44332</c:v>
                </c:pt>
                <c:pt idx="4343">
                  <c:v>44333</c:v>
                </c:pt>
                <c:pt idx="4344">
                  <c:v>44334</c:v>
                </c:pt>
                <c:pt idx="4345">
                  <c:v>44335</c:v>
                </c:pt>
                <c:pt idx="4346">
                  <c:v>44336</c:v>
                </c:pt>
                <c:pt idx="4347">
                  <c:v>44337</c:v>
                </c:pt>
                <c:pt idx="4348">
                  <c:v>44338</c:v>
                </c:pt>
                <c:pt idx="4349">
                  <c:v>44339</c:v>
                </c:pt>
                <c:pt idx="4350">
                  <c:v>44340</c:v>
                </c:pt>
                <c:pt idx="4351">
                  <c:v>44341</c:v>
                </c:pt>
                <c:pt idx="4352">
                  <c:v>44342</c:v>
                </c:pt>
                <c:pt idx="4353">
                  <c:v>44343</c:v>
                </c:pt>
                <c:pt idx="4354">
                  <c:v>44344</c:v>
                </c:pt>
                <c:pt idx="4355">
                  <c:v>44345</c:v>
                </c:pt>
                <c:pt idx="4356">
                  <c:v>44346</c:v>
                </c:pt>
                <c:pt idx="4357">
                  <c:v>44347</c:v>
                </c:pt>
                <c:pt idx="4358">
                  <c:v>44348</c:v>
                </c:pt>
                <c:pt idx="4359">
                  <c:v>44349</c:v>
                </c:pt>
                <c:pt idx="4360">
                  <c:v>44350</c:v>
                </c:pt>
                <c:pt idx="4361">
                  <c:v>44351</c:v>
                </c:pt>
                <c:pt idx="4362">
                  <c:v>44352</c:v>
                </c:pt>
                <c:pt idx="4363">
                  <c:v>44353</c:v>
                </c:pt>
                <c:pt idx="4364">
                  <c:v>44354</c:v>
                </c:pt>
                <c:pt idx="4365">
                  <c:v>44355</c:v>
                </c:pt>
                <c:pt idx="4366">
                  <c:v>44356</c:v>
                </c:pt>
                <c:pt idx="4367">
                  <c:v>44357</c:v>
                </c:pt>
                <c:pt idx="4368">
                  <c:v>44358</c:v>
                </c:pt>
                <c:pt idx="4369">
                  <c:v>44359</c:v>
                </c:pt>
                <c:pt idx="4370">
                  <c:v>44360</c:v>
                </c:pt>
                <c:pt idx="4371">
                  <c:v>44361</c:v>
                </c:pt>
                <c:pt idx="4372">
                  <c:v>44362</c:v>
                </c:pt>
                <c:pt idx="4373">
                  <c:v>44363</c:v>
                </c:pt>
                <c:pt idx="4374">
                  <c:v>44364</c:v>
                </c:pt>
                <c:pt idx="4375">
                  <c:v>44365</c:v>
                </c:pt>
                <c:pt idx="4376">
                  <c:v>44366</c:v>
                </c:pt>
                <c:pt idx="4377">
                  <c:v>44367</c:v>
                </c:pt>
                <c:pt idx="4378">
                  <c:v>44368</c:v>
                </c:pt>
                <c:pt idx="4379">
                  <c:v>44369</c:v>
                </c:pt>
                <c:pt idx="4380">
                  <c:v>44370</c:v>
                </c:pt>
                <c:pt idx="4381">
                  <c:v>44371</c:v>
                </c:pt>
                <c:pt idx="4382">
                  <c:v>44372</c:v>
                </c:pt>
                <c:pt idx="4383">
                  <c:v>44373</c:v>
                </c:pt>
                <c:pt idx="4384">
                  <c:v>44374</c:v>
                </c:pt>
                <c:pt idx="4385">
                  <c:v>44375</c:v>
                </c:pt>
                <c:pt idx="4386">
                  <c:v>44376</c:v>
                </c:pt>
                <c:pt idx="4387">
                  <c:v>44377</c:v>
                </c:pt>
                <c:pt idx="4388">
                  <c:v>44378</c:v>
                </c:pt>
                <c:pt idx="4389">
                  <c:v>44379</c:v>
                </c:pt>
                <c:pt idx="4390">
                  <c:v>44380</c:v>
                </c:pt>
                <c:pt idx="4391">
                  <c:v>44381</c:v>
                </c:pt>
                <c:pt idx="4392">
                  <c:v>44382</c:v>
                </c:pt>
                <c:pt idx="4393">
                  <c:v>44383</c:v>
                </c:pt>
                <c:pt idx="4394">
                  <c:v>44384</c:v>
                </c:pt>
                <c:pt idx="4395">
                  <c:v>44385</c:v>
                </c:pt>
                <c:pt idx="4396">
                  <c:v>44386</c:v>
                </c:pt>
                <c:pt idx="4397">
                  <c:v>44387</c:v>
                </c:pt>
                <c:pt idx="4398">
                  <c:v>44388</c:v>
                </c:pt>
                <c:pt idx="4399">
                  <c:v>44389</c:v>
                </c:pt>
                <c:pt idx="4400">
                  <c:v>44390</c:v>
                </c:pt>
                <c:pt idx="4401">
                  <c:v>44391</c:v>
                </c:pt>
                <c:pt idx="4402">
                  <c:v>44392</c:v>
                </c:pt>
                <c:pt idx="4403">
                  <c:v>44393</c:v>
                </c:pt>
                <c:pt idx="4404">
                  <c:v>44394</c:v>
                </c:pt>
                <c:pt idx="4405">
                  <c:v>44395</c:v>
                </c:pt>
                <c:pt idx="4406">
                  <c:v>44396</c:v>
                </c:pt>
                <c:pt idx="4407">
                  <c:v>44397</c:v>
                </c:pt>
                <c:pt idx="4408">
                  <c:v>44398</c:v>
                </c:pt>
                <c:pt idx="4409">
                  <c:v>44399</c:v>
                </c:pt>
                <c:pt idx="4410">
                  <c:v>44400</c:v>
                </c:pt>
                <c:pt idx="4411">
                  <c:v>44401</c:v>
                </c:pt>
                <c:pt idx="4412">
                  <c:v>44402</c:v>
                </c:pt>
                <c:pt idx="4413">
                  <c:v>44403</c:v>
                </c:pt>
                <c:pt idx="4414">
                  <c:v>44404</c:v>
                </c:pt>
                <c:pt idx="4415">
                  <c:v>44405</c:v>
                </c:pt>
                <c:pt idx="4416">
                  <c:v>44406</c:v>
                </c:pt>
                <c:pt idx="4417">
                  <c:v>44407</c:v>
                </c:pt>
                <c:pt idx="4418">
                  <c:v>44408</c:v>
                </c:pt>
                <c:pt idx="4419">
                  <c:v>44409</c:v>
                </c:pt>
                <c:pt idx="4420">
                  <c:v>44410</c:v>
                </c:pt>
                <c:pt idx="4421">
                  <c:v>44411</c:v>
                </c:pt>
                <c:pt idx="4422">
                  <c:v>44412</c:v>
                </c:pt>
                <c:pt idx="4423">
                  <c:v>44413</c:v>
                </c:pt>
                <c:pt idx="4424">
                  <c:v>44414</c:v>
                </c:pt>
                <c:pt idx="4425">
                  <c:v>44415</c:v>
                </c:pt>
                <c:pt idx="4426">
                  <c:v>44416</c:v>
                </c:pt>
                <c:pt idx="4427">
                  <c:v>44417</c:v>
                </c:pt>
                <c:pt idx="4428">
                  <c:v>44418</c:v>
                </c:pt>
                <c:pt idx="4429">
                  <c:v>44419</c:v>
                </c:pt>
                <c:pt idx="4430">
                  <c:v>44420</c:v>
                </c:pt>
                <c:pt idx="4431">
                  <c:v>44421</c:v>
                </c:pt>
                <c:pt idx="4432">
                  <c:v>44422</c:v>
                </c:pt>
                <c:pt idx="4433">
                  <c:v>44423</c:v>
                </c:pt>
                <c:pt idx="4434">
                  <c:v>44424</c:v>
                </c:pt>
                <c:pt idx="4435">
                  <c:v>44425</c:v>
                </c:pt>
                <c:pt idx="4436">
                  <c:v>44426</c:v>
                </c:pt>
                <c:pt idx="4437">
                  <c:v>44427</c:v>
                </c:pt>
                <c:pt idx="4438">
                  <c:v>44428</c:v>
                </c:pt>
                <c:pt idx="4439">
                  <c:v>44429</c:v>
                </c:pt>
                <c:pt idx="4440">
                  <c:v>44430</c:v>
                </c:pt>
                <c:pt idx="4441">
                  <c:v>44431</c:v>
                </c:pt>
                <c:pt idx="4442">
                  <c:v>44432</c:v>
                </c:pt>
                <c:pt idx="4443">
                  <c:v>44433</c:v>
                </c:pt>
                <c:pt idx="4444">
                  <c:v>44434</c:v>
                </c:pt>
                <c:pt idx="4445">
                  <c:v>44435</c:v>
                </c:pt>
                <c:pt idx="4446">
                  <c:v>44436</c:v>
                </c:pt>
                <c:pt idx="4447">
                  <c:v>44437</c:v>
                </c:pt>
                <c:pt idx="4448">
                  <c:v>44438</c:v>
                </c:pt>
                <c:pt idx="4449">
                  <c:v>44439</c:v>
                </c:pt>
                <c:pt idx="4450">
                  <c:v>44440</c:v>
                </c:pt>
                <c:pt idx="4451">
                  <c:v>44441</c:v>
                </c:pt>
                <c:pt idx="4452">
                  <c:v>44442</c:v>
                </c:pt>
                <c:pt idx="4453">
                  <c:v>44443</c:v>
                </c:pt>
                <c:pt idx="4454">
                  <c:v>44444</c:v>
                </c:pt>
                <c:pt idx="4455">
                  <c:v>44445</c:v>
                </c:pt>
                <c:pt idx="4456">
                  <c:v>44446</c:v>
                </c:pt>
                <c:pt idx="4457">
                  <c:v>44447</c:v>
                </c:pt>
                <c:pt idx="4458">
                  <c:v>44448</c:v>
                </c:pt>
                <c:pt idx="4459">
                  <c:v>44449</c:v>
                </c:pt>
                <c:pt idx="4460">
                  <c:v>44450</c:v>
                </c:pt>
                <c:pt idx="4461">
                  <c:v>44451</c:v>
                </c:pt>
                <c:pt idx="4462">
                  <c:v>44452</c:v>
                </c:pt>
                <c:pt idx="4463">
                  <c:v>44453</c:v>
                </c:pt>
                <c:pt idx="4464">
                  <c:v>44454</c:v>
                </c:pt>
                <c:pt idx="4465">
                  <c:v>44455</c:v>
                </c:pt>
                <c:pt idx="4466">
                  <c:v>44456</c:v>
                </c:pt>
                <c:pt idx="4467">
                  <c:v>44457</c:v>
                </c:pt>
                <c:pt idx="4468">
                  <c:v>44458</c:v>
                </c:pt>
                <c:pt idx="4469">
                  <c:v>44459</c:v>
                </c:pt>
                <c:pt idx="4470">
                  <c:v>44460</c:v>
                </c:pt>
                <c:pt idx="4471">
                  <c:v>44461</c:v>
                </c:pt>
                <c:pt idx="4472">
                  <c:v>44462</c:v>
                </c:pt>
                <c:pt idx="4473">
                  <c:v>44463</c:v>
                </c:pt>
                <c:pt idx="4474">
                  <c:v>44464</c:v>
                </c:pt>
                <c:pt idx="4475">
                  <c:v>44465</c:v>
                </c:pt>
                <c:pt idx="4476">
                  <c:v>44466</c:v>
                </c:pt>
                <c:pt idx="4477">
                  <c:v>44467</c:v>
                </c:pt>
                <c:pt idx="4478">
                  <c:v>44468</c:v>
                </c:pt>
                <c:pt idx="4479">
                  <c:v>44469</c:v>
                </c:pt>
                <c:pt idx="4480">
                  <c:v>44470</c:v>
                </c:pt>
                <c:pt idx="4481">
                  <c:v>44471</c:v>
                </c:pt>
                <c:pt idx="4482">
                  <c:v>44472</c:v>
                </c:pt>
                <c:pt idx="4483">
                  <c:v>44473</c:v>
                </c:pt>
                <c:pt idx="4484">
                  <c:v>44474</c:v>
                </c:pt>
                <c:pt idx="4485">
                  <c:v>44475</c:v>
                </c:pt>
                <c:pt idx="4486">
                  <c:v>44476</c:v>
                </c:pt>
                <c:pt idx="4487">
                  <c:v>44477</c:v>
                </c:pt>
                <c:pt idx="4488">
                  <c:v>44478</c:v>
                </c:pt>
                <c:pt idx="4489">
                  <c:v>44479</c:v>
                </c:pt>
                <c:pt idx="4490">
                  <c:v>44480</c:v>
                </c:pt>
                <c:pt idx="4491">
                  <c:v>44481</c:v>
                </c:pt>
                <c:pt idx="4492">
                  <c:v>44482</c:v>
                </c:pt>
                <c:pt idx="4493">
                  <c:v>44483</c:v>
                </c:pt>
                <c:pt idx="4494">
                  <c:v>44484</c:v>
                </c:pt>
                <c:pt idx="4495">
                  <c:v>44485</c:v>
                </c:pt>
                <c:pt idx="4496">
                  <c:v>44486</c:v>
                </c:pt>
                <c:pt idx="4497">
                  <c:v>44487</c:v>
                </c:pt>
                <c:pt idx="4498">
                  <c:v>44488</c:v>
                </c:pt>
                <c:pt idx="4499">
                  <c:v>44489</c:v>
                </c:pt>
                <c:pt idx="4500">
                  <c:v>44490</c:v>
                </c:pt>
                <c:pt idx="4501">
                  <c:v>44491</c:v>
                </c:pt>
                <c:pt idx="4502">
                  <c:v>44492</c:v>
                </c:pt>
                <c:pt idx="4503">
                  <c:v>44493</c:v>
                </c:pt>
                <c:pt idx="4504">
                  <c:v>44494</c:v>
                </c:pt>
                <c:pt idx="4505">
                  <c:v>44495</c:v>
                </c:pt>
                <c:pt idx="4506">
                  <c:v>44496</c:v>
                </c:pt>
                <c:pt idx="4507">
                  <c:v>44497</c:v>
                </c:pt>
                <c:pt idx="4508">
                  <c:v>44498</c:v>
                </c:pt>
                <c:pt idx="4509">
                  <c:v>44499</c:v>
                </c:pt>
                <c:pt idx="4510">
                  <c:v>44500</c:v>
                </c:pt>
                <c:pt idx="4511">
                  <c:v>44501</c:v>
                </c:pt>
                <c:pt idx="4512">
                  <c:v>44502</c:v>
                </c:pt>
                <c:pt idx="4513">
                  <c:v>44503</c:v>
                </c:pt>
                <c:pt idx="4514">
                  <c:v>44504</c:v>
                </c:pt>
                <c:pt idx="4515">
                  <c:v>44505</c:v>
                </c:pt>
                <c:pt idx="4516">
                  <c:v>44506</c:v>
                </c:pt>
                <c:pt idx="4517">
                  <c:v>44507</c:v>
                </c:pt>
                <c:pt idx="4518">
                  <c:v>44508</c:v>
                </c:pt>
                <c:pt idx="4519">
                  <c:v>44509</c:v>
                </c:pt>
                <c:pt idx="4520">
                  <c:v>44510</c:v>
                </c:pt>
                <c:pt idx="4521">
                  <c:v>44511</c:v>
                </c:pt>
                <c:pt idx="4522">
                  <c:v>44512</c:v>
                </c:pt>
                <c:pt idx="4523">
                  <c:v>44513</c:v>
                </c:pt>
                <c:pt idx="4524">
                  <c:v>44514</c:v>
                </c:pt>
                <c:pt idx="4525">
                  <c:v>44515</c:v>
                </c:pt>
                <c:pt idx="4526">
                  <c:v>44516</c:v>
                </c:pt>
                <c:pt idx="4527">
                  <c:v>44517</c:v>
                </c:pt>
                <c:pt idx="4528">
                  <c:v>44518</c:v>
                </c:pt>
                <c:pt idx="4529">
                  <c:v>44519</c:v>
                </c:pt>
                <c:pt idx="4530">
                  <c:v>44520</c:v>
                </c:pt>
                <c:pt idx="4531">
                  <c:v>44521</c:v>
                </c:pt>
                <c:pt idx="4532">
                  <c:v>44522</c:v>
                </c:pt>
                <c:pt idx="4533">
                  <c:v>44523</c:v>
                </c:pt>
                <c:pt idx="4534">
                  <c:v>44524</c:v>
                </c:pt>
                <c:pt idx="4535">
                  <c:v>44525</c:v>
                </c:pt>
                <c:pt idx="4536">
                  <c:v>44526</c:v>
                </c:pt>
                <c:pt idx="4537">
                  <c:v>44527</c:v>
                </c:pt>
                <c:pt idx="4538">
                  <c:v>44528</c:v>
                </c:pt>
                <c:pt idx="4539">
                  <c:v>44529</c:v>
                </c:pt>
                <c:pt idx="4540">
                  <c:v>44530</c:v>
                </c:pt>
                <c:pt idx="4541">
                  <c:v>44531</c:v>
                </c:pt>
                <c:pt idx="4542">
                  <c:v>44532</c:v>
                </c:pt>
                <c:pt idx="4543">
                  <c:v>44533</c:v>
                </c:pt>
                <c:pt idx="4544">
                  <c:v>44534</c:v>
                </c:pt>
                <c:pt idx="4545">
                  <c:v>44535</c:v>
                </c:pt>
                <c:pt idx="4546">
                  <c:v>44536</c:v>
                </c:pt>
                <c:pt idx="4547">
                  <c:v>44537</c:v>
                </c:pt>
                <c:pt idx="4548">
                  <c:v>44538</c:v>
                </c:pt>
                <c:pt idx="4549">
                  <c:v>44539</c:v>
                </c:pt>
                <c:pt idx="4550">
                  <c:v>44540</c:v>
                </c:pt>
                <c:pt idx="4551">
                  <c:v>44541</c:v>
                </c:pt>
                <c:pt idx="4552">
                  <c:v>44542</c:v>
                </c:pt>
                <c:pt idx="4553">
                  <c:v>44543</c:v>
                </c:pt>
                <c:pt idx="4554">
                  <c:v>44544</c:v>
                </c:pt>
                <c:pt idx="4555">
                  <c:v>44545</c:v>
                </c:pt>
                <c:pt idx="4556">
                  <c:v>44546</c:v>
                </c:pt>
                <c:pt idx="4557">
                  <c:v>44547</c:v>
                </c:pt>
                <c:pt idx="4558">
                  <c:v>44548</c:v>
                </c:pt>
                <c:pt idx="4559">
                  <c:v>44549</c:v>
                </c:pt>
                <c:pt idx="4560">
                  <c:v>44550</c:v>
                </c:pt>
                <c:pt idx="4561">
                  <c:v>44551</c:v>
                </c:pt>
                <c:pt idx="4562">
                  <c:v>44552</c:v>
                </c:pt>
                <c:pt idx="4563">
                  <c:v>44553</c:v>
                </c:pt>
                <c:pt idx="4564">
                  <c:v>44554</c:v>
                </c:pt>
                <c:pt idx="4565">
                  <c:v>44555</c:v>
                </c:pt>
                <c:pt idx="4566">
                  <c:v>44556</c:v>
                </c:pt>
                <c:pt idx="4567">
                  <c:v>44557</c:v>
                </c:pt>
                <c:pt idx="4568">
                  <c:v>44558</c:v>
                </c:pt>
                <c:pt idx="4569">
                  <c:v>44559</c:v>
                </c:pt>
                <c:pt idx="4570">
                  <c:v>44560</c:v>
                </c:pt>
                <c:pt idx="4571">
                  <c:v>44561</c:v>
                </c:pt>
                <c:pt idx="4572">
                  <c:v>44562</c:v>
                </c:pt>
                <c:pt idx="4573">
                  <c:v>44563</c:v>
                </c:pt>
                <c:pt idx="4574">
                  <c:v>44564</c:v>
                </c:pt>
                <c:pt idx="4575">
                  <c:v>44565</c:v>
                </c:pt>
                <c:pt idx="4576">
                  <c:v>44566</c:v>
                </c:pt>
                <c:pt idx="4577">
                  <c:v>44567</c:v>
                </c:pt>
                <c:pt idx="4578">
                  <c:v>44568</c:v>
                </c:pt>
                <c:pt idx="4579">
                  <c:v>44569</c:v>
                </c:pt>
                <c:pt idx="4580">
                  <c:v>44570</c:v>
                </c:pt>
                <c:pt idx="4581">
                  <c:v>44571</c:v>
                </c:pt>
                <c:pt idx="4582">
                  <c:v>44572</c:v>
                </c:pt>
                <c:pt idx="4583">
                  <c:v>44573</c:v>
                </c:pt>
                <c:pt idx="4584">
                  <c:v>44574</c:v>
                </c:pt>
                <c:pt idx="4585">
                  <c:v>44575</c:v>
                </c:pt>
                <c:pt idx="4586">
                  <c:v>44576</c:v>
                </c:pt>
                <c:pt idx="4587">
                  <c:v>44577</c:v>
                </c:pt>
                <c:pt idx="4588">
                  <c:v>44578</c:v>
                </c:pt>
                <c:pt idx="4589">
                  <c:v>44579</c:v>
                </c:pt>
                <c:pt idx="4590">
                  <c:v>44580</c:v>
                </c:pt>
                <c:pt idx="4591">
                  <c:v>44581</c:v>
                </c:pt>
                <c:pt idx="4592">
                  <c:v>44582</c:v>
                </c:pt>
                <c:pt idx="4593">
                  <c:v>44583</c:v>
                </c:pt>
                <c:pt idx="4594">
                  <c:v>44584</c:v>
                </c:pt>
                <c:pt idx="4595">
                  <c:v>44585</c:v>
                </c:pt>
                <c:pt idx="4596">
                  <c:v>44586</c:v>
                </c:pt>
                <c:pt idx="4597">
                  <c:v>44587</c:v>
                </c:pt>
                <c:pt idx="4598">
                  <c:v>44588</c:v>
                </c:pt>
                <c:pt idx="4599">
                  <c:v>44589</c:v>
                </c:pt>
                <c:pt idx="4600">
                  <c:v>44590</c:v>
                </c:pt>
                <c:pt idx="4601">
                  <c:v>44591</c:v>
                </c:pt>
                <c:pt idx="4602">
                  <c:v>44592</c:v>
                </c:pt>
                <c:pt idx="4603">
                  <c:v>44593</c:v>
                </c:pt>
                <c:pt idx="4604">
                  <c:v>44594</c:v>
                </c:pt>
                <c:pt idx="4605">
                  <c:v>44595</c:v>
                </c:pt>
                <c:pt idx="4606">
                  <c:v>44596</c:v>
                </c:pt>
                <c:pt idx="4607">
                  <c:v>44597</c:v>
                </c:pt>
                <c:pt idx="4608">
                  <c:v>44598</c:v>
                </c:pt>
                <c:pt idx="4609">
                  <c:v>44599</c:v>
                </c:pt>
                <c:pt idx="4610">
                  <c:v>44600</c:v>
                </c:pt>
                <c:pt idx="4611">
                  <c:v>44601</c:v>
                </c:pt>
                <c:pt idx="4612">
                  <c:v>44602</c:v>
                </c:pt>
                <c:pt idx="4613">
                  <c:v>44603</c:v>
                </c:pt>
                <c:pt idx="4614">
                  <c:v>44604</c:v>
                </c:pt>
                <c:pt idx="4615">
                  <c:v>44605</c:v>
                </c:pt>
                <c:pt idx="4616">
                  <c:v>44606</c:v>
                </c:pt>
                <c:pt idx="4617">
                  <c:v>44607</c:v>
                </c:pt>
                <c:pt idx="4618">
                  <c:v>44608</c:v>
                </c:pt>
                <c:pt idx="4619">
                  <c:v>44609</c:v>
                </c:pt>
                <c:pt idx="4620">
                  <c:v>44610</c:v>
                </c:pt>
                <c:pt idx="4621">
                  <c:v>44611</c:v>
                </c:pt>
                <c:pt idx="4622">
                  <c:v>44612</c:v>
                </c:pt>
                <c:pt idx="4623">
                  <c:v>44613</c:v>
                </c:pt>
                <c:pt idx="4624">
                  <c:v>44614</c:v>
                </c:pt>
                <c:pt idx="4625">
                  <c:v>44615</c:v>
                </c:pt>
                <c:pt idx="4626">
                  <c:v>44616</c:v>
                </c:pt>
                <c:pt idx="4627">
                  <c:v>44617</c:v>
                </c:pt>
                <c:pt idx="4628">
                  <c:v>44618</c:v>
                </c:pt>
                <c:pt idx="4629">
                  <c:v>44619</c:v>
                </c:pt>
                <c:pt idx="4630">
                  <c:v>44620</c:v>
                </c:pt>
                <c:pt idx="4631">
                  <c:v>44621</c:v>
                </c:pt>
                <c:pt idx="4632">
                  <c:v>44622</c:v>
                </c:pt>
                <c:pt idx="4633">
                  <c:v>44623</c:v>
                </c:pt>
                <c:pt idx="4634">
                  <c:v>44624</c:v>
                </c:pt>
                <c:pt idx="4635">
                  <c:v>44625</c:v>
                </c:pt>
                <c:pt idx="4636">
                  <c:v>44626</c:v>
                </c:pt>
                <c:pt idx="4637">
                  <c:v>44627</c:v>
                </c:pt>
                <c:pt idx="4638">
                  <c:v>44628</c:v>
                </c:pt>
                <c:pt idx="4639">
                  <c:v>44629</c:v>
                </c:pt>
                <c:pt idx="4640">
                  <c:v>44630</c:v>
                </c:pt>
                <c:pt idx="4641">
                  <c:v>44631</c:v>
                </c:pt>
                <c:pt idx="4642">
                  <c:v>44632</c:v>
                </c:pt>
                <c:pt idx="4643">
                  <c:v>44633</c:v>
                </c:pt>
                <c:pt idx="4644">
                  <c:v>44634</c:v>
                </c:pt>
                <c:pt idx="4645">
                  <c:v>44635</c:v>
                </c:pt>
                <c:pt idx="4646">
                  <c:v>44636</c:v>
                </c:pt>
                <c:pt idx="4647">
                  <c:v>44637</c:v>
                </c:pt>
                <c:pt idx="4648">
                  <c:v>44638</c:v>
                </c:pt>
                <c:pt idx="4649">
                  <c:v>44639</c:v>
                </c:pt>
                <c:pt idx="4650">
                  <c:v>44640</c:v>
                </c:pt>
                <c:pt idx="4651">
                  <c:v>44641</c:v>
                </c:pt>
                <c:pt idx="4652">
                  <c:v>44642</c:v>
                </c:pt>
                <c:pt idx="4653">
                  <c:v>44643</c:v>
                </c:pt>
                <c:pt idx="4654">
                  <c:v>44644</c:v>
                </c:pt>
                <c:pt idx="4655">
                  <c:v>44645</c:v>
                </c:pt>
                <c:pt idx="4656">
                  <c:v>44646</c:v>
                </c:pt>
                <c:pt idx="4657">
                  <c:v>44647</c:v>
                </c:pt>
                <c:pt idx="4658">
                  <c:v>44648</c:v>
                </c:pt>
                <c:pt idx="4659">
                  <c:v>44649</c:v>
                </c:pt>
                <c:pt idx="4660">
                  <c:v>44650</c:v>
                </c:pt>
                <c:pt idx="4661">
                  <c:v>44651</c:v>
                </c:pt>
                <c:pt idx="4662">
                  <c:v>44652</c:v>
                </c:pt>
                <c:pt idx="4663">
                  <c:v>44653</c:v>
                </c:pt>
                <c:pt idx="4664">
                  <c:v>44654</c:v>
                </c:pt>
                <c:pt idx="4665">
                  <c:v>44655</c:v>
                </c:pt>
                <c:pt idx="4666">
                  <c:v>44656</c:v>
                </c:pt>
                <c:pt idx="4667">
                  <c:v>44657</c:v>
                </c:pt>
                <c:pt idx="4668">
                  <c:v>44658</c:v>
                </c:pt>
                <c:pt idx="4669">
                  <c:v>44659</c:v>
                </c:pt>
                <c:pt idx="4670">
                  <c:v>44660</c:v>
                </c:pt>
                <c:pt idx="4671">
                  <c:v>44661</c:v>
                </c:pt>
                <c:pt idx="4672">
                  <c:v>44662</c:v>
                </c:pt>
                <c:pt idx="4673">
                  <c:v>44663</c:v>
                </c:pt>
                <c:pt idx="4674">
                  <c:v>44664</c:v>
                </c:pt>
                <c:pt idx="4675">
                  <c:v>44665</c:v>
                </c:pt>
                <c:pt idx="4676">
                  <c:v>44666</c:v>
                </c:pt>
                <c:pt idx="4677">
                  <c:v>44667</c:v>
                </c:pt>
                <c:pt idx="4678">
                  <c:v>44668</c:v>
                </c:pt>
                <c:pt idx="4679">
                  <c:v>44669</c:v>
                </c:pt>
                <c:pt idx="4680">
                  <c:v>44670</c:v>
                </c:pt>
                <c:pt idx="4681">
                  <c:v>44671</c:v>
                </c:pt>
                <c:pt idx="4682">
                  <c:v>44672</c:v>
                </c:pt>
                <c:pt idx="4683">
                  <c:v>44673</c:v>
                </c:pt>
                <c:pt idx="4684">
                  <c:v>44674</c:v>
                </c:pt>
                <c:pt idx="4685">
                  <c:v>44675</c:v>
                </c:pt>
                <c:pt idx="4686">
                  <c:v>44676</c:v>
                </c:pt>
                <c:pt idx="4687">
                  <c:v>44677</c:v>
                </c:pt>
                <c:pt idx="4688">
                  <c:v>44678</c:v>
                </c:pt>
                <c:pt idx="4689">
                  <c:v>44679</c:v>
                </c:pt>
                <c:pt idx="4690">
                  <c:v>44680</c:v>
                </c:pt>
                <c:pt idx="4691">
                  <c:v>44681</c:v>
                </c:pt>
                <c:pt idx="4692">
                  <c:v>44682</c:v>
                </c:pt>
                <c:pt idx="4693">
                  <c:v>44683</c:v>
                </c:pt>
                <c:pt idx="4694">
                  <c:v>44684</c:v>
                </c:pt>
                <c:pt idx="4695">
                  <c:v>44685</c:v>
                </c:pt>
                <c:pt idx="4696">
                  <c:v>44686</c:v>
                </c:pt>
                <c:pt idx="4697">
                  <c:v>44687</c:v>
                </c:pt>
                <c:pt idx="4698">
                  <c:v>44688</c:v>
                </c:pt>
                <c:pt idx="4699">
                  <c:v>44689</c:v>
                </c:pt>
                <c:pt idx="4700">
                  <c:v>44690</c:v>
                </c:pt>
                <c:pt idx="4701">
                  <c:v>44691</c:v>
                </c:pt>
                <c:pt idx="4702">
                  <c:v>44692</c:v>
                </c:pt>
                <c:pt idx="4703">
                  <c:v>44693</c:v>
                </c:pt>
                <c:pt idx="4704">
                  <c:v>44694</c:v>
                </c:pt>
                <c:pt idx="4705">
                  <c:v>44695</c:v>
                </c:pt>
                <c:pt idx="4706">
                  <c:v>44696</c:v>
                </c:pt>
                <c:pt idx="4707">
                  <c:v>44697</c:v>
                </c:pt>
                <c:pt idx="4708">
                  <c:v>44698</c:v>
                </c:pt>
                <c:pt idx="4709">
                  <c:v>44699</c:v>
                </c:pt>
                <c:pt idx="4710">
                  <c:v>44700</c:v>
                </c:pt>
                <c:pt idx="4711">
                  <c:v>44701</c:v>
                </c:pt>
                <c:pt idx="4712">
                  <c:v>44702</c:v>
                </c:pt>
                <c:pt idx="4713">
                  <c:v>44703</c:v>
                </c:pt>
                <c:pt idx="4714">
                  <c:v>44704</c:v>
                </c:pt>
                <c:pt idx="4715">
                  <c:v>44705</c:v>
                </c:pt>
                <c:pt idx="4716">
                  <c:v>44706</c:v>
                </c:pt>
                <c:pt idx="4717">
                  <c:v>44707</c:v>
                </c:pt>
                <c:pt idx="4718">
                  <c:v>44708</c:v>
                </c:pt>
                <c:pt idx="4719">
                  <c:v>44709</c:v>
                </c:pt>
                <c:pt idx="4720">
                  <c:v>44710</c:v>
                </c:pt>
                <c:pt idx="4721">
                  <c:v>44711</c:v>
                </c:pt>
                <c:pt idx="4722">
                  <c:v>44712</c:v>
                </c:pt>
                <c:pt idx="4723">
                  <c:v>44713</c:v>
                </c:pt>
                <c:pt idx="4724">
                  <c:v>44714</c:v>
                </c:pt>
                <c:pt idx="4725">
                  <c:v>44715</c:v>
                </c:pt>
                <c:pt idx="4726">
                  <c:v>44716</c:v>
                </c:pt>
                <c:pt idx="4727">
                  <c:v>44717</c:v>
                </c:pt>
                <c:pt idx="4728">
                  <c:v>44718</c:v>
                </c:pt>
                <c:pt idx="4729">
                  <c:v>44719</c:v>
                </c:pt>
                <c:pt idx="4730">
                  <c:v>44720</c:v>
                </c:pt>
                <c:pt idx="4731">
                  <c:v>44721</c:v>
                </c:pt>
                <c:pt idx="4732">
                  <c:v>44722</c:v>
                </c:pt>
                <c:pt idx="4733">
                  <c:v>44723</c:v>
                </c:pt>
                <c:pt idx="4734">
                  <c:v>44724</c:v>
                </c:pt>
                <c:pt idx="4735">
                  <c:v>44725</c:v>
                </c:pt>
                <c:pt idx="4736">
                  <c:v>44726</c:v>
                </c:pt>
                <c:pt idx="4737">
                  <c:v>44727</c:v>
                </c:pt>
                <c:pt idx="4738">
                  <c:v>44728</c:v>
                </c:pt>
                <c:pt idx="4739">
                  <c:v>44729</c:v>
                </c:pt>
                <c:pt idx="4740">
                  <c:v>44730</c:v>
                </c:pt>
                <c:pt idx="4741">
                  <c:v>44731</c:v>
                </c:pt>
                <c:pt idx="4742">
                  <c:v>44732</c:v>
                </c:pt>
                <c:pt idx="4743">
                  <c:v>44733</c:v>
                </c:pt>
                <c:pt idx="4744">
                  <c:v>44734</c:v>
                </c:pt>
                <c:pt idx="4745">
                  <c:v>44735</c:v>
                </c:pt>
                <c:pt idx="4746">
                  <c:v>44736</c:v>
                </c:pt>
                <c:pt idx="4747">
                  <c:v>44737</c:v>
                </c:pt>
                <c:pt idx="4748">
                  <c:v>44738</c:v>
                </c:pt>
                <c:pt idx="4749">
                  <c:v>44739</c:v>
                </c:pt>
                <c:pt idx="4750">
                  <c:v>44740</c:v>
                </c:pt>
                <c:pt idx="4751">
                  <c:v>44741</c:v>
                </c:pt>
                <c:pt idx="4752">
                  <c:v>44742</c:v>
                </c:pt>
                <c:pt idx="4753">
                  <c:v>44743</c:v>
                </c:pt>
                <c:pt idx="4754">
                  <c:v>44744</c:v>
                </c:pt>
                <c:pt idx="4755">
                  <c:v>44745</c:v>
                </c:pt>
                <c:pt idx="4756">
                  <c:v>44746</c:v>
                </c:pt>
                <c:pt idx="4757">
                  <c:v>44747</c:v>
                </c:pt>
                <c:pt idx="4758">
                  <c:v>44748</c:v>
                </c:pt>
                <c:pt idx="4759">
                  <c:v>44749</c:v>
                </c:pt>
                <c:pt idx="4760">
                  <c:v>44750</c:v>
                </c:pt>
                <c:pt idx="4761">
                  <c:v>44751</c:v>
                </c:pt>
                <c:pt idx="4762">
                  <c:v>44752</c:v>
                </c:pt>
                <c:pt idx="4763">
                  <c:v>44753</c:v>
                </c:pt>
                <c:pt idx="4764">
                  <c:v>44754</c:v>
                </c:pt>
                <c:pt idx="4765">
                  <c:v>44755</c:v>
                </c:pt>
                <c:pt idx="4766">
                  <c:v>44756</c:v>
                </c:pt>
                <c:pt idx="4767">
                  <c:v>44757</c:v>
                </c:pt>
                <c:pt idx="4768">
                  <c:v>44758</c:v>
                </c:pt>
                <c:pt idx="4769">
                  <c:v>44759</c:v>
                </c:pt>
                <c:pt idx="4770">
                  <c:v>44760</c:v>
                </c:pt>
                <c:pt idx="4771">
                  <c:v>44761</c:v>
                </c:pt>
                <c:pt idx="4772">
                  <c:v>44762</c:v>
                </c:pt>
                <c:pt idx="4773">
                  <c:v>44763</c:v>
                </c:pt>
                <c:pt idx="4774">
                  <c:v>44764</c:v>
                </c:pt>
                <c:pt idx="4775">
                  <c:v>44765</c:v>
                </c:pt>
                <c:pt idx="4776">
                  <c:v>44766</c:v>
                </c:pt>
                <c:pt idx="4777">
                  <c:v>44767</c:v>
                </c:pt>
                <c:pt idx="4778">
                  <c:v>44768</c:v>
                </c:pt>
                <c:pt idx="4779">
                  <c:v>44769</c:v>
                </c:pt>
                <c:pt idx="4780">
                  <c:v>44770</c:v>
                </c:pt>
                <c:pt idx="4781">
                  <c:v>44771</c:v>
                </c:pt>
                <c:pt idx="4782">
                  <c:v>44772</c:v>
                </c:pt>
                <c:pt idx="4783">
                  <c:v>44773</c:v>
                </c:pt>
                <c:pt idx="4784">
                  <c:v>44774</c:v>
                </c:pt>
                <c:pt idx="4785">
                  <c:v>44775</c:v>
                </c:pt>
                <c:pt idx="4786">
                  <c:v>44776</c:v>
                </c:pt>
                <c:pt idx="4787">
                  <c:v>44777</c:v>
                </c:pt>
                <c:pt idx="4788">
                  <c:v>44778</c:v>
                </c:pt>
                <c:pt idx="4789">
                  <c:v>44779</c:v>
                </c:pt>
                <c:pt idx="4790">
                  <c:v>44780</c:v>
                </c:pt>
                <c:pt idx="4791">
                  <c:v>44781</c:v>
                </c:pt>
                <c:pt idx="4792">
                  <c:v>44782</c:v>
                </c:pt>
                <c:pt idx="4793">
                  <c:v>44783</c:v>
                </c:pt>
                <c:pt idx="4794">
                  <c:v>44784</c:v>
                </c:pt>
                <c:pt idx="4795">
                  <c:v>44785</c:v>
                </c:pt>
                <c:pt idx="4796">
                  <c:v>44786</c:v>
                </c:pt>
                <c:pt idx="4797">
                  <c:v>44787</c:v>
                </c:pt>
                <c:pt idx="4798">
                  <c:v>44788</c:v>
                </c:pt>
                <c:pt idx="4799">
                  <c:v>44789</c:v>
                </c:pt>
                <c:pt idx="4800">
                  <c:v>44790</c:v>
                </c:pt>
                <c:pt idx="4801">
                  <c:v>44791</c:v>
                </c:pt>
                <c:pt idx="4802">
                  <c:v>44792</c:v>
                </c:pt>
                <c:pt idx="4803">
                  <c:v>44793</c:v>
                </c:pt>
                <c:pt idx="4804">
                  <c:v>44794</c:v>
                </c:pt>
                <c:pt idx="4805">
                  <c:v>44795</c:v>
                </c:pt>
                <c:pt idx="4806">
                  <c:v>44796</c:v>
                </c:pt>
                <c:pt idx="4807">
                  <c:v>44797</c:v>
                </c:pt>
                <c:pt idx="4808">
                  <c:v>44798</c:v>
                </c:pt>
                <c:pt idx="4809">
                  <c:v>44799</c:v>
                </c:pt>
                <c:pt idx="4810">
                  <c:v>44800</c:v>
                </c:pt>
                <c:pt idx="4811">
                  <c:v>44801</c:v>
                </c:pt>
                <c:pt idx="4812">
                  <c:v>44802</c:v>
                </c:pt>
                <c:pt idx="4813">
                  <c:v>44803</c:v>
                </c:pt>
                <c:pt idx="4814">
                  <c:v>44804</c:v>
                </c:pt>
                <c:pt idx="4815">
                  <c:v>44805</c:v>
                </c:pt>
                <c:pt idx="4816">
                  <c:v>44806</c:v>
                </c:pt>
                <c:pt idx="4817">
                  <c:v>44807</c:v>
                </c:pt>
                <c:pt idx="4818">
                  <c:v>44808</c:v>
                </c:pt>
                <c:pt idx="4819">
                  <c:v>44809</c:v>
                </c:pt>
                <c:pt idx="4820">
                  <c:v>44810</c:v>
                </c:pt>
                <c:pt idx="4821">
                  <c:v>44811</c:v>
                </c:pt>
                <c:pt idx="4822">
                  <c:v>44812</c:v>
                </c:pt>
                <c:pt idx="4823">
                  <c:v>44813</c:v>
                </c:pt>
                <c:pt idx="4824">
                  <c:v>44814</c:v>
                </c:pt>
                <c:pt idx="4825">
                  <c:v>44815</c:v>
                </c:pt>
                <c:pt idx="4826">
                  <c:v>44816</c:v>
                </c:pt>
                <c:pt idx="4827">
                  <c:v>44817</c:v>
                </c:pt>
                <c:pt idx="4828">
                  <c:v>44818</c:v>
                </c:pt>
                <c:pt idx="4829">
                  <c:v>44819</c:v>
                </c:pt>
                <c:pt idx="4830">
                  <c:v>44820</c:v>
                </c:pt>
                <c:pt idx="4831">
                  <c:v>44821</c:v>
                </c:pt>
                <c:pt idx="4832">
                  <c:v>44822</c:v>
                </c:pt>
                <c:pt idx="4833">
                  <c:v>44823</c:v>
                </c:pt>
                <c:pt idx="4834">
                  <c:v>44824</c:v>
                </c:pt>
                <c:pt idx="4835">
                  <c:v>44825</c:v>
                </c:pt>
                <c:pt idx="4836">
                  <c:v>44826</c:v>
                </c:pt>
                <c:pt idx="4837">
                  <c:v>44827</c:v>
                </c:pt>
                <c:pt idx="4838">
                  <c:v>44828</c:v>
                </c:pt>
                <c:pt idx="4839">
                  <c:v>44829</c:v>
                </c:pt>
                <c:pt idx="4840">
                  <c:v>44830</c:v>
                </c:pt>
                <c:pt idx="4841">
                  <c:v>44831</c:v>
                </c:pt>
                <c:pt idx="4842">
                  <c:v>44832</c:v>
                </c:pt>
                <c:pt idx="4843">
                  <c:v>44833</c:v>
                </c:pt>
                <c:pt idx="4844">
                  <c:v>44834</c:v>
                </c:pt>
                <c:pt idx="4845">
                  <c:v>44835</c:v>
                </c:pt>
                <c:pt idx="4846">
                  <c:v>44836</c:v>
                </c:pt>
                <c:pt idx="4847">
                  <c:v>44837</c:v>
                </c:pt>
                <c:pt idx="4848">
                  <c:v>44838</c:v>
                </c:pt>
                <c:pt idx="4849">
                  <c:v>44839</c:v>
                </c:pt>
                <c:pt idx="4850">
                  <c:v>44840</c:v>
                </c:pt>
                <c:pt idx="4851">
                  <c:v>44841</c:v>
                </c:pt>
                <c:pt idx="4852">
                  <c:v>44842</c:v>
                </c:pt>
                <c:pt idx="4853">
                  <c:v>44843</c:v>
                </c:pt>
                <c:pt idx="4854">
                  <c:v>44844</c:v>
                </c:pt>
                <c:pt idx="4855">
                  <c:v>44845</c:v>
                </c:pt>
                <c:pt idx="4856">
                  <c:v>44846</c:v>
                </c:pt>
                <c:pt idx="4857">
                  <c:v>44847</c:v>
                </c:pt>
                <c:pt idx="4858">
                  <c:v>44848</c:v>
                </c:pt>
                <c:pt idx="4859">
                  <c:v>44849</c:v>
                </c:pt>
                <c:pt idx="4860">
                  <c:v>44850</c:v>
                </c:pt>
                <c:pt idx="4861">
                  <c:v>44851</c:v>
                </c:pt>
                <c:pt idx="4862">
                  <c:v>44852</c:v>
                </c:pt>
                <c:pt idx="4863">
                  <c:v>44853</c:v>
                </c:pt>
                <c:pt idx="4864">
                  <c:v>44854</c:v>
                </c:pt>
                <c:pt idx="4865">
                  <c:v>44855</c:v>
                </c:pt>
                <c:pt idx="4866">
                  <c:v>44856</c:v>
                </c:pt>
                <c:pt idx="4867">
                  <c:v>44857</c:v>
                </c:pt>
                <c:pt idx="4868">
                  <c:v>44858</c:v>
                </c:pt>
                <c:pt idx="4869">
                  <c:v>44859</c:v>
                </c:pt>
                <c:pt idx="4870">
                  <c:v>44860</c:v>
                </c:pt>
                <c:pt idx="4871">
                  <c:v>44861</c:v>
                </c:pt>
                <c:pt idx="4872">
                  <c:v>44862</c:v>
                </c:pt>
                <c:pt idx="4873">
                  <c:v>44863</c:v>
                </c:pt>
                <c:pt idx="4874">
                  <c:v>44864</c:v>
                </c:pt>
                <c:pt idx="4875">
                  <c:v>44865</c:v>
                </c:pt>
                <c:pt idx="4876">
                  <c:v>44866</c:v>
                </c:pt>
                <c:pt idx="4877">
                  <c:v>44867</c:v>
                </c:pt>
                <c:pt idx="4878">
                  <c:v>44868</c:v>
                </c:pt>
                <c:pt idx="4879">
                  <c:v>44869</c:v>
                </c:pt>
                <c:pt idx="4880">
                  <c:v>44870</c:v>
                </c:pt>
                <c:pt idx="4881">
                  <c:v>44871</c:v>
                </c:pt>
                <c:pt idx="4882">
                  <c:v>44872</c:v>
                </c:pt>
                <c:pt idx="4883">
                  <c:v>44873</c:v>
                </c:pt>
                <c:pt idx="4884">
                  <c:v>44874</c:v>
                </c:pt>
                <c:pt idx="4885">
                  <c:v>44875</c:v>
                </c:pt>
                <c:pt idx="4886">
                  <c:v>44876</c:v>
                </c:pt>
                <c:pt idx="4887">
                  <c:v>44877</c:v>
                </c:pt>
                <c:pt idx="4888">
                  <c:v>44878</c:v>
                </c:pt>
                <c:pt idx="4889">
                  <c:v>44879</c:v>
                </c:pt>
                <c:pt idx="4890">
                  <c:v>44880</c:v>
                </c:pt>
                <c:pt idx="4891">
                  <c:v>44881</c:v>
                </c:pt>
                <c:pt idx="4892">
                  <c:v>44882</c:v>
                </c:pt>
                <c:pt idx="4893">
                  <c:v>44883</c:v>
                </c:pt>
                <c:pt idx="4894">
                  <c:v>44884</c:v>
                </c:pt>
                <c:pt idx="4895">
                  <c:v>44885</c:v>
                </c:pt>
                <c:pt idx="4896">
                  <c:v>44886</c:v>
                </c:pt>
                <c:pt idx="4897">
                  <c:v>44887</c:v>
                </c:pt>
                <c:pt idx="4898">
                  <c:v>44888</c:v>
                </c:pt>
                <c:pt idx="4899">
                  <c:v>44889</c:v>
                </c:pt>
                <c:pt idx="4900">
                  <c:v>44890</c:v>
                </c:pt>
                <c:pt idx="4901">
                  <c:v>44891</c:v>
                </c:pt>
                <c:pt idx="4902">
                  <c:v>44892</c:v>
                </c:pt>
                <c:pt idx="4903">
                  <c:v>44893</c:v>
                </c:pt>
                <c:pt idx="4904">
                  <c:v>44894</c:v>
                </c:pt>
                <c:pt idx="4905">
                  <c:v>44895</c:v>
                </c:pt>
                <c:pt idx="4906">
                  <c:v>44896</c:v>
                </c:pt>
                <c:pt idx="4907">
                  <c:v>44897</c:v>
                </c:pt>
                <c:pt idx="4908">
                  <c:v>44898</c:v>
                </c:pt>
                <c:pt idx="4909">
                  <c:v>44899</c:v>
                </c:pt>
                <c:pt idx="4910">
                  <c:v>44900</c:v>
                </c:pt>
                <c:pt idx="4911">
                  <c:v>44901</c:v>
                </c:pt>
                <c:pt idx="4912">
                  <c:v>44902</c:v>
                </c:pt>
                <c:pt idx="4913">
                  <c:v>44903</c:v>
                </c:pt>
                <c:pt idx="4914">
                  <c:v>44904</c:v>
                </c:pt>
                <c:pt idx="4915">
                  <c:v>44905</c:v>
                </c:pt>
                <c:pt idx="4916">
                  <c:v>44906</c:v>
                </c:pt>
                <c:pt idx="4917">
                  <c:v>44907</c:v>
                </c:pt>
                <c:pt idx="4918">
                  <c:v>44908</c:v>
                </c:pt>
                <c:pt idx="4919">
                  <c:v>44909</c:v>
                </c:pt>
                <c:pt idx="4920">
                  <c:v>44910</c:v>
                </c:pt>
                <c:pt idx="4921">
                  <c:v>44911</c:v>
                </c:pt>
                <c:pt idx="4922">
                  <c:v>44912</c:v>
                </c:pt>
                <c:pt idx="4923">
                  <c:v>44913</c:v>
                </c:pt>
                <c:pt idx="4924">
                  <c:v>44914</c:v>
                </c:pt>
                <c:pt idx="4925">
                  <c:v>44915</c:v>
                </c:pt>
                <c:pt idx="4926">
                  <c:v>44916</c:v>
                </c:pt>
                <c:pt idx="4927">
                  <c:v>44917</c:v>
                </c:pt>
                <c:pt idx="4928">
                  <c:v>44918</c:v>
                </c:pt>
                <c:pt idx="4929">
                  <c:v>44919</c:v>
                </c:pt>
                <c:pt idx="4930">
                  <c:v>44920</c:v>
                </c:pt>
                <c:pt idx="4931">
                  <c:v>44921</c:v>
                </c:pt>
                <c:pt idx="4932">
                  <c:v>44922</c:v>
                </c:pt>
                <c:pt idx="4933">
                  <c:v>44923</c:v>
                </c:pt>
                <c:pt idx="4934">
                  <c:v>44924</c:v>
                </c:pt>
                <c:pt idx="4935">
                  <c:v>44925</c:v>
                </c:pt>
                <c:pt idx="4936">
                  <c:v>44926</c:v>
                </c:pt>
                <c:pt idx="4937">
                  <c:v>44927</c:v>
                </c:pt>
                <c:pt idx="4938">
                  <c:v>44928</c:v>
                </c:pt>
                <c:pt idx="4939">
                  <c:v>44929</c:v>
                </c:pt>
                <c:pt idx="4940">
                  <c:v>44930</c:v>
                </c:pt>
                <c:pt idx="4941">
                  <c:v>44931</c:v>
                </c:pt>
                <c:pt idx="4942">
                  <c:v>44932</c:v>
                </c:pt>
                <c:pt idx="4943">
                  <c:v>44933</c:v>
                </c:pt>
                <c:pt idx="4944">
                  <c:v>44934</c:v>
                </c:pt>
                <c:pt idx="4945">
                  <c:v>44935</c:v>
                </c:pt>
                <c:pt idx="4946">
                  <c:v>44936</c:v>
                </c:pt>
                <c:pt idx="4947">
                  <c:v>44937</c:v>
                </c:pt>
                <c:pt idx="4948">
                  <c:v>44938</c:v>
                </c:pt>
                <c:pt idx="4949">
                  <c:v>44939</c:v>
                </c:pt>
                <c:pt idx="4950">
                  <c:v>44940</c:v>
                </c:pt>
                <c:pt idx="4951">
                  <c:v>44941</c:v>
                </c:pt>
                <c:pt idx="4952">
                  <c:v>44942</c:v>
                </c:pt>
                <c:pt idx="4953">
                  <c:v>44943</c:v>
                </c:pt>
                <c:pt idx="4954">
                  <c:v>44944</c:v>
                </c:pt>
                <c:pt idx="4955">
                  <c:v>44945</c:v>
                </c:pt>
                <c:pt idx="4956">
                  <c:v>44946</c:v>
                </c:pt>
                <c:pt idx="4957">
                  <c:v>44947</c:v>
                </c:pt>
                <c:pt idx="4958">
                  <c:v>44948</c:v>
                </c:pt>
                <c:pt idx="4959">
                  <c:v>44949</c:v>
                </c:pt>
                <c:pt idx="4960">
                  <c:v>44950</c:v>
                </c:pt>
                <c:pt idx="4961">
                  <c:v>44951</c:v>
                </c:pt>
                <c:pt idx="4962">
                  <c:v>44952</c:v>
                </c:pt>
                <c:pt idx="4963">
                  <c:v>44953</c:v>
                </c:pt>
                <c:pt idx="4964">
                  <c:v>44954</c:v>
                </c:pt>
                <c:pt idx="4965">
                  <c:v>44955</c:v>
                </c:pt>
                <c:pt idx="4966">
                  <c:v>44956</c:v>
                </c:pt>
                <c:pt idx="4967">
                  <c:v>44957</c:v>
                </c:pt>
                <c:pt idx="4968">
                  <c:v>44958</c:v>
                </c:pt>
                <c:pt idx="4969">
                  <c:v>44959</c:v>
                </c:pt>
                <c:pt idx="4970">
                  <c:v>44960</c:v>
                </c:pt>
                <c:pt idx="4971">
                  <c:v>44961</c:v>
                </c:pt>
                <c:pt idx="4972">
                  <c:v>44962</c:v>
                </c:pt>
                <c:pt idx="4973">
                  <c:v>44963</c:v>
                </c:pt>
                <c:pt idx="4974">
                  <c:v>44964</c:v>
                </c:pt>
                <c:pt idx="4975">
                  <c:v>44965</c:v>
                </c:pt>
                <c:pt idx="4976">
                  <c:v>44966</c:v>
                </c:pt>
                <c:pt idx="4977">
                  <c:v>44967</c:v>
                </c:pt>
                <c:pt idx="4978">
                  <c:v>44968</c:v>
                </c:pt>
                <c:pt idx="4979">
                  <c:v>44969</c:v>
                </c:pt>
                <c:pt idx="4980">
                  <c:v>44970</c:v>
                </c:pt>
                <c:pt idx="4981">
                  <c:v>44971</c:v>
                </c:pt>
                <c:pt idx="4982">
                  <c:v>44972</c:v>
                </c:pt>
                <c:pt idx="4983">
                  <c:v>44973</c:v>
                </c:pt>
                <c:pt idx="4984">
                  <c:v>44974</c:v>
                </c:pt>
                <c:pt idx="4985">
                  <c:v>44975</c:v>
                </c:pt>
                <c:pt idx="4986">
                  <c:v>44976</c:v>
                </c:pt>
                <c:pt idx="4987">
                  <c:v>44977</c:v>
                </c:pt>
                <c:pt idx="4988">
                  <c:v>44978</c:v>
                </c:pt>
                <c:pt idx="4989">
                  <c:v>44979</c:v>
                </c:pt>
                <c:pt idx="4990">
                  <c:v>44980</c:v>
                </c:pt>
                <c:pt idx="4991">
                  <c:v>44981</c:v>
                </c:pt>
                <c:pt idx="4992">
                  <c:v>44982</c:v>
                </c:pt>
                <c:pt idx="4993">
                  <c:v>44983</c:v>
                </c:pt>
                <c:pt idx="4994">
                  <c:v>44984</c:v>
                </c:pt>
                <c:pt idx="4995">
                  <c:v>44985</c:v>
                </c:pt>
                <c:pt idx="4996">
                  <c:v>44986</c:v>
                </c:pt>
                <c:pt idx="4997">
                  <c:v>44987</c:v>
                </c:pt>
                <c:pt idx="4998">
                  <c:v>44988</c:v>
                </c:pt>
                <c:pt idx="4999">
                  <c:v>44989</c:v>
                </c:pt>
                <c:pt idx="5000">
                  <c:v>44990</c:v>
                </c:pt>
                <c:pt idx="5001">
                  <c:v>44991</c:v>
                </c:pt>
                <c:pt idx="5002">
                  <c:v>44992</c:v>
                </c:pt>
                <c:pt idx="5003">
                  <c:v>44993</c:v>
                </c:pt>
                <c:pt idx="5004">
                  <c:v>44994</c:v>
                </c:pt>
                <c:pt idx="5005">
                  <c:v>44995</c:v>
                </c:pt>
                <c:pt idx="5006">
                  <c:v>44996</c:v>
                </c:pt>
                <c:pt idx="5007">
                  <c:v>44997</c:v>
                </c:pt>
                <c:pt idx="5008">
                  <c:v>44998</c:v>
                </c:pt>
                <c:pt idx="5009">
                  <c:v>44999</c:v>
                </c:pt>
                <c:pt idx="5010">
                  <c:v>45000</c:v>
                </c:pt>
                <c:pt idx="5011">
                  <c:v>45001</c:v>
                </c:pt>
                <c:pt idx="5012">
                  <c:v>45002</c:v>
                </c:pt>
                <c:pt idx="5013">
                  <c:v>45003</c:v>
                </c:pt>
                <c:pt idx="5014">
                  <c:v>45004</c:v>
                </c:pt>
                <c:pt idx="5015">
                  <c:v>45005</c:v>
                </c:pt>
                <c:pt idx="5016">
                  <c:v>45006</c:v>
                </c:pt>
                <c:pt idx="5017">
                  <c:v>45007</c:v>
                </c:pt>
                <c:pt idx="5018">
                  <c:v>45008</c:v>
                </c:pt>
                <c:pt idx="5019">
                  <c:v>45009</c:v>
                </c:pt>
                <c:pt idx="5020">
                  <c:v>45010</c:v>
                </c:pt>
                <c:pt idx="5021">
                  <c:v>45011</c:v>
                </c:pt>
                <c:pt idx="5022">
                  <c:v>45012</c:v>
                </c:pt>
                <c:pt idx="5023">
                  <c:v>45013</c:v>
                </c:pt>
                <c:pt idx="5024">
                  <c:v>45014</c:v>
                </c:pt>
                <c:pt idx="5025">
                  <c:v>45015</c:v>
                </c:pt>
                <c:pt idx="5026">
                  <c:v>45016</c:v>
                </c:pt>
                <c:pt idx="5027">
                  <c:v>45017</c:v>
                </c:pt>
                <c:pt idx="5028">
                  <c:v>45018</c:v>
                </c:pt>
                <c:pt idx="5029">
                  <c:v>45019</c:v>
                </c:pt>
                <c:pt idx="5030">
                  <c:v>45020</c:v>
                </c:pt>
                <c:pt idx="5031">
                  <c:v>45021</c:v>
                </c:pt>
                <c:pt idx="5032">
                  <c:v>45022</c:v>
                </c:pt>
                <c:pt idx="5033">
                  <c:v>45023</c:v>
                </c:pt>
                <c:pt idx="5034">
                  <c:v>45024</c:v>
                </c:pt>
                <c:pt idx="5035">
                  <c:v>45025</c:v>
                </c:pt>
                <c:pt idx="5036">
                  <c:v>45026</c:v>
                </c:pt>
                <c:pt idx="5037">
                  <c:v>45027</c:v>
                </c:pt>
                <c:pt idx="5038">
                  <c:v>45028</c:v>
                </c:pt>
                <c:pt idx="5039">
                  <c:v>45029</c:v>
                </c:pt>
                <c:pt idx="5040">
                  <c:v>45030</c:v>
                </c:pt>
                <c:pt idx="5041">
                  <c:v>45031</c:v>
                </c:pt>
                <c:pt idx="5042">
                  <c:v>45032</c:v>
                </c:pt>
                <c:pt idx="5043">
                  <c:v>45033</c:v>
                </c:pt>
                <c:pt idx="5044">
                  <c:v>45034</c:v>
                </c:pt>
                <c:pt idx="5045">
                  <c:v>45035</c:v>
                </c:pt>
                <c:pt idx="5046">
                  <c:v>45036</c:v>
                </c:pt>
                <c:pt idx="5047">
                  <c:v>45037</c:v>
                </c:pt>
                <c:pt idx="5048">
                  <c:v>45038</c:v>
                </c:pt>
                <c:pt idx="5049">
                  <c:v>45039</c:v>
                </c:pt>
                <c:pt idx="5050">
                  <c:v>45040</c:v>
                </c:pt>
                <c:pt idx="5051">
                  <c:v>45041</c:v>
                </c:pt>
                <c:pt idx="5052">
                  <c:v>45042</c:v>
                </c:pt>
                <c:pt idx="5053">
                  <c:v>45043</c:v>
                </c:pt>
                <c:pt idx="5054">
                  <c:v>45044</c:v>
                </c:pt>
                <c:pt idx="5055">
                  <c:v>45045</c:v>
                </c:pt>
                <c:pt idx="5056">
                  <c:v>45046</c:v>
                </c:pt>
                <c:pt idx="5057">
                  <c:v>45047</c:v>
                </c:pt>
                <c:pt idx="5058">
                  <c:v>45048</c:v>
                </c:pt>
                <c:pt idx="5059">
                  <c:v>45049</c:v>
                </c:pt>
                <c:pt idx="5060">
                  <c:v>45050</c:v>
                </c:pt>
                <c:pt idx="5061">
                  <c:v>45051</c:v>
                </c:pt>
                <c:pt idx="5062">
                  <c:v>45052</c:v>
                </c:pt>
                <c:pt idx="5063">
                  <c:v>45053</c:v>
                </c:pt>
                <c:pt idx="5064">
                  <c:v>45054</c:v>
                </c:pt>
                <c:pt idx="5065">
                  <c:v>45055</c:v>
                </c:pt>
                <c:pt idx="5066">
                  <c:v>45056</c:v>
                </c:pt>
                <c:pt idx="5067">
                  <c:v>45057</c:v>
                </c:pt>
                <c:pt idx="5068">
                  <c:v>45058</c:v>
                </c:pt>
                <c:pt idx="5069">
                  <c:v>45059</c:v>
                </c:pt>
                <c:pt idx="5070">
                  <c:v>45060</c:v>
                </c:pt>
                <c:pt idx="5071">
                  <c:v>45061</c:v>
                </c:pt>
                <c:pt idx="5072">
                  <c:v>45062</c:v>
                </c:pt>
                <c:pt idx="5073">
                  <c:v>45063</c:v>
                </c:pt>
                <c:pt idx="5074">
                  <c:v>45064</c:v>
                </c:pt>
                <c:pt idx="5075">
                  <c:v>45065</c:v>
                </c:pt>
                <c:pt idx="5076">
                  <c:v>45066</c:v>
                </c:pt>
                <c:pt idx="5077">
                  <c:v>45067</c:v>
                </c:pt>
                <c:pt idx="5078">
                  <c:v>45068</c:v>
                </c:pt>
                <c:pt idx="5079">
                  <c:v>45069</c:v>
                </c:pt>
                <c:pt idx="5080">
                  <c:v>45070</c:v>
                </c:pt>
                <c:pt idx="5081">
                  <c:v>45071</c:v>
                </c:pt>
                <c:pt idx="5082">
                  <c:v>45072</c:v>
                </c:pt>
                <c:pt idx="5083">
                  <c:v>45073</c:v>
                </c:pt>
                <c:pt idx="5084">
                  <c:v>45074</c:v>
                </c:pt>
                <c:pt idx="5085">
                  <c:v>45075</c:v>
                </c:pt>
                <c:pt idx="5086">
                  <c:v>45076</c:v>
                </c:pt>
                <c:pt idx="5087">
                  <c:v>45077</c:v>
                </c:pt>
                <c:pt idx="5088">
                  <c:v>45078</c:v>
                </c:pt>
                <c:pt idx="5089">
                  <c:v>45079</c:v>
                </c:pt>
                <c:pt idx="5090">
                  <c:v>45080</c:v>
                </c:pt>
                <c:pt idx="5091">
                  <c:v>45081</c:v>
                </c:pt>
                <c:pt idx="5092">
                  <c:v>45082</c:v>
                </c:pt>
                <c:pt idx="5093">
                  <c:v>45083</c:v>
                </c:pt>
                <c:pt idx="5094">
                  <c:v>45084</c:v>
                </c:pt>
                <c:pt idx="5095">
                  <c:v>45085</c:v>
                </c:pt>
                <c:pt idx="5096">
                  <c:v>45086</c:v>
                </c:pt>
                <c:pt idx="5097">
                  <c:v>45087</c:v>
                </c:pt>
                <c:pt idx="5098">
                  <c:v>45088</c:v>
                </c:pt>
                <c:pt idx="5099">
                  <c:v>45089</c:v>
                </c:pt>
                <c:pt idx="5100">
                  <c:v>45090</c:v>
                </c:pt>
                <c:pt idx="5101">
                  <c:v>45091</c:v>
                </c:pt>
                <c:pt idx="5102">
                  <c:v>45092</c:v>
                </c:pt>
                <c:pt idx="5103">
                  <c:v>45093</c:v>
                </c:pt>
                <c:pt idx="5104">
                  <c:v>45094</c:v>
                </c:pt>
                <c:pt idx="5105">
                  <c:v>45095</c:v>
                </c:pt>
                <c:pt idx="5106">
                  <c:v>45096</c:v>
                </c:pt>
                <c:pt idx="5107">
                  <c:v>45097</c:v>
                </c:pt>
                <c:pt idx="5108">
                  <c:v>45098</c:v>
                </c:pt>
                <c:pt idx="5109">
                  <c:v>45099</c:v>
                </c:pt>
                <c:pt idx="5110">
                  <c:v>45100</c:v>
                </c:pt>
                <c:pt idx="5111">
                  <c:v>45101</c:v>
                </c:pt>
                <c:pt idx="5112">
                  <c:v>45102</c:v>
                </c:pt>
                <c:pt idx="5113">
                  <c:v>45103</c:v>
                </c:pt>
                <c:pt idx="5114">
                  <c:v>45104</c:v>
                </c:pt>
                <c:pt idx="5115">
                  <c:v>45105</c:v>
                </c:pt>
                <c:pt idx="5116">
                  <c:v>45106</c:v>
                </c:pt>
                <c:pt idx="5117">
                  <c:v>45107</c:v>
                </c:pt>
                <c:pt idx="5118">
                  <c:v>45108</c:v>
                </c:pt>
                <c:pt idx="5119">
                  <c:v>45109</c:v>
                </c:pt>
                <c:pt idx="5120">
                  <c:v>45110</c:v>
                </c:pt>
                <c:pt idx="5121">
                  <c:v>45111</c:v>
                </c:pt>
                <c:pt idx="5122">
                  <c:v>45112</c:v>
                </c:pt>
                <c:pt idx="5123">
                  <c:v>45113</c:v>
                </c:pt>
                <c:pt idx="5124">
                  <c:v>45114</c:v>
                </c:pt>
                <c:pt idx="5125">
                  <c:v>45115</c:v>
                </c:pt>
                <c:pt idx="5126">
                  <c:v>45116</c:v>
                </c:pt>
                <c:pt idx="5127">
                  <c:v>45117</c:v>
                </c:pt>
                <c:pt idx="5128">
                  <c:v>45118</c:v>
                </c:pt>
                <c:pt idx="5129">
                  <c:v>45119</c:v>
                </c:pt>
                <c:pt idx="5130">
                  <c:v>45120</c:v>
                </c:pt>
                <c:pt idx="5131">
                  <c:v>45121</c:v>
                </c:pt>
                <c:pt idx="5132">
                  <c:v>45122</c:v>
                </c:pt>
                <c:pt idx="5133">
                  <c:v>45123</c:v>
                </c:pt>
                <c:pt idx="5134">
                  <c:v>45124</c:v>
                </c:pt>
                <c:pt idx="5135">
                  <c:v>45125</c:v>
                </c:pt>
                <c:pt idx="5136">
                  <c:v>45126</c:v>
                </c:pt>
                <c:pt idx="5137">
                  <c:v>45127</c:v>
                </c:pt>
                <c:pt idx="5138">
                  <c:v>45128</c:v>
                </c:pt>
                <c:pt idx="5139">
                  <c:v>45129</c:v>
                </c:pt>
                <c:pt idx="5140">
                  <c:v>45130</c:v>
                </c:pt>
                <c:pt idx="5141">
                  <c:v>45131</c:v>
                </c:pt>
                <c:pt idx="5142">
                  <c:v>45132</c:v>
                </c:pt>
                <c:pt idx="5143">
                  <c:v>45133</c:v>
                </c:pt>
                <c:pt idx="5144">
                  <c:v>45134</c:v>
                </c:pt>
                <c:pt idx="5145">
                  <c:v>45135</c:v>
                </c:pt>
                <c:pt idx="5146">
                  <c:v>45136</c:v>
                </c:pt>
                <c:pt idx="5147">
                  <c:v>45137</c:v>
                </c:pt>
                <c:pt idx="5148">
                  <c:v>45138</c:v>
                </c:pt>
                <c:pt idx="5149">
                  <c:v>45139</c:v>
                </c:pt>
                <c:pt idx="5150">
                  <c:v>45140</c:v>
                </c:pt>
                <c:pt idx="5151">
                  <c:v>45141</c:v>
                </c:pt>
                <c:pt idx="5152">
                  <c:v>45142</c:v>
                </c:pt>
                <c:pt idx="5153">
                  <c:v>45143</c:v>
                </c:pt>
                <c:pt idx="5154">
                  <c:v>45144</c:v>
                </c:pt>
                <c:pt idx="5155">
                  <c:v>45145</c:v>
                </c:pt>
                <c:pt idx="5156">
                  <c:v>45146</c:v>
                </c:pt>
                <c:pt idx="5157">
                  <c:v>45147</c:v>
                </c:pt>
                <c:pt idx="5158">
                  <c:v>45148</c:v>
                </c:pt>
                <c:pt idx="5159">
                  <c:v>45149</c:v>
                </c:pt>
                <c:pt idx="5160">
                  <c:v>45150</c:v>
                </c:pt>
                <c:pt idx="5161">
                  <c:v>45151</c:v>
                </c:pt>
                <c:pt idx="5162">
                  <c:v>45152</c:v>
                </c:pt>
                <c:pt idx="5163">
                  <c:v>45153</c:v>
                </c:pt>
                <c:pt idx="5164">
                  <c:v>45154</c:v>
                </c:pt>
                <c:pt idx="5165">
                  <c:v>45155</c:v>
                </c:pt>
                <c:pt idx="5166">
                  <c:v>45156</c:v>
                </c:pt>
                <c:pt idx="5167">
                  <c:v>45157</c:v>
                </c:pt>
                <c:pt idx="5168">
                  <c:v>45158</c:v>
                </c:pt>
                <c:pt idx="5169">
                  <c:v>45159</c:v>
                </c:pt>
                <c:pt idx="5170">
                  <c:v>45160</c:v>
                </c:pt>
                <c:pt idx="5171">
                  <c:v>45161</c:v>
                </c:pt>
                <c:pt idx="5172">
                  <c:v>45162</c:v>
                </c:pt>
                <c:pt idx="5173">
                  <c:v>45163</c:v>
                </c:pt>
                <c:pt idx="5174">
                  <c:v>45164</c:v>
                </c:pt>
                <c:pt idx="5175">
                  <c:v>45165</c:v>
                </c:pt>
                <c:pt idx="5176">
                  <c:v>45166</c:v>
                </c:pt>
                <c:pt idx="5177">
                  <c:v>45167</c:v>
                </c:pt>
                <c:pt idx="5178">
                  <c:v>45168</c:v>
                </c:pt>
                <c:pt idx="5179">
                  <c:v>45169</c:v>
                </c:pt>
                <c:pt idx="5180">
                  <c:v>45170</c:v>
                </c:pt>
                <c:pt idx="5181">
                  <c:v>45171</c:v>
                </c:pt>
                <c:pt idx="5182">
                  <c:v>45172</c:v>
                </c:pt>
                <c:pt idx="5183">
                  <c:v>45173</c:v>
                </c:pt>
                <c:pt idx="5184">
                  <c:v>45174</c:v>
                </c:pt>
                <c:pt idx="5185">
                  <c:v>45175</c:v>
                </c:pt>
                <c:pt idx="5186">
                  <c:v>45176</c:v>
                </c:pt>
                <c:pt idx="5187">
                  <c:v>45177</c:v>
                </c:pt>
                <c:pt idx="5188">
                  <c:v>45178</c:v>
                </c:pt>
                <c:pt idx="5189">
                  <c:v>45179</c:v>
                </c:pt>
                <c:pt idx="5190">
                  <c:v>45180</c:v>
                </c:pt>
                <c:pt idx="5191">
                  <c:v>45181</c:v>
                </c:pt>
                <c:pt idx="5192">
                  <c:v>45182</c:v>
                </c:pt>
                <c:pt idx="5193">
                  <c:v>45183</c:v>
                </c:pt>
                <c:pt idx="5194">
                  <c:v>45184</c:v>
                </c:pt>
                <c:pt idx="5195">
                  <c:v>45185</c:v>
                </c:pt>
                <c:pt idx="5196">
                  <c:v>45186</c:v>
                </c:pt>
                <c:pt idx="5197">
                  <c:v>45187</c:v>
                </c:pt>
                <c:pt idx="5198">
                  <c:v>45188</c:v>
                </c:pt>
                <c:pt idx="5199">
                  <c:v>45189</c:v>
                </c:pt>
                <c:pt idx="5200">
                  <c:v>45190</c:v>
                </c:pt>
                <c:pt idx="5201">
                  <c:v>45191</c:v>
                </c:pt>
                <c:pt idx="5202">
                  <c:v>45192</c:v>
                </c:pt>
                <c:pt idx="5203">
                  <c:v>45193</c:v>
                </c:pt>
                <c:pt idx="5204">
                  <c:v>45194</c:v>
                </c:pt>
                <c:pt idx="5205">
                  <c:v>45195</c:v>
                </c:pt>
                <c:pt idx="5206">
                  <c:v>45196</c:v>
                </c:pt>
                <c:pt idx="5207">
                  <c:v>45197</c:v>
                </c:pt>
                <c:pt idx="5208">
                  <c:v>45198</c:v>
                </c:pt>
                <c:pt idx="5209">
                  <c:v>45199</c:v>
                </c:pt>
                <c:pt idx="5210">
                  <c:v>45200</c:v>
                </c:pt>
                <c:pt idx="5211">
                  <c:v>45201</c:v>
                </c:pt>
                <c:pt idx="5212">
                  <c:v>45202</c:v>
                </c:pt>
                <c:pt idx="5213">
                  <c:v>45203</c:v>
                </c:pt>
                <c:pt idx="5214">
                  <c:v>45204</c:v>
                </c:pt>
                <c:pt idx="5215">
                  <c:v>45205</c:v>
                </c:pt>
                <c:pt idx="5216">
                  <c:v>45206</c:v>
                </c:pt>
                <c:pt idx="5217">
                  <c:v>45207</c:v>
                </c:pt>
                <c:pt idx="5218">
                  <c:v>45208</c:v>
                </c:pt>
                <c:pt idx="5219">
                  <c:v>45209</c:v>
                </c:pt>
                <c:pt idx="5220">
                  <c:v>45210</c:v>
                </c:pt>
                <c:pt idx="5221">
                  <c:v>45211</c:v>
                </c:pt>
                <c:pt idx="5222">
                  <c:v>45212</c:v>
                </c:pt>
                <c:pt idx="5223">
                  <c:v>45213</c:v>
                </c:pt>
                <c:pt idx="5224">
                  <c:v>45214</c:v>
                </c:pt>
                <c:pt idx="5225">
                  <c:v>45215</c:v>
                </c:pt>
                <c:pt idx="5226">
                  <c:v>45216</c:v>
                </c:pt>
                <c:pt idx="5227">
                  <c:v>45217</c:v>
                </c:pt>
                <c:pt idx="5228">
                  <c:v>45218</c:v>
                </c:pt>
                <c:pt idx="5229">
                  <c:v>45219</c:v>
                </c:pt>
                <c:pt idx="5230">
                  <c:v>45220</c:v>
                </c:pt>
                <c:pt idx="5231">
                  <c:v>45221</c:v>
                </c:pt>
                <c:pt idx="5232">
                  <c:v>45222</c:v>
                </c:pt>
                <c:pt idx="5233">
                  <c:v>45223</c:v>
                </c:pt>
                <c:pt idx="5234">
                  <c:v>45224</c:v>
                </c:pt>
                <c:pt idx="5235">
                  <c:v>45225</c:v>
                </c:pt>
                <c:pt idx="5236">
                  <c:v>45226</c:v>
                </c:pt>
                <c:pt idx="5237">
                  <c:v>45227</c:v>
                </c:pt>
                <c:pt idx="5238">
                  <c:v>45228</c:v>
                </c:pt>
                <c:pt idx="5239">
                  <c:v>45229</c:v>
                </c:pt>
                <c:pt idx="5240">
                  <c:v>45230</c:v>
                </c:pt>
                <c:pt idx="5241">
                  <c:v>45231</c:v>
                </c:pt>
                <c:pt idx="5242">
                  <c:v>45232</c:v>
                </c:pt>
                <c:pt idx="5243">
                  <c:v>45233</c:v>
                </c:pt>
                <c:pt idx="5244">
                  <c:v>45234</c:v>
                </c:pt>
                <c:pt idx="5245">
                  <c:v>45235</c:v>
                </c:pt>
                <c:pt idx="5246">
                  <c:v>45236</c:v>
                </c:pt>
                <c:pt idx="5247">
                  <c:v>45237</c:v>
                </c:pt>
                <c:pt idx="5248">
                  <c:v>45238</c:v>
                </c:pt>
                <c:pt idx="5249">
                  <c:v>45239</c:v>
                </c:pt>
                <c:pt idx="5250">
                  <c:v>45240</c:v>
                </c:pt>
                <c:pt idx="5251">
                  <c:v>45241</c:v>
                </c:pt>
                <c:pt idx="5252">
                  <c:v>45242</c:v>
                </c:pt>
                <c:pt idx="5253">
                  <c:v>45243</c:v>
                </c:pt>
                <c:pt idx="5254">
                  <c:v>45244</c:v>
                </c:pt>
                <c:pt idx="5255">
                  <c:v>45245</c:v>
                </c:pt>
                <c:pt idx="5256">
                  <c:v>45246</c:v>
                </c:pt>
                <c:pt idx="5257">
                  <c:v>45247</c:v>
                </c:pt>
                <c:pt idx="5258">
                  <c:v>45248</c:v>
                </c:pt>
                <c:pt idx="5259">
                  <c:v>45249</c:v>
                </c:pt>
                <c:pt idx="5260">
                  <c:v>45250</c:v>
                </c:pt>
                <c:pt idx="5261">
                  <c:v>45251</c:v>
                </c:pt>
                <c:pt idx="5262">
                  <c:v>45252</c:v>
                </c:pt>
                <c:pt idx="5263">
                  <c:v>45253</c:v>
                </c:pt>
                <c:pt idx="5264">
                  <c:v>45254</c:v>
                </c:pt>
                <c:pt idx="5265">
                  <c:v>45255</c:v>
                </c:pt>
                <c:pt idx="5266">
                  <c:v>45256</c:v>
                </c:pt>
                <c:pt idx="5267">
                  <c:v>45257</c:v>
                </c:pt>
                <c:pt idx="5268">
                  <c:v>45258</c:v>
                </c:pt>
                <c:pt idx="5269">
                  <c:v>45259</c:v>
                </c:pt>
                <c:pt idx="5270">
                  <c:v>45260</c:v>
                </c:pt>
                <c:pt idx="5271">
                  <c:v>45261</c:v>
                </c:pt>
                <c:pt idx="5272">
                  <c:v>45262</c:v>
                </c:pt>
                <c:pt idx="5273">
                  <c:v>45263</c:v>
                </c:pt>
                <c:pt idx="5274">
                  <c:v>45264</c:v>
                </c:pt>
                <c:pt idx="5275">
                  <c:v>45265</c:v>
                </c:pt>
                <c:pt idx="5276">
                  <c:v>45266</c:v>
                </c:pt>
                <c:pt idx="5277">
                  <c:v>45267</c:v>
                </c:pt>
                <c:pt idx="5278">
                  <c:v>45268</c:v>
                </c:pt>
                <c:pt idx="5279">
                  <c:v>45269</c:v>
                </c:pt>
                <c:pt idx="5280">
                  <c:v>45270</c:v>
                </c:pt>
                <c:pt idx="5281">
                  <c:v>45271</c:v>
                </c:pt>
                <c:pt idx="5282">
                  <c:v>45272</c:v>
                </c:pt>
                <c:pt idx="5283">
                  <c:v>45273</c:v>
                </c:pt>
                <c:pt idx="5284">
                  <c:v>45274</c:v>
                </c:pt>
                <c:pt idx="5285">
                  <c:v>45275</c:v>
                </c:pt>
                <c:pt idx="5286">
                  <c:v>45276</c:v>
                </c:pt>
                <c:pt idx="5287">
                  <c:v>45277</c:v>
                </c:pt>
                <c:pt idx="5288">
                  <c:v>45278</c:v>
                </c:pt>
                <c:pt idx="5289">
                  <c:v>45279</c:v>
                </c:pt>
                <c:pt idx="5290">
                  <c:v>45280</c:v>
                </c:pt>
                <c:pt idx="5291">
                  <c:v>45281</c:v>
                </c:pt>
                <c:pt idx="5292">
                  <c:v>45282</c:v>
                </c:pt>
                <c:pt idx="5293">
                  <c:v>45283</c:v>
                </c:pt>
                <c:pt idx="5294">
                  <c:v>45284</c:v>
                </c:pt>
                <c:pt idx="5295">
                  <c:v>45285</c:v>
                </c:pt>
                <c:pt idx="5296">
                  <c:v>45286</c:v>
                </c:pt>
                <c:pt idx="5297">
                  <c:v>45287</c:v>
                </c:pt>
                <c:pt idx="5298">
                  <c:v>45288</c:v>
                </c:pt>
                <c:pt idx="5299">
                  <c:v>45289</c:v>
                </c:pt>
                <c:pt idx="5300">
                  <c:v>45290</c:v>
                </c:pt>
                <c:pt idx="5301">
                  <c:v>45291</c:v>
                </c:pt>
                <c:pt idx="5302">
                  <c:v>45292</c:v>
                </c:pt>
                <c:pt idx="5303">
                  <c:v>45293</c:v>
                </c:pt>
                <c:pt idx="5304">
                  <c:v>45294</c:v>
                </c:pt>
                <c:pt idx="5305">
                  <c:v>45295</c:v>
                </c:pt>
                <c:pt idx="5306">
                  <c:v>45296</c:v>
                </c:pt>
                <c:pt idx="5307">
                  <c:v>45297</c:v>
                </c:pt>
                <c:pt idx="5308">
                  <c:v>45298</c:v>
                </c:pt>
                <c:pt idx="5309">
                  <c:v>45299</c:v>
                </c:pt>
                <c:pt idx="5310">
                  <c:v>45300</c:v>
                </c:pt>
                <c:pt idx="5311">
                  <c:v>45301</c:v>
                </c:pt>
                <c:pt idx="5312">
                  <c:v>45302</c:v>
                </c:pt>
                <c:pt idx="5313">
                  <c:v>45303</c:v>
                </c:pt>
                <c:pt idx="5314">
                  <c:v>45304</c:v>
                </c:pt>
                <c:pt idx="5315">
                  <c:v>45305</c:v>
                </c:pt>
                <c:pt idx="5316">
                  <c:v>45306</c:v>
                </c:pt>
                <c:pt idx="5317">
                  <c:v>45307</c:v>
                </c:pt>
                <c:pt idx="5318">
                  <c:v>45308</c:v>
                </c:pt>
                <c:pt idx="5319">
                  <c:v>45309</c:v>
                </c:pt>
                <c:pt idx="5320">
                  <c:v>45310</c:v>
                </c:pt>
                <c:pt idx="5321">
                  <c:v>45311</c:v>
                </c:pt>
                <c:pt idx="5322">
                  <c:v>45312</c:v>
                </c:pt>
                <c:pt idx="5323">
                  <c:v>45313</c:v>
                </c:pt>
                <c:pt idx="5324">
                  <c:v>45314</c:v>
                </c:pt>
                <c:pt idx="5325">
                  <c:v>45315</c:v>
                </c:pt>
                <c:pt idx="5326">
                  <c:v>45316</c:v>
                </c:pt>
                <c:pt idx="5327">
                  <c:v>45317</c:v>
                </c:pt>
                <c:pt idx="5328">
                  <c:v>45318</c:v>
                </c:pt>
                <c:pt idx="5329">
                  <c:v>45319</c:v>
                </c:pt>
                <c:pt idx="5330">
                  <c:v>45320</c:v>
                </c:pt>
                <c:pt idx="5331">
                  <c:v>45321</c:v>
                </c:pt>
                <c:pt idx="5332">
                  <c:v>45322</c:v>
                </c:pt>
                <c:pt idx="5333">
                  <c:v>45323</c:v>
                </c:pt>
                <c:pt idx="5334">
                  <c:v>45324</c:v>
                </c:pt>
                <c:pt idx="5335">
                  <c:v>45325</c:v>
                </c:pt>
                <c:pt idx="5336">
                  <c:v>45326</c:v>
                </c:pt>
                <c:pt idx="5337">
                  <c:v>45327</c:v>
                </c:pt>
                <c:pt idx="5338">
                  <c:v>45328</c:v>
                </c:pt>
                <c:pt idx="5339">
                  <c:v>45329</c:v>
                </c:pt>
                <c:pt idx="5340">
                  <c:v>45330</c:v>
                </c:pt>
                <c:pt idx="5341">
                  <c:v>45331</c:v>
                </c:pt>
                <c:pt idx="5342">
                  <c:v>45332</c:v>
                </c:pt>
                <c:pt idx="5343">
                  <c:v>45333</c:v>
                </c:pt>
                <c:pt idx="5344">
                  <c:v>45334</c:v>
                </c:pt>
                <c:pt idx="5345">
                  <c:v>45335</c:v>
                </c:pt>
                <c:pt idx="5346">
                  <c:v>45336</c:v>
                </c:pt>
                <c:pt idx="5347">
                  <c:v>45337</c:v>
                </c:pt>
                <c:pt idx="5348">
                  <c:v>45338</c:v>
                </c:pt>
                <c:pt idx="5349">
                  <c:v>45339</c:v>
                </c:pt>
                <c:pt idx="5350">
                  <c:v>45340</c:v>
                </c:pt>
                <c:pt idx="5351">
                  <c:v>45341</c:v>
                </c:pt>
                <c:pt idx="5352">
                  <c:v>45342</c:v>
                </c:pt>
                <c:pt idx="5353">
                  <c:v>45343</c:v>
                </c:pt>
                <c:pt idx="5354">
                  <c:v>45344</c:v>
                </c:pt>
                <c:pt idx="5355">
                  <c:v>45345</c:v>
                </c:pt>
                <c:pt idx="5356">
                  <c:v>45346</c:v>
                </c:pt>
                <c:pt idx="5357">
                  <c:v>45347</c:v>
                </c:pt>
                <c:pt idx="5358">
                  <c:v>45348</c:v>
                </c:pt>
                <c:pt idx="5359">
                  <c:v>45349</c:v>
                </c:pt>
                <c:pt idx="5360">
                  <c:v>45350</c:v>
                </c:pt>
                <c:pt idx="5361">
                  <c:v>45351</c:v>
                </c:pt>
                <c:pt idx="5362">
                  <c:v>45352</c:v>
                </c:pt>
                <c:pt idx="5363">
                  <c:v>45353</c:v>
                </c:pt>
                <c:pt idx="5364">
                  <c:v>45354</c:v>
                </c:pt>
                <c:pt idx="5365">
                  <c:v>45355</c:v>
                </c:pt>
                <c:pt idx="5366">
                  <c:v>45356</c:v>
                </c:pt>
                <c:pt idx="5367">
                  <c:v>45357</c:v>
                </c:pt>
                <c:pt idx="5368">
                  <c:v>45358</c:v>
                </c:pt>
                <c:pt idx="5369">
                  <c:v>45359</c:v>
                </c:pt>
                <c:pt idx="5370">
                  <c:v>45360</c:v>
                </c:pt>
                <c:pt idx="5371">
                  <c:v>45361</c:v>
                </c:pt>
                <c:pt idx="5372">
                  <c:v>45362</c:v>
                </c:pt>
                <c:pt idx="5373">
                  <c:v>45363</c:v>
                </c:pt>
                <c:pt idx="5374">
                  <c:v>45364</c:v>
                </c:pt>
                <c:pt idx="5375">
                  <c:v>45365</c:v>
                </c:pt>
                <c:pt idx="5376">
                  <c:v>45366</c:v>
                </c:pt>
                <c:pt idx="5377">
                  <c:v>45367</c:v>
                </c:pt>
                <c:pt idx="5378">
                  <c:v>45368</c:v>
                </c:pt>
                <c:pt idx="5379">
                  <c:v>45369</c:v>
                </c:pt>
                <c:pt idx="5380">
                  <c:v>45370</c:v>
                </c:pt>
                <c:pt idx="5381">
                  <c:v>45371</c:v>
                </c:pt>
                <c:pt idx="5382">
                  <c:v>45372</c:v>
                </c:pt>
                <c:pt idx="5383">
                  <c:v>45373</c:v>
                </c:pt>
                <c:pt idx="5384">
                  <c:v>45374</c:v>
                </c:pt>
                <c:pt idx="5385">
                  <c:v>45375</c:v>
                </c:pt>
                <c:pt idx="5386">
                  <c:v>45376</c:v>
                </c:pt>
                <c:pt idx="5387">
                  <c:v>45377</c:v>
                </c:pt>
                <c:pt idx="5388">
                  <c:v>45378</c:v>
                </c:pt>
                <c:pt idx="5389">
                  <c:v>45379</c:v>
                </c:pt>
                <c:pt idx="5390">
                  <c:v>45380</c:v>
                </c:pt>
                <c:pt idx="5391">
                  <c:v>45381</c:v>
                </c:pt>
                <c:pt idx="5392">
                  <c:v>45382</c:v>
                </c:pt>
                <c:pt idx="5393">
                  <c:v>45383</c:v>
                </c:pt>
                <c:pt idx="5394">
                  <c:v>45384</c:v>
                </c:pt>
                <c:pt idx="5395">
                  <c:v>45385</c:v>
                </c:pt>
                <c:pt idx="5396">
                  <c:v>45386</c:v>
                </c:pt>
                <c:pt idx="5397">
                  <c:v>45387</c:v>
                </c:pt>
                <c:pt idx="5398">
                  <c:v>45388</c:v>
                </c:pt>
                <c:pt idx="5399">
                  <c:v>45389</c:v>
                </c:pt>
                <c:pt idx="5400">
                  <c:v>45390</c:v>
                </c:pt>
                <c:pt idx="5401">
                  <c:v>45391</c:v>
                </c:pt>
                <c:pt idx="5402">
                  <c:v>45392</c:v>
                </c:pt>
                <c:pt idx="5403">
                  <c:v>45393</c:v>
                </c:pt>
                <c:pt idx="5404">
                  <c:v>45394</c:v>
                </c:pt>
                <c:pt idx="5405">
                  <c:v>45395</c:v>
                </c:pt>
                <c:pt idx="5406">
                  <c:v>45396</c:v>
                </c:pt>
                <c:pt idx="5407">
                  <c:v>45397</c:v>
                </c:pt>
                <c:pt idx="5408">
                  <c:v>45398</c:v>
                </c:pt>
                <c:pt idx="5409">
                  <c:v>45399</c:v>
                </c:pt>
                <c:pt idx="5410">
                  <c:v>45400</c:v>
                </c:pt>
                <c:pt idx="5411">
                  <c:v>45401</c:v>
                </c:pt>
                <c:pt idx="5412">
                  <c:v>45402</c:v>
                </c:pt>
                <c:pt idx="5413">
                  <c:v>45403</c:v>
                </c:pt>
                <c:pt idx="5414">
                  <c:v>45404</c:v>
                </c:pt>
                <c:pt idx="5415">
                  <c:v>45405</c:v>
                </c:pt>
                <c:pt idx="5416">
                  <c:v>45406</c:v>
                </c:pt>
                <c:pt idx="5417">
                  <c:v>45407</c:v>
                </c:pt>
                <c:pt idx="5418">
                  <c:v>45408</c:v>
                </c:pt>
                <c:pt idx="5419">
                  <c:v>45409</c:v>
                </c:pt>
                <c:pt idx="5420">
                  <c:v>45410</c:v>
                </c:pt>
                <c:pt idx="5421">
                  <c:v>45411</c:v>
                </c:pt>
                <c:pt idx="5422">
                  <c:v>45412</c:v>
                </c:pt>
                <c:pt idx="5423">
                  <c:v>45413</c:v>
                </c:pt>
                <c:pt idx="5424">
                  <c:v>45414</c:v>
                </c:pt>
                <c:pt idx="5425">
                  <c:v>45415</c:v>
                </c:pt>
                <c:pt idx="5426">
                  <c:v>45416</c:v>
                </c:pt>
                <c:pt idx="5427">
                  <c:v>45417</c:v>
                </c:pt>
                <c:pt idx="5428">
                  <c:v>45418</c:v>
                </c:pt>
                <c:pt idx="5429">
                  <c:v>45419</c:v>
                </c:pt>
                <c:pt idx="5430">
                  <c:v>45420</c:v>
                </c:pt>
                <c:pt idx="5431">
                  <c:v>45421</c:v>
                </c:pt>
                <c:pt idx="5432">
                  <c:v>45422</c:v>
                </c:pt>
                <c:pt idx="5433">
                  <c:v>45423</c:v>
                </c:pt>
                <c:pt idx="5434">
                  <c:v>45424</c:v>
                </c:pt>
                <c:pt idx="5435">
                  <c:v>45425</c:v>
                </c:pt>
                <c:pt idx="5436">
                  <c:v>45426</c:v>
                </c:pt>
                <c:pt idx="5437">
                  <c:v>45427</c:v>
                </c:pt>
                <c:pt idx="5438">
                  <c:v>45428</c:v>
                </c:pt>
                <c:pt idx="5439">
                  <c:v>45429</c:v>
                </c:pt>
                <c:pt idx="5440">
                  <c:v>45430</c:v>
                </c:pt>
                <c:pt idx="5441">
                  <c:v>45431</c:v>
                </c:pt>
                <c:pt idx="5442">
                  <c:v>45432</c:v>
                </c:pt>
                <c:pt idx="5443">
                  <c:v>45433</c:v>
                </c:pt>
                <c:pt idx="5444">
                  <c:v>45434</c:v>
                </c:pt>
                <c:pt idx="5445">
                  <c:v>45435</c:v>
                </c:pt>
                <c:pt idx="5446">
                  <c:v>45436</c:v>
                </c:pt>
                <c:pt idx="5447">
                  <c:v>45437</c:v>
                </c:pt>
                <c:pt idx="5448">
                  <c:v>45438</c:v>
                </c:pt>
                <c:pt idx="5449">
                  <c:v>45439</c:v>
                </c:pt>
                <c:pt idx="5450">
                  <c:v>45440</c:v>
                </c:pt>
                <c:pt idx="5451">
                  <c:v>45441</c:v>
                </c:pt>
                <c:pt idx="5452">
                  <c:v>45442</c:v>
                </c:pt>
                <c:pt idx="5453">
                  <c:v>45443</c:v>
                </c:pt>
                <c:pt idx="5454">
                  <c:v>45444</c:v>
                </c:pt>
                <c:pt idx="5455">
                  <c:v>45445</c:v>
                </c:pt>
                <c:pt idx="5456">
                  <c:v>45446</c:v>
                </c:pt>
                <c:pt idx="5457">
                  <c:v>45447</c:v>
                </c:pt>
                <c:pt idx="5458">
                  <c:v>45448</c:v>
                </c:pt>
                <c:pt idx="5459">
                  <c:v>45449</c:v>
                </c:pt>
                <c:pt idx="5460">
                  <c:v>45450</c:v>
                </c:pt>
                <c:pt idx="5461">
                  <c:v>45451</c:v>
                </c:pt>
                <c:pt idx="5462">
                  <c:v>45452</c:v>
                </c:pt>
                <c:pt idx="5463">
                  <c:v>45453</c:v>
                </c:pt>
                <c:pt idx="5464">
                  <c:v>45454</c:v>
                </c:pt>
                <c:pt idx="5465">
                  <c:v>45455</c:v>
                </c:pt>
                <c:pt idx="5466">
                  <c:v>45456</c:v>
                </c:pt>
                <c:pt idx="5467">
                  <c:v>45457</c:v>
                </c:pt>
                <c:pt idx="5468">
                  <c:v>45458</c:v>
                </c:pt>
                <c:pt idx="5469">
                  <c:v>45459</c:v>
                </c:pt>
                <c:pt idx="5470">
                  <c:v>45460</c:v>
                </c:pt>
                <c:pt idx="5471">
                  <c:v>45461</c:v>
                </c:pt>
                <c:pt idx="5472">
                  <c:v>45462</c:v>
                </c:pt>
                <c:pt idx="5473">
                  <c:v>45463</c:v>
                </c:pt>
                <c:pt idx="5474">
                  <c:v>45464</c:v>
                </c:pt>
                <c:pt idx="5475">
                  <c:v>45465</c:v>
                </c:pt>
                <c:pt idx="5476">
                  <c:v>45466</c:v>
                </c:pt>
                <c:pt idx="5477">
                  <c:v>45467</c:v>
                </c:pt>
                <c:pt idx="5478">
                  <c:v>45468</c:v>
                </c:pt>
                <c:pt idx="5479">
                  <c:v>45469</c:v>
                </c:pt>
                <c:pt idx="5480">
                  <c:v>45470</c:v>
                </c:pt>
                <c:pt idx="5481">
                  <c:v>45471</c:v>
                </c:pt>
                <c:pt idx="5482">
                  <c:v>45472</c:v>
                </c:pt>
                <c:pt idx="5483">
                  <c:v>45473</c:v>
                </c:pt>
                <c:pt idx="5484">
                  <c:v>45474</c:v>
                </c:pt>
                <c:pt idx="5485">
                  <c:v>45475</c:v>
                </c:pt>
                <c:pt idx="5486">
                  <c:v>45476</c:v>
                </c:pt>
                <c:pt idx="5487">
                  <c:v>45477</c:v>
                </c:pt>
                <c:pt idx="5488">
                  <c:v>45478</c:v>
                </c:pt>
                <c:pt idx="5489">
                  <c:v>45479</c:v>
                </c:pt>
                <c:pt idx="5490">
                  <c:v>45480</c:v>
                </c:pt>
                <c:pt idx="5491">
                  <c:v>45481</c:v>
                </c:pt>
                <c:pt idx="5492">
                  <c:v>45482</c:v>
                </c:pt>
              </c:numCache>
            </c:numRef>
          </c:cat>
          <c:val>
            <c:numRef>
              <c:f>'Duas Unas'!$D$3965:$D$4574</c:f>
              <c:numCache>
                <c:formatCode>0.00</c:formatCode>
                <c:ptCount val="610"/>
                <c:pt idx="0">
                  <c:v>63.74</c:v>
                </c:pt>
                <c:pt idx="1">
                  <c:v>63.73</c:v>
                </c:pt>
                <c:pt idx="2">
                  <c:v>63.71</c:v>
                </c:pt>
                <c:pt idx="3">
                  <c:v>63.68</c:v>
                </c:pt>
                <c:pt idx="4">
                  <c:v>63.66</c:v>
                </c:pt>
                <c:pt idx="5">
                  <c:v>63.63</c:v>
                </c:pt>
                <c:pt idx="6">
                  <c:v>63.61</c:v>
                </c:pt>
                <c:pt idx="7">
                  <c:v>63.57</c:v>
                </c:pt>
                <c:pt idx="8">
                  <c:v>63.55</c:v>
                </c:pt>
                <c:pt idx="9">
                  <c:v>63.53</c:v>
                </c:pt>
                <c:pt idx="10">
                  <c:v>63.53</c:v>
                </c:pt>
                <c:pt idx="11">
                  <c:v>63.53</c:v>
                </c:pt>
                <c:pt idx="12">
                  <c:v>63.48</c:v>
                </c:pt>
                <c:pt idx="13">
                  <c:v>63.48</c:v>
                </c:pt>
                <c:pt idx="14">
                  <c:v>63.48</c:v>
                </c:pt>
                <c:pt idx="15">
                  <c:v>63.49</c:v>
                </c:pt>
                <c:pt idx="16">
                  <c:v>63.49</c:v>
                </c:pt>
                <c:pt idx="17">
                  <c:v>63.49</c:v>
                </c:pt>
                <c:pt idx="18">
                  <c:v>63.49</c:v>
                </c:pt>
                <c:pt idx="19">
                  <c:v>63.49</c:v>
                </c:pt>
                <c:pt idx="20">
                  <c:v>64.2</c:v>
                </c:pt>
                <c:pt idx="21">
                  <c:v>64.27</c:v>
                </c:pt>
                <c:pt idx="22">
                  <c:v>64.27</c:v>
                </c:pt>
                <c:pt idx="23">
                  <c:v>64.760000000000005</c:v>
                </c:pt>
                <c:pt idx="24">
                  <c:v>65.28</c:v>
                </c:pt>
                <c:pt idx="25">
                  <c:v>65.31</c:v>
                </c:pt>
                <c:pt idx="26">
                  <c:v>65.31</c:v>
                </c:pt>
                <c:pt idx="27">
                  <c:v>65.27</c:v>
                </c:pt>
                <c:pt idx="28">
                  <c:v>65.27</c:v>
                </c:pt>
                <c:pt idx="29">
                  <c:v>65.25</c:v>
                </c:pt>
                <c:pt idx="30">
                  <c:v>65.25</c:v>
                </c:pt>
                <c:pt idx="31">
                  <c:v>65.61</c:v>
                </c:pt>
                <c:pt idx="32">
                  <c:v>65.599999999999994</c:v>
                </c:pt>
                <c:pt idx="33">
                  <c:v>65.63</c:v>
                </c:pt>
                <c:pt idx="34">
                  <c:v>65.599999999999994</c:v>
                </c:pt>
                <c:pt idx="35">
                  <c:v>65.61</c:v>
                </c:pt>
                <c:pt idx="36">
                  <c:v>65.63</c:v>
                </c:pt>
                <c:pt idx="37">
                  <c:v>65.66</c:v>
                </c:pt>
                <c:pt idx="38">
                  <c:v>65.650000000000006</c:v>
                </c:pt>
                <c:pt idx="39">
                  <c:v>65.72</c:v>
                </c:pt>
                <c:pt idx="40">
                  <c:v>65.78</c:v>
                </c:pt>
                <c:pt idx="41">
                  <c:v>66.010000000000005</c:v>
                </c:pt>
                <c:pt idx="42">
                  <c:v>66.06</c:v>
                </c:pt>
                <c:pt idx="43">
                  <c:v>66.069999999999993</c:v>
                </c:pt>
                <c:pt idx="44">
                  <c:v>66.09</c:v>
                </c:pt>
                <c:pt idx="45">
                  <c:v>66.78</c:v>
                </c:pt>
                <c:pt idx="46">
                  <c:v>67.06</c:v>
                </c:pt>
                <c:pt idx="47">
                  <c:v>67.11</c:v>
                </c:pt>
                <c:pt idx="48">
                  <c:v>67.2</c:v>
                </c:pt>
                <c:pt idx="49">
                  <c:v>67.42</c:v>
                </c:pt>
                <c:pt idx="50">
                  <c:v>67.569999999999993</c:v>
                </c:pt>
                <c:pt idx="51">
                  <c:v>67.599999999999994</c:v>
                </c:pt>
                <c:pt idx="52">
                  <c:v>67.599999999999994</c:v>
                </c:pt>
                <c:pt idx="53">
                  <c:v>67.599999999999994</c:v>
                </c:pt>
                <c:pt idx="54">
                  <c:v>67.59</c:v>
                </c:pt>
                <c:pt idx="55">
                  <c:v>67.58</c:v>
                </c:pt>
                <c:pt idx="56">
                  <c:v>67.569999999999993</c:v>
                </c:pt>
                <c:pt idx="57">
                  <c:v>67.55</c:v>
                </c:pt>
                <c:pt idx="58">
                  <c:v>67.540000000000006</c:v>
                </c:pt>
                <c:pt idx="59">
                  <c:v>67.540000000000006</c:v>
                </c:pt>
                <c:pt idx="60">
                  <c:v>67.540000000000006</c:v>
                </c:pt>
                <c:pt idx="61">
                  <c:v>67.510000000000005</c:v>
                </c:pt>
                <c:pt idx="62">
                  <c:v>67.5</c:v>
                </c:pt>
                <c:pt idx="63">
                  <c:v>67.47</c:v>
                </c:pt>
                <c:pt idx="64">
                  <c:v>67.459999999999994</c:v>
                </c:pt>
                <c:pt idx="65">
                  <c:v>67.44</c:v>
                </c:pt>
                <c:pt idx="66">
                  <c:v>67.489999999999995</c:v>
                </c:pt>
                <c:pt idx="67">
                  <c:v>67.52</c:v>
                </c:pt>
                <c:pt idx="68">
                  <c:v>67.510000000000005</c:v>
                </c:pt>
                <c:pt idx="69">
                  <c:v>67.5</c:v>
                </c:pt>
                <c:pt idx="70">
                  <c:v>67.5</c:v>
                </c:pt>
                <c:pt idx="71">
                  <c:v>67.510000000000005</c:v>
                </c:pt>
                <c:pt idx="72">
                  <c:v>67.510000000000005</c:v>
                </c:pt>
                <c:pt idx="73">
                  <c:v>67.53</c:v>
                </c:pt>
                <c:pt idx="74">
                  <c:v>67.52</c:v>
                </c:pt>
                <c:pt idx="75">
                  <c:v>67.510000000000005</c:v>
                </c:pt>
                <c:pt idx="76">
                  <c:v>67.5</c:v>
                </c:pt>
                <c:pt idx="77">
                  <c:v>67.489999999999995</c:v>
                </c:pt>
                <c:pt idx="78">
                  <c:v>67.680000000000007</c:v>
                </c:pt>
                <c:pt idx="79">
                  <c:v>67.77</c:v>
                </c:pt>
                <c:pt idx="80">
                  <c:v>67.760000000000005</c:v>
                </c:pt>
                <c:pt idx="81">
                  <c:v>67.77</c:v>
                </c:pt>
                <c:pt idx="82">
                  <c:v>67.760000000000005</c:v>
                </c:pt>
                <c:pt idx="83">
                  <c:v>67.75</c:v>
                </c:pt>
                <c:pt idx="84">
                  <c:v>67.739999999999995</c:v>
                </c:pt>
                <c:pt idx="85">
                  <c:v>67.73</c:v>
                </c:pt>
                <c:pt idx="86">
                  <c:v>67.709999999999994</c:v>
                </c:pt>
                <c:pt idx="87">
                  <c:v>67.709999999999994</c:v>
                </c:pt>
                <c:pt idx="88">
                  <c:v>67.7</c:v>
                </c:pt>
                <c:pt idx="89">
                  <c:v>67.7</c:v>
                </c:pt>
                <c:pt idx="90">
                  <c:v>67.7</c:v>
                </c:pt>
                <c:pt idx="91">
                  <c:v>67.680000000000007</c:v>
                </c:pt>
                <c:pt idx="92">
                  <c:v>67.66</c:v>
                </c:pt>
                <c:pt idx="93">
                  <c:v>67.650000000000006</c:v>
                </c:pt>
                <c:pt idx="94">
                  <c:v>67.650000000000006</c:v>
                </c:pt>
                <c:pt idx="95">
                  <c:v>67.61</c:v>
                </c:pt>
                <c:pt idx="96">
                  <c:v>67.599999999999994</c:v>
                </c:pt>
                <c:pt idx="97">
                  <c:v>67.59</c:v>
                </c:pt>
                <c:pt idx="98">
                  <c:v>67.58</c:v>
                </c:pt>
                <c:pt idx="99">
                  <c:v>67.58</c:v>
                </c:pt>
                <c:pt idx="100">
                  <c:v>67.569999999999993</c:v>
                </c:pt>
                <c:pt idx="101">
                  <c:v>67.55</c:v>
                </c:pt>
                <c:pt idx="102">
                  <c:v>67.55</c:v>
                </c:pt>
                <c:pt idx="103">
                  <c:v>67.540000000000006</c:v>
                </c:pt>
                <c:pt idx="104">
                  <c:v>67.540000000000006</c:v>
                </c:pt>
                <c:pt idx="105">
                  <c:v>67.569999999999993</c:v>
                </c:pt>
                <c:pt idx="106">
                  <c:v>67.56</c:v>
                </c:pt>
                <c:pt idx="107">
                  <c:v>67.55</c:v>
                </c:pt>
                <c:pt idx="108">
                  <c:v>67.540000000000006</c:v>
                </c:pt>
                <c:pt idx="109">
                  <c:v>67.52</c:v>
                </c:pt>
                <c:pt idx="110">
                  <c:v>67.5</c:v>
                </c:pt>
                <c:pt idx="111">
                  <c:v>67.47</c:v>
                </c:pt>
                <c:pt idx="112">
                  <c:v>67.47</c:v>
                </c:pt>
                <c:pt idx="113">
                  <c:v>67.44</c:v>
                </c:pt>
                <c:pt idx="114">
                  <c:v>67.430000000000007</c:v>
                </c:pt>
                <c:pt idx="115">
                  <c:v>67.400000000000006</c:v>
                </c:pt>
                <c:pt idx="116">
                  <c:v>67.37</c:v>
                </c:pt>
                <c:pt idx="117">
                  <c:v>67.349999999999994</c:v>
                </c:pt>
                <c:pt idx="118">
                  <c:v>67.319999999999993</c:v>
                </c:pt>
                <c:pt idx="119">
                  <c:v>67.290000000000006</c:v>
                </c:pt>
                <c:pt idx="120">
                  <c:v>67.27</c:v>
                </c:pt>
                <c:pt idx="121">
                  <c:v>67.239999999999995</c:v>
                </c:pt>
                <c:pt idx="122">
                  <c:v>67.22</c:v>
                </c:pt>
                <c:pt idx="123">
                  <c:v>67.19</c:v>
                </c:pt>
                <c:pt idx="124">
                  <c:v>67.17</c:v>
                </c:pt>
                <c:pt idx="125">
                  <c:v>67.16</c:v>
                </c:pt>
                <c:pt idx="126">
                  <c:v>67.12</c:v>
                </c:pt>
                <c:pt idx="127">
                  <c:v>67.14</c:v>
                </c:pt>
                <c:pt idx="128">
                  <c:v>67.12</c:v>
                </c:pt>
                <c:pt idx="129">
                  <c:v>67.09</c:v>
                </c:pt>
                <c:pt idx="130">
                  <c:v>67.069999999999993</c:v>
                </c:pt>
                <c:pt idx="131">
                  <c:v>67.040000000000006</c:v>
                </c:pt>
                <c:pt idx="132">
                  <c:v>67.03</c:v>
                </c:pt>
                <c:pt idx="133">
                  <c:v>67</c:v>
                </c:pt>
                <c:pt idx="134">
                  <c:v>67</c:v>
                </c:pt>
                <c:pt idx="135">
                  <c:v>66.930000000000007</c:v>
                </c:pt>
                <c:pt idx="136">
                  <c:v>66.91</c:v>
                </c:pt>
                <c:pt idx="137">
                  <c:v>66.900000000000006</c:v>
                </c:pt>
                <c:pt idx="138">
                  <c:v>66.88</c:v>
                </c:pt>
                <c:pt idx="139">
                  <c:v>66.849999999999994</c:v>
                </c:pt>
                <c:pt idx="140">
                  <c:v>66.83</c:v>
                </c:pt>
                <c:pt idx="141">
                  <c:v>66.8</c:v>
                </c:pt>
                <c:pt idx="142">
                  <c:v>66.77</c:v>
                </c:pt>
                <c:pt idx="143">
                  <c:v>66.739999999999995</c:v>
                </c:pt>
                <c:pt idx="144">
                  <c:v>66.709999999999994</c:v>
                </c:pt>
                <c:pt idx="145">
                  <c:v>66.69</c:v>
                </c:pt>
                <c:pt idx="146">
                  <c:v>66.650000000000006</c:v>
                </c:pt>
                <c:pt idx="147">
                  <c:v>66.62</c:v>
                </c:pt>
                <c:pt idx="148">
                  <c:v>66.599999999999994</c:v>
                </c:pt>
                <c:pt idx="149">
                  <c:v>66.55</c:v>
                </c:pt>
                <c:pt idx="150">
                  <c:v>66.53</c:v>
                </c:pt>
                <c:pt idx="151">
                  <c:v>66.510000000000005</c:v>
                </c:pt>
                <c:pt idx="152">
                  <c:v>66.47</c:v>
                </c:pt>
                <c:pt idx="153">
                  <c:v>66.44</c:v>
                </c:pt>
                <c:pt idx="154">
                  <c:v>66.400000000000006</c:v>
                </c:pt>
                <c:pt idx="155">
                  <c:v>66.37</c:v>
                </c:pt>
                <c:pt idx="156">
                  <c:v>66.34</c:v>
                </c:pt>
                <c:pt idx="157">
                  <c:v>66.34</c:v>
                </c:pt>
                <c:pt idx="158">
                  <c:v>66.34</c:v>
                </c:pt>
                <c:pt idx="159">
                  <c:v>66.23</c:v>
                </c:pt>
                <c:pt idx="160">
                  <c:v>66.19</c:v>
                </c:pt>
                <c:pt idx="161">
                  <c:v>66.16</c:v>
                </c:pt>
                <c:pt idx="162">
                  <c:v>66.12</c:v>
                </c:pt>
                <c:pt idx="163">
                  <c:v>66.09</c:v>
                </c:pt>
                <c:pt idx="164">
                  <c:v>66.06</c:v>
                </c:pt>
                <c:pt idx="165">
                  <c:v>66.02</c:v>
                </c:pt>
                <c:pt idx="166">
                  <c:v>65.98</c:v>
                </c:pt>
                <c:pt idx="167">
                  <c:v>65.94</c:v>
                </c:pt>
                <c:pt idx="168">
                  <c:v>65.91</c:v>
                </c:pt>
                <c:pt idx="169">
                  <c:v>65.91</c:v>
                </c:pt>
                <c:pt idx="170">
                  <c:v>65.83</c:v>
                </c:pt>
                <c:pt idx="171">
                  <c:v>65.8</c:v>
                </c:pt>
                <c:pt idx="172">
                  <c:v>65.75</c:v>
                </c:pt>
                <c:pt idx="173">
                  <c:v>65.709999999999994</c:v>
                </c:pt>
                <c:pt idx="174">
                  <c:v>65.66</c:v>
                </c:pt>
                <c:pt idx="175">
                  <c:v>65.64</c:v>
                </c:pt>
                <c:pt idx="176">
                  <c:v>65.599999999999994</c:v>
                </c:pt>
                <c:pt idx="177">
                  <c:v>65.56</c:v>
                </c:pt>
                <c:pt idx="178">
                  <c:v>65.510000000000005</c:v>
                </c:pt>
                <c:pt idx="179">
                  <c:v>65.48</c:v>
                </c:pt>
                <c:pt idx="180">
                  <c:v>65.44</c:v>
                </c:pt>
                <c:pt idx="181">
                  <c:v>65.39</c:v>
                </c:pt>
                <c:pt idx="182">
                  <c:v>65.34</c:v>
                </c:pt>
                <c:pt idx="183">
                  <c:v>65.3</c:v>
                </c:pt>
                <c:pt idx="184">
                  <c:v>65.260000000000005</c:v>
                </c:pt>
                <c:pt idx="185">
                  <c:v>65.209999999999994</c:v>
                </c:pt>
                <c:pt idx="186">
                  <c:v>65.17</c:v>
                </c:pt>
                <c:pt idx="187">
                  <c:v>65.14</c:v>
                </c:pt>
                <c:pt idx="188">
                  <c:v>65.099999999999994</c:v>
                </c:pt>
                <c:pt idx="189">
                  <c:v>65.040000000000006</c:v>
                </c:pt>
                <c:pt idx="190">
                  <c:v>64.989999999999995</c:v>
                </c:pt>
                <c:pt idx="191">
                  <c:v>64.95</c:v>
                </c:pt>
                <c:pt idx="192">
                  <c:v>64.91</c:v>
                </c:pt>
                <c:pt idx="193">
                  <c:v>64.91</c:v>
                </c:pt>
                <c:pt idx="194">
                  <c:v>64.91</c:v>
                </c:pt>
                <c:pt idx="195">
                  <c:v>64.91</c:v>
                </c:pt>
                <c:pt idx="196">
                  <c:v>64.91</c:v>
                </c:pt>
                <c:pt idx="197">
                  <c:v>64.91</c:v>
                </c:pt>
                <c:pt idx="198">
                  <c:v>64.91</c:v>
                </c:pt>
                <c:pt idx="199">
                  <c:v>64.63</c:v>
                </c:pt>
                <c:pt idx="200">
                  <c:v>64.58</c:v>
                </c:pt>
                <c:pt idx="201">
                  <c:v>64.540000000000006</c:v>
                </c:pt>
                <c:pt idx="202">
                  <c:v>64.48</c:v>
                </c:pt>
                <c:pt idx="203">
                  <c:v>64.42</c:v>
                </c:pt>
                <c:pt idx="204">
                  <c:v>64.38</c:v>
                </c:pt>
                <c:pt idx="205">
                  <c:v>64.33</c:v>
                </c:pt>
                <c:pt idx="206">
                  <c:v>64.28</c:v>
                </c:pt>
                <c:pt idx="207">
                  <c:v>64.22</c:v>
                </c:pt>
                <c:pt idx="208">
                  <c:v>64.180000000000007</c:v>
                </c:pt>
                <c:pt idx="209">
                  <c:v>64.13</c:v>
                </c:pt>
                <c:pt idx="210">
                  <c:v>64.08</c:v>
                </c:pt>
                <c:pt idx="211">
                  <c:v>64.03</c:v>
                </c:pt>
                <c:pt idx="212">
                  <c:v>63.98</c:v>
                </c:pt>
                <c:pt idx="213">
                  <c:v>63.95</c:v>
                </c:pt>
                <c:pt idx="214">
                  <c:v>63.88</c:v>
                </c:pt>
                <c:pt idx="215">
                  <c:v>63.82</c:v>
                </c:pt>
                <c:pt idx="216">
                  <c:v>63.76</c:v>
                </c:pt>
                <c:pt idx="217">
                  <c:v>63.73</c:v>
                </c:pt>
                <c:pt idx="218">
                  <c:v>63.72</c:v>
                </c:pt>
                <c:pt idx="219">
                  <c:v>63.68</c:v>
                </c:pt>
                <c:pt idx="220">
                  <c:v>63.64</c:v>
                </c:pt>
                <c:pt idx="221">
                  <c:v>63.58</c:v>
                </c:pt>
                <c:pt idx="222">
                  <c:v>63.55</c:v>
                </c:pt>
                <c:pt idx="223">
                  <c:v>63.54</c:v>
                </c:pt>
                <c:pt idx="224">
                  <c:v>63.5</c:v>
                </c:pt>
                <c:pt idx="225">
                  <c:v>63.5</c:v>
                </c:pt>
                <c:pt idx="226">
                  <c:v>63.5</c:v>
                </c:pt>
                <c:pt idx="227">
                  <c:v>63.49</c:v>
                </c:pt>
                <c:pt idx="228">
                  <c:v>63.49</c:v>
                </c:pt>
                <c:pt idx="229">
                  <c:v>63.49</c:v>
                </c:pt>
                <c:pt idx="230">
                  <c:v>63.49</c:v>
                </c:pt>
                <c:pt idx="231">
                  <c:v>63.49</c:v>
                </c:pt>
                <c:pt idx="232">
                  <c:v>63.49</c:v>
                </c:pt>
                <c:pt idx="233">
                  <c:v>63.49</c:v>
                </c:pt>
                <c:pt idx="234">
                  <c:v>63.49</c:v>
                </c:pt>
                <c:pt idx="235">
                  <c:v>63.49</c:v>
                </c:pt>
                <c:pt idx="236">
                  <c:v>63.49</c:v>
                </c:pt>
                <c:pt idx="237">
                  <c:v>63.49</c:v>
                </c:pt>
                <c:pt idx="238">
                  <c:v>63.49</c:v>
                </c:pt>
                <c:pt idx="239">
                  <c:v>63.49</c:v>
                </c:pt>
                <c:pt idx="240">
                  <c:v>63.49</c:v>
                </c:pt>
                <c:pt idx="241">
                  <c:v>63.49</c:v>
                </c:pt>
                <c:pt idx="242">
                  <c:v>63.49</c:v>
                </c:pt>
                <c:pt idx="243">
                  <c:v>63.49</c:v>
                </c:pt>
                <c:pt idx="244">
                  <c:v>63.49</c:v>
                </c:pt>
                <c:pt idx="245">
                  <c:v>63.49</c:v>
                </c:pt>
                <c:pt idx="246">
                  <c:v>63.49</c:v>
                </c:pt>
                <c:pt idx="247">
                  <c:v>63.49</c:v>
                </c:pt>
                <c:pt idx="248">
                  <c:v>63.49</c:v>
                </c:pt>
                <c:pt idx="249">
                  <c:v>63.49</c:v>
                </c:pt>
                <c:pt idx="250">
                  <c:v>63.49</c:v>
                </c:pt>
                <c:pt idx="251">
                  <c:v>63.49</c:v>
                </c:pt>
                <c:pt idx="252">
                  <c:v>63.49</c:v>
                </c:pt>
                <c:pt idx="253">
                  <c:v>63.49</c:v>
                </c:pt>
                <c:pt idx="254">
                  <c:v>63.49</c:v>
                </c:pt>
                <c:pt idx="255">
                  <c:v>63.49</c:v>
                </c:pt>
                <c:pt idx="256">
                  <c:v>63.49</c:v>
                </c:pt>
                <c:pt idx="257">
                  <c:v>63.49</c:v>
                </c:pt>
                <c:pt idx="258">
                  <c:v>63.49</c:v>
                </c:pt>
                <c:pt idx="259">
                  <c:v>63.49</c:v>
                </c:pt>
                <c:pt idx="260">
                  <c:v>63.49</c:v>
                </c:pt>
                <c:pt idx="261">
                  <c:v>63.49</c:v>
                </c:pt>
                <c:pt idx="262">
                  <c:v>63.49</c:v>
                </c:pt>
                <c:pt idx="263">
                  <c:v>63.49</c:v>
                </c:pt>
                <c:pt idx="264">
                  <c:v>63.49</c:v>
                </c:pt>
                <c:pt idx="265">
                  <c:v>63.49</c:v>
                </c:pt>
                <c:pt idx="266">
                  <c:v>63.49</c:v>
                </c:pt>
                <c:pt idx="267">
                  <c:v>63.49</c:v>
                </c:pt>
                <c:pt idx="268">
                  <c:v>63.45</c:v>
                </c:pt>
                <c:pt idx="269">
                  <c:v>63.47</c:v>
                </c:pt>
                <c:pt idx="270">
                  <c:v>63.47</c:v>
                </c:pt>
                <c:pt idx="271">
                  <c:v>63.47</c:v>
                </c:pt>
                <c:pt idx="272">
                  <c:v>63.47</c:v>
                </c:pt>
                <c:pt idx="273">
                  <c:v>63.47</c:v>
                </c:pt>
                <c:pt idx="274">
                  <c:v>63.47</c:v>
                </c:pt>
                <c:pt idx="275">
                  <c:v>63.47</c:v>
                </c:pt>
                <c:pt idx="276">
                  <c:v>63.47</c:v>
                </c:pt>
                <c:pt idx="277">
                  <c:v>63.47</c:v>
                </c:pt>
                <c:pt idx="278">
                  <c:v>63.45</c:v>
                </c:pt>
                <c:pt idx="279">
                  <c:v>63.45</c:v>
                </c:pt>
                <c:pt idx="280">
                  <c:v>63.45</c:v>
                </c:pt>
                <c:pt idx="281">
                  <c:v>63.45</c:v>
                </c:pt>
                <c:pt idx="282">
                  <c:v>63.45</c:v>
                </c:pt>
                <c:pt idx="283">
                  <c:v>63.45</c:v>
                </c:pt>
                <c:pt idx="284">
                  <c:v>63.45</c:v>
                </c:pt>
                <c:pt idx="285">
                  <c:v>63.45</c:v>
                </c:pt>
                <c:pt idx="286">
                  <c:v>63.45</c:v>
                </c:pt>
                <c:pt idx="287">
                  <c:v>63.45</c:v>
                </c:pt>
                <c:pt idx="288">
                  <c:v>63.45</c:v>
                </c:pt>
                <c:pt idx="289">
                  <c:v>63.45</c:v>
                </c:pt>
                <c:pt idx="290">
                  <c:v>63.45</c:v>
                </c:pt>
                <c:pt idx="291">
                  <c:v>63.45</c:v>
                </c:pt>
                <c:pt idx="292">
                  <c:v>63.45</c:v>
                </c:pt>
                <c:pt idx="293">
                  <c:v>63.45</c:v>
                </c:pt>
                <c:pt idx="294">
                  <c:v>63.45</c:v>
                </c:pt>
                <c:pt idx="295">
                  <c:v>63.45</c:v>
                </c:pt>
                <c:pt idx="296">
                  <c:v>63.45</c:v>
                </c:pt>
                <c:pt idx="297">
                  <c:v>63.45</c:v>
                </c:pt>
                <c:pt idx="298">
                  <c:v>63.45</c:v>
                </c:pt>
                <c:pt idx="299">
                  <c:v>63.45</c:v>
                </c:pt>
                <c:pt idx="300">
                  <c:v>63.45</c:v>
                </c:pt>
                <c:pt idx="301">
                  <c:v>63.45</c:v>
                </c:pt>
                <c:pt idx="302">
                  <c:v>63.45</c:v>
                </c:pt>
                <c:pt idx="303">
                  <c:v>63.45</c:v>
                </c:pt>
                <c:pt idx="304">
                  <c:v>63.45</c:v>
                </c:pt>
                <c:pt idx="305">
                  <c:v>63.45</c:v>
                </c:pt>
                <c:pt idx="306">
                  <c:v>63.45</c:v>
                </c:pt>
                <c:pt idx="307">
                  <c:v>63.45</c:v>
                </c:pt>
                <c:pt idx="308">
                  <c:v>63.45</c:v>
                </c:pt>
                <c:pt idx="309">
                  <c:v>63.45</c:v>
                </c:pt>
                <c:pt idx="310">
                  <c:v>63.45</c:v>
                </c:pt>
                <c:pt idx="311">
                  <c:v>63.45</c:v>
                </c:pt>
                <c:pt idx="312">
                  <c:v>63.45</c:v>
                </c:pt>
                <c:pt idx="313">
                  <c:v>63.45</c:v>
                </c:pt>
                <c:pt idx="314">
                  <c:v>63.45</c:v>
                </c:pt>
                <c:pt idx="315">
                  <c:v>63.45</c:v>
                </c:pt>
                <c:pt idx="316">
                  <c:v>63.45</c:v>
                </c:pt>
                <c:pt idx="317">
                  <c:v>63.45</c:v>
                </c:pt>
                <c:pt idx="318">
                  <c:v>63.45</c:v>
                </c:pt>
                <c:pt idx="319">
                  <c:v>63.45</c:v>
                </c:pt>
                <c:pt idx="320">
                  <c:v>63.45</c:v>
                </c:pt>
                <c:pt idx="321">
                  <c:v>63.45</c:v>
                </c:pt>
                <c:pt idx="322">
                  <c:v>60.98</c:v>
                </c:pt>
                <c:pt idx="323">
                  <c:v>61</c:v>
                </c:pt>
                <c:pt idx="324">
                  <c:v>60.94</c:v>
                </c:pt>
                <c:pt idx="325">
                  <c:v>60.87</c:v>
                </c:pt>
                <c:pt idx="326">
                  <c:v>60.8</c:v>
                </c:pt>
                <c:pt idx="327">
                  <c:v>60.78</c:v>
                </c:pt>
                <c:pt idx="328">
                  <c:v>60.88</c:v>
                </c:pt>
                <c:pt idx="329">
                  <c:v>60.9</c:v>
                </c:pt>
                <c:pt idx="330">
                  <c:v>60.88</c:v>
                </c:pt>
                <c:pt idx="331">
                  <c:v>60.85</c:v>
                </c:pt>
                <c:pt idx="332">
                  <c:v>60.82</c:v>
                </c:pt>
                <c:pt idx="333">
                  <c:v>60.79</c:v>
                </c:pt>
                <c:pt idx="334">
                  <c:v>60.74</c:v>
                </c:pt>
                <c:pt idx="335">
                  <c:v>60.78</c:v>
                </c:pt>
                <c:pt idx="336">
                  <c:v>60.72</c:v>
                </c:pt>
                <c:pt idx="337">
                  <c:v>60.73</c:v>
                </c:pt>
                <c:pt idx="338">
                  <c:v>60.72</c:v>
                </c:pt>
                <c:pt idx="339">
                  <c:v>60.72</c:v>
                </c:pt>
                <c:pt idx="340">
                  <c:v>60.69</c:v>
                </c:pt>
                <c:pt idx="341">
                  <c:v>60.73</c:v>
                </c:pt>
                <c:pt idx="342">
                  <c:v>60.68</c:v>
                </c:pt>
                <c:pt idx="343">
                  <c:v>60.62</c:v>
                </c:pt>
                <c:pt idx="344">
                  <c:v>60.6</c:v>
                </c:pt>
                <c:pt idx="345">
                  <c:v>61.49</c:v>
                </c:pt>
                <c:pt idx="346">
                  <c:v>65.44</c:v>
                </c:pt>
                <c:pt idx="347">
                  <c:v>65.69</c:v>
                </c:pt>
                <c:pt idx="348">
                  <c:v>65.73</c:v>
                </c:pt>
                <c:pt idx="349">
                  <c:v>65.790000000000006</c:v>
                </c:pt>
                <c:pt idx="350">
                  <c:v>65.89</c:v>
                </c:pt>
                <c:pt idx="351">
                  <c:v>65.989999999999995</c:v>
                </c:pt>
                <c:pt idx="352">
                  <c:v>66.12</c:v>
                </c:pt>
                <c:pt idx="353">
                  <c:v>66.31</c:v>
                </c:pt>
                <c:pt idx="354">
                  <c:v>66.349999999999994</c:v>
                </c:pt>
                <c:pt idx="355">
                  <c:v>66.36</c:v>
                </c:pt>
                <c:pt idx="356">
                  <c:v>66.349999999999994</c:v>
                </c:pt>
                <c:pt idx="357">
                  <c:v>66.34</c:v>
                </c:pt>
                <c:pt idx="358">
                  <c:v>66.319999999999993</c:v>
                </c:pt>
                <c:pt idx="359">
                  <c:v>66.3</c:v>
                </c:pt>
                <c:pt idx="360">
                  <c:v>66.3</c:v>
                </c:pt>
                <c:pt idx="361">
                  <c:v>66.38</c:v>
                </c:pt>
                <c:pt idx="362">
                  <c:v>66.28</c:v>
                </c:pt>
                <c:pt idx="363">
                  <c:v>66.28</c:v>
                </c:pt>
                <c:pt idx="364">
                  <c:v>66.260000000000005</c:v>
                </c:pt>
                <c:pt idx="365">
                  <c:v>66.25</c:v>
                </c:pt>
                <c:pt idx="366">
                  <c:v>66.25</c:v>
                </c:pt>
                <c:pt idx="367">
                  <c:v>66.239999999999995</c:v>
                </c:pt>
                <c:pt idx="368">
                  <c:v>66.23</c:v>
                </c:pt>
                <c:pt idx="369">
                  <c:v>66.28</c:v>
                </c:pt>
                <c:pt idx="370">
                  <c:v>66.459999999999994</c:v>
                </c:pt>
                <c:pt idx="371">
                  <c:v>66.48</c:v>
                </c:pt>
                <c:pt idx="372">
                  <c:v>66.47</c:v>
                </c:pt>
                <c:pt idx="373">
                  <c:v>66.48</c:v>
                </c:pt>
                <c:pt idx="374">
                  <c:v>66.47</c:v>
                </c:pt>
                <c:pt idx="375">
                  <c:v>66.47</c:v>
                </c:pt>
                <c:pt idx="376">
                  <c:v>66.47</c:v>
                </c:pt>
                <c:pt idx="377">
                  <c:v>66.540000000000006</c:v>
                </c:pt>
                <c:pt idx="378">
                  <c:v>68.900000000000006</c:v>
                </c:pt>
                <c:pt idx="379">
                  <c:v>69.41</c:v>
                </c:pt>
                <c:pt idx="380">
                  <c:v>69.44</c:v>
                </c:pt>
                <c:pt idx="381">
                  <c:v>69.44</c:v>
                </c:pt>
                <c:pt idx="382">
                  <c:v>69.44</c:v>
                </c:pt>
                <c:pt idx="383">
                  <c:v>69.430000000000007</c:v>
                </c:pt>
                <c:pt idx="384">
                  <c:v>69.41</c:v>
                </c:pt>
                <c:pt idx="385">
                  <c:v>69.400000000000006</c:v>
                </c:pt>
                <c:pt idx="386">
                  <c:v>69.41</c:v>
                </c:pt>
                <c:pt idx="387">
                  <c:v>69.400000000000006</c:v>
                </c:pt>
                <c:pt idx="388">
                  <c:v>69.48</c:v>
                </c:pt>
                <c:pt idx="389">
                  <c:v>69.37</c:v>
                </c:pt>
                <c:pt idx="390">
                  <c:v>69.34</c:v>
                </c:pt>
                <c:pt idx="391">
                  <c:v>69.319999999999993</c:v>
                </c:pt>
                <c:pt idx="392">
                  <c:v>69.56</c:v>
                </c:pt>
                <c:pt idx="393">
                  <c:v>69.680000000000007</c:v>
                </c:pt>
                <c:pt idx="394">
                  <c:v>69.680000000000007</c:v>
                </c:pt>
                <c:pt idx="395">
                  <c:v>70.180000000000007</c:v>
                </c:pt>
                <c:pt idx="396">
                  <c:v>70.099999999999994</c:v>
                </c:pt>
                <c:pt idx="397">
                  <c:v>70.040000000000006</c:v>
                </c:pt>
                <c:pt idx="398">
                  <c:v>70.02</c:v>
                </c:pt>
                <c:pt idx="399">
                  <c:v>70.010000000000005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69.989999999999995</c:v>
                </c:pt>
                <c:pt idx="405">
                  <c:v>69.67</c:v>
                </c:pt>
                <c:pt idx="406">
                  <c:v>69.95</c:v>
                </c:pt>
                <c:pt idx="407">
                  <c:v>69.94</c:v>
                </c:pt>
                <c:pt idx="408">
                  <c:v>69.930000000000007</c:v>
                </c:pt>
                <c:pt idx="409">
                  <c:v>69.930000000000007</c:v>
                </c:pt>
                <c:pt idx="410">
                  <c:v>69.87</c:v>
                </c:pt>
                <c:pt idx="411">
                  <c:v>69.86</c:v>
                </c:pt>
                <c:pt idx="412">
                  <c:v>69.84</c:v>
                </c:pt>
                <c:pt idx="413">
                  <c:v>69.84</c:v>
                </c:pt>
                <c:pt idx="414">
                  <c:v>69.819999999999993</c:v>
                </c:pt>
                <c:pt idx="415">
                  <c:v>69.819999999999993</c:v>
                </c:pt>
                <c:pt idx="416">
                  <c:v>69.819999999999993</c:v>
                </c:pt>
                <c:pt idx="417">
                  <c:v>69.819999999999993</c:v>
                </c:pt>
                <c:pt idx="418">
                  <c:v>69.8</c:v>
                </c:pt>
                <c:pt idx="419">
                  <c:v>69.790000000000006</c:v>
                </c:pt>
                <c:pt idx="420">
                  <c:v>70.06</c:v>
                </c:pt>
                <c:pt idx="421">
                  <c:v>70.03</c:v>
                </c:pt>
                <c:pt idx="422">
                  <c:v>70.010000000000005</c:v>
                </c:pt>
                <c:pt idx="423">
                  <c:v>70.010000000000005</c:v>
                </c:pt>
                <c:pt idx="424">
                  <c:v>69.98</c:v>
                </c:pt>
                <c:pt idx="425">
                  <c:v>69.98</c:v>
                </c:pt>
                <c:pt idx="426">
                  <c:v>69.94</c:v>
                </c:pt>
                <c:pt idx="427">
                  <c:v>69.98</c:v>
                </c:pt>
                <c:pt idx="428">
                  <c:v>69.989999999999995</c:v>
                </c:pt>
                <c:pt idx="429">
                  <c:v>70.010000000000005</c:v>
                </c:pt>
                <c:pt idx="430">
                  <c:v>70</c:v>
                </c:pt>
                <c:pt idx="431">
                  <c:v>69.989999999999995</c:v>
                </c:pt>
                <c:pt idx="432">
                  <c:v>69.989999999999995</c:v>
                </c:pt>
                <c:pt idx="433">
                  <c:v>69.98</c:v>
                </c:pt>
                <c:pt idx="434">
                  <c:v>69.97</c:v>
                </c:pt>
                <c:pt idx="435">
                  <c:v>69.94</c:v>
                </c:pt>
                <c:pt idx="436">
                  <c:v>69.900000000000006</c:v>
                </c:pt>
                <c:pt idx="437">
                  <c:v>69.91</c:v>
                </c:pt>
                <c:pt idx="438">
                  <c:v>69.900000000000006</c:v>
                </c:pt>
                <c:pt idx="439">
                  <c:v>69.89</c:v>
                </c:pt>
                <c:pt idx="440">
                  <c:v>69.88</c:v>
                </c:pt>
                <c:pt idx="441">
                  <c:v>69.86</c:v>
                </c:pt>
                <c:pt idx="442">
                  <c:v>69.849999999999994</c:v>
                </c:pt>
                <c:pt idx="443">
                  <c:v>69.84</c:v>
                </c:pt>
                <c:pt idx="444">
                  <c:v>69.83</c:v>
                </c:pt>
                <c:pt idx="445">
                  <c:v>69.84</c:v>
                </c:pt>
                <c:pt idx="446">
                  <c:v>69.84</c:v>
                </c:pt>
                <c:pt idx="447">
                  <c:v>69.819999999999993</c:v>
                </c:pt>
                <c:pt idx="448">
                  <c:v>69.819999999999993</c:v>
                </c:pt>
                <c:pt idx="449">
                  <c:v>69.81</c:v>
                </c:pt>
                <c:pt idx="450">
                  <c:v>69.81</c:v>
                </c:pt>
                <c:pt idx="451">
                  <c:v>69.86</c:v>
                </c:pt>
                <c:pt idx="452">
                  <c:v>69.92</c:v>
                </c:pt>
                <c:pt idx="453">
                  <c:v>69.92</c:v>
                </c:pt>
                <c:pt idx="454">
                  <c:v>69.91</c:v>
                </c:pt>
                <c:pt idx="455">
                  <c:v>69.900000000000006</c:v>
                </c:pt>
                <c:pt idx="456">
                  <c:v>69.89</c:v>
                </c:pt>
                <c:pt idx="457">
                  <c:v>69.900000000000006</c:v>
                </c:pt>
                <c:pt idx="458">
                  <c:v>69.900000000000006</c:v>
                </c:pt>
                <c:pt idx="459">
                  <c:v>69.91</c:v>
                </c:pt>
                <c:pt idx="460">
                  <c:v>70.040000000000006</c:v>
                </c:pt>
                <c:pt idx="461">
                  <c:v>70.09</c:v>
                </c:pt>
                <c:pt idx="462">
                  <c:v>70.040000000000006</c:v>
                </c:pt>
                <c:pt idx="463">
                  <c:v>70.03</c:v>
                </c:pt>
                <c:pt idx="464">
                  <c:v>70.03</c:v>
                </c:pt>
                <c:pt idx="465">
                  <c:v>70.02</c:v>
                </c:pt>
                <c:pt idx="466">
                  <c:v>70.14</c:v>
                </c:pt>
                <c:pt idx="467">
                  <c:v>70.08</c:v>
                </c:pt>
                <c:pt idx="468">
                  <c:v>70.19</c:v>
                </c:pt>
                <c:pt idx="469">
                  <c:v>70.069999999999993</c:v>
                </c:pt>
                <c:pt idx="470">
                  <c:v>70.03</c:v>
                </c:pt>
                <c:pt idx="471">
                  <c:v>70.02</c:v>
                </c:pt>
                <c:pt idx="472">
                  <c:v>70</c:v>
                </c:pt>
                <c:pt idx="473">
                  <c:v>70</c:v>
                </c:pt>
                <c:pt idx="474">
                  <c:v>69.989999999999995</c:v>
                </c:pt>
                <c:pt idx="475">
                  <c:v>69.98</c:v>
                </c:pt>
                <c:pt idx="476">
                  <c:v>70.02</c:v>
                </c:pt>
                <c:pt idx="477">
                  <c:v>70.069999999999993</c:v>
                </c:pt>
                <c:pt idx="478">
                  <c:v>70.03</c:v>
                </c:pt>
                <c:pt idx="479">
                  <c:v>70.05</c:v>
                </c:pt>
                <c:pt idx="480">
                  <c:v>70.06</c:v>
                </c:pt>
                <c:pt idx="481">
                  <c:v>70.040000000000006</c:v>
                </c:pt>
                <c:pt idx="482">
                  <c:v>70.03</c:v>
                </c:pt>
                <c:pt idx="483">
                  <c:v>70.02</c:v>
                </c:pt>
                <c:pt idx="484">
                  <c:v>70.010000000000005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69.98</c:v>
                </c:pt>
                <c:pt idx="491">
                  <c:v>70.02</c:v>
                </c:pt>
                <c:pt idx="492">
                  <c:v>69.989999999999995</c:v>
                </c:pt>
                <c:pt idx="493">
                  <c:v>69.989999999999995</c:v>
                </c:pt>
                <c:pt idx="494">
                  <c:v>69.98</c:v>
                </c:pt>
                <c:pt idx="495">
                  <c:v>69.959999999999994</c:v>
                </c:pt>
                <c:pt idx="496">
                  <c:v>69.959999999999994</c:v>
                </c:pt>
                <c:pt idx="497">
                  <c:v>69.95</c:v>
                </c:pt>
                <c:pt idx="498">
                  <c:v>69.94</c:v>
                </c:pt>
                <c:pt idx="499">
                  <c:v>69.92</c:v>
                </c:pt>
                <c:pt idx="500">
                  <c:v>69.900000000000006</c:v>
                </c:pt>
                <c:pt idx="501">
                  <c:v>69.89</c:v>
                </c:pt>
                <c:pt idx="502">
                  <c:v>69.89</c:v>
                </c:pt>
                <c:pt idx="503">
                  <c:v>69.89</c:v>
                </c:pt>
                <c:pt idx="504">
                  <c:v>68.069999999999993</c:v>
                </c:pt>
                <c:pt idx="505">
                  <c:v>69.86</c:v>
                </c:pt>
                <c:pt idx="506">
                  <c:v>69.84</c:v>
                </c:pt>
                <c:pt idx="507">
                  <c:v>69.84</c:v>
                </c:pt>
                <c:pt idx="508">
                  <c:v>69.819999999999993</c:v>
                </c:pt>
                <c:pt idx="509">
                  <c:v>69.790000000000006</c:v>
                </c:pt>
                <c:pt idx="510">
                  <c:v>69.78</c:v>
                </c:pt>
                <c:pt idx="511">
                  <c:v>69.77</c:v>
                </c:pt>
                <c:pt idx="512">
                  <c:v>69.77</c:v>
                </c:pt>
                <c:pt idx="513">
                  <c:v>69.739999999999995</c:v>
                </c:pt>
                <c:pt idx="514">
                  <c:v>69.72</c:v>
                </c:pt>
                <c:pt idx="515">
                  <c:v>69.72</c:v>
                </c:pt>
                <c:pt idx="516">
                  <c:v>69.680000000000007</c:v>
                </c:pt>
                <c:pt idx="517">
                  <c:v>69.7</c:v>
                </c:pt>
                <c:pt idx="518">
                  <c:v>69.680000000000007</c:v>
                </c:pt>
                <c:pt idx="519">
                  <c:v>69.67</c:v>
                </c:pt>
                <c:pt idx="520">
                  <c:v>69.680000000000007</c:v>
                </c:pt>
                <c:pt idx="521">
                  <c:v>69.67</c:v>
                </c:pt>
                <c:pt idx="522">
                  <c:v>69.64</c:v>
                </c:pt>
                <c:pt idx="523">
                  <c:v>69.62</c:v>
                </c:pt>
                <c:pt idx="524">
                  <c:v>69.599999999999994</c:v>
                </c:pt>
                <c:pt idx="525">
                  <c:v>69.569999999999993</c:v>
                </c:pt>
                <c:pt idx="526">
                  <c:v>69.55</c:v>
                </c:pt>
                <c:pt idx="527">
                  <c:v>69.52</c:v>
                </c:pt>
                <c:pt idx="528">
                  <c:v>69.5</c:v>
                </c:pt>
                <c:pt idx="529">
                  <c:v>69.48</c:v>
                </c:pt>
                <c:pt idx="530">
                  <c:v>69.45</c:v>
                </c:pt>
                <c:pt idx="531">
                  <c:v>69.430000000000007</c:v>
                </c:pt>
                <c:pt idx="532">
                  <c:v>69.41</c:v>
                </c:pt>
                <c:pt idx="533">
                  <c:v>69.39</c:v>
                </c:pt>
                <c:pt idx="534">
                  <c:v>69.36</c:v>
                </c:pt>
                <c:pt idx="535">
                  <c:v>69.33</c:v>
                </c:pt>
                <c:pt idx="536">
                  <c:v>69.319999999999993</c:v>
                </c:pt>
                <c:pt idx="537">
                  <c:v>69.290000000000006</c:v>
                </c:pt>
                <c:pt idx="538">
                  <c:v>69.27</c:v>
                </c:pt>
                <c:pt idx="539">
                  <c:v>69.23</c:v>
                </c:pt>
                <c:pt idx="540">
                  <c:v>69.209999999999994</c:v>
                </c:pt>
                <c:pt idx="541">
                  <c:v>69.19</c:v>
                </c:pt>
                <c:pt idx="542">
                  <c:v>69.19</c:v>
                </c:pt>
                <c:pt idx="543">
                  <c:v>69.14</c:v>
                </c:pt>
                <c:pt idx="544">
                  <c:v>69.12</c:v>
                </c:pt>
                <c:pt idx="545">
                  <c:v>69.099999999999994</c:v>
                </c:pt>
                <c:pt idx="546">
                  <c:v>69.069999999999993</c:v>
                </c:pt>
                <c:pt idx="547">
                  <c:v>69.040000000000006</c:v>
                </c:pt>
                <c:pt idx="548">
                  <c:v>69.02</c:v>
                </c:pt>
                <c:pt idx="549">
                  <c:v>68.989999999999995</c:v>
                </c:pt>
                <c:pt idx="550">
                  <c:v>68.97</c:v>
                </c:pt>
                <c:pt idx="551">
                  <c:v>68.94</c:v>
                </c:pt>
                <c:pt idx="552">
                  <c:v>68.91</c:v>
                </c:pt>
                <c:pt idx="553">
                  <c:v>68.89</c:v>
                </c:pt>
                <c:pt idx="554">
                  <c:v>68.849999999999994</c:v>
                </c:pt>
                <c:pt idx="555">
                  <c:v>68.819999999999993</c:v>
                </c:pt>
                <c:pt idx="556">
                  <c:v>68.8</c:v>
                </c:pt>
                <c:pt idx="557">
                  <c:v>68.77</c:v>
                </c:pt>
                <c:pt idx="558">
                  <c:v>68.739999999999995</c:v>
                </c:pt>
                <c:pt idx="559">
                  <c:v>68.709999999999994</c:v>
                </c:pt>
                <c:pt idx="560">
                  <c:v>68.7</c:v>
                </c:pt>
                <c:pt idx="561">
                  <c:v>68.680000000000007</c:v>
                </c:pt>
                <c:pt idx="562">
                  <c:v>65.650000000000006</c:v>
                </c:pt>
                <c:pt idx="563">
                  <c:v>68.63</c:v>
                </c:pt>
                <c:pt idx="564">
                  <c:v>68.61</c:v>
                </c:pt>
                <c:pt idx="565">
                  <c:v>68.58</c:v>
                </c:pt>
                <c:pt idx="566">
                  <c:v>68.56</c:v>
                </c:pt>
                <c:pt idx="567">
                  <c:v>68.540000000000006</c:v>
                </c:pt>
                <c:pt idx="568">
                  <c:v>68.52</c:v>
                </c:pt>
                <c:pt idx="569">
                  <c:v>68.5</c:v>
                </c:pt>
                <c:pt idx="570">
                  <c:v>68.47</c:v>
                </c:pt>
                <c:pt idx="571">
                  <c:v>68.44</c:v>
                </c:pt>
                <c:pt idx="572">
                  <c:v>68.400000000000006</c:v>
                </c:pt>
                <c:pt idx="573">
                  <c:v>68.37</c:v>
                </c:pt>
                <c:pt idx="574">
                  <c:v>68.34</c:v>
                </c:pt>
                <c:pt idx="575">
                  <c:v>68.3</c:v>
                </c:pt>
                <c:pt idx="576">
                  <c:v>68.28</c:v>
                </c:pt>
                <c:pt idx="577">
                  <c:v>68.25</c:v>
                </c:pt>
                <c:pt idx="578">
                  <c:v>68.22</c:v>
                </c:pt>
                <c:pt idx="579">
                  <c:v>68.19</c:v>
                </c:pt>
                <c:pt idx="580">
                  <c:v>68.150000000000006</c:v>
                </c:pt>
                <c:pt idx="581">
                  <c:v>68.13</c:v>
                </c:pt>
                <c:pt idx="582">
                  <c:v>68.099999999999994</c:v>
                </c:pt>
                <c:pt idx="583">
                  <c:v>68.09</c:v>
                </c:pt>
                <c:pt idx="584">
                  <c:v>68.08</c:v>
                </c:pt>
                <c:pt idx="585">
                  <c:v>68.06</c:v>
                </c:pt>
                <c:pt idx="586">
                  <c:v>68.03</c:v>
                </c:pt>
                <c:pt idx="587">
                  <c:v>68</c:v>
                </c:pt>
                <c:pt idx="588">
                  <c:v>67.98</c:v>
                </c:pt>
                <c:pt idx="589">
                  <c:v>67.95</c:v>
                </c:pt>
                <c:pt idx="590">
                  <c:v>67.92</c:v>
                </c:pt>
                <c:pt idx="591">
                  <c:v>67.900000000000006</c:v>
                </c:pt>
                <c:pt idx="592">
                  <c:v>67.900000000000006</c:v>
                </c:pt>
                <c:pt idx="593">
                  <c:v>67.91</c:v>
                </c:pt>
                <c:pt idx="594">
                  <c:v>67.91</c:v>
                </c:pt>
                <c:pt idx="595">
                  <c:v>67.89</c:v>
                </c:pt>
                <c:pt idx="596">
                  <c:v>67.87</c:v>
                </c:pt>
                <c:pt idx="597">
                  <c:v>67.83</c:v>
                </c:pt>
                <c:pt idx="598">
                  <c:v>67.8</c:v>
                </c:pt>
                <c:pt idx="599">
                  <c:v>67.77</c:v>
                </c:pt>
                <c:pt idx="600">
                  <c:v>67.75</c:v>
                </c:pt>
                <c:pt idx="601">
                  <c:v>67.72</c:v>
                </c:pt>
                <c:pt idx="602">
                  <c:v>67.69</c:v>
                </c:pt>
                <c:pt idx="603">
                  <c:v>67.66</c:v>
                </c:pt>
                <c:pt idx="604">
                  <c:v>67.63</c:v>
                </c:pt>
                <c:pt idx="605">
                  <c:v>67.599999999999994</c:v>
                </c:pt>
                <c:pt idx="606">
                  <c:v>67.75</c:v>
                </c:pt>
                <c:pt idx="607">
                  <c:v>67.73</c:v>
                </c:pt>
                <c:pt idx="608">
                  <c:v>67.7</c:v>
                </c:pt>
                <c:pt idx="609">
                  <c:v>67.67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64678240"/>
        <c:axId val="-1564675520"/>
        <c:extLst>
          <c:ext xmlns:c15="http://schemas.microsoft.com/office/drawing/2012/chart" uri="{02D57815-91ED-43cb-92C2-25804820EDAC}">
            <c15:filteredLineSeries>
              <c15:ser>
                <c:idx val="0"/>
                <c:order val="1"/>
                <c:tx>
                  <c:v>COTAS</c:v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'Duas Unas'!$A$3:$A$5495</c15:sqref>
                        </c15:formulaRef>
                      </c:ext>
                    </c:extLst>
                    <c:numCache>
                      <c:formatCode>d/m/yyyy</c:formatCode>
                      <c:ptCount val="5493"/>
                      <c:pt idx="0">
                        <c:v>39988</c:v>
                      </c:pt>
                      <c:pt idx="1">
                        <c:v>39989</c:v>
                      </c:pt>
                      <c:pt idx="2">
                        <c:v>39990</c:v>
                      </c:pt>
                      <c:pt idx="3">
                        <c:v>39991</c:v>
                      </c:pt>
                      <c:pt idx="4">
                        <c:v>39992</c:v>
                      </c:pt>
                      <c:pt idx="5">
                        <c:v>39993</c:v>
                      </c:pt>
                      <c:pt idx="6">
                        <c:v>39994</c:v>
                      </c:pt>
                      <c:pt idx="7">
                        <c:v>39995</c:v>
                      </c:pt>
                      <c:pt idx="8">
                        <c:v>39996</c:v>
                      </c:pt>
                      <c:pt idx="9">
                        <c:v>39997</c:v>
                      </c:pt>
                      <c:pt idx="10">
                        <c:v>39998</c:v>
                      </c:pt>
                      <c:pt idx="11">
                        <c:v>39999</c:v>
                      </c:pt>
                      <c:pt idx="12">
                        <c:v>40000</c:v>
                      </c:pt>
                      <c:pt idx="13">
                        <c:v>40001</c:v>
                      </c:pt>
                      <c:pt idx="14">
                        <c:v>40002</c:v>
                      </c:pt>
                      <c:pt idx="15">
                        <c:v>40003</c:v>
                      </c:pt>
                      <c:pt idx="16">
                        <c:v>40004</c:v>
                      </c:pt>
                      <c:pt idx="17">
                        <c:v>40005</c:v>
                      </c:pt>
                      <c:pt idx="18">
                        <c:v>40006</c:v>
                      </c:pt>
                      <c:pt idx="19">
                        <c:v>40007</c:v>
                      </c:pt>
                      <c:pt idx="20">
                        <c:v>40008</c:v>
                      </c:pt>
                      <c:pt idx="21">
                        <c:v>40009</c:v>
                      </c:pt>
                      <c:pt idx="22">
                        <c:v>40010</c:v>
                      </c:pt>
                      <c:pt idx="23">
                        <c:v>40011</c:v>
                      </c:pt>
                      <c:pt idx="24">
                        <c:v>40012</c:v>
                      </c:pt>
                      <c:pt idx="25">
                        <c:v>40013</c:v>
                      </c:pt>
                      <c:pt idx="26">
                        <c:v>40014</c:v>
                      </c:pt>
                      <c:pt idx="27">
                        <c:v>40015</c:v>
                      </c:pt>
                      <c:pt idx="28">
                        <c:v>40016</c:v>
                      </c:pt>
                      <c:pt idx="29">
                        <c:v>40017</c:v>
                      </c:pt>
                      <c:pt idx="30">
                        <c:v>40018</c:v>
                      </c:pt>
                      <c:pt idx="31">
                        <c:v>40019</c:v>
                      </c:pt>
                      <c:pt idx="32">
                        <c:v>40020</c:v>
                      </c:pt>
                      <c:pt idx="33">
                        <c:v>40021</c:v>
                      </c:pt>
                      <c:pt idx="34">
                        <c:v>40022</c:v>
                      </c:pt>
                      <c:pt idx="35">
                        <c:v>40023</c:v>
                      </c:pt>
                      <c:pt idx="36">
                        <c:v>40024</c:v>
                      </c:pt>
                      <c:pt idx="37">
                        <c:v>40025</c:v>
                      </c:pt>
                      <c:pt idx="38">
                        <c:v>40026</c:v>
                      </c:pt>
                      <c:pt idx="39">
                        <c:v>40027</c:v>
                      </c:pt>
                      <c:pt idx="40">
                        <c:v>40028</c:v>
                      </c:pt>
                      <c:pt idx="41">
                        <c:v>40029</c:v>
                      </c:pt>
                      <c:pt idx="42">
                        <c:v>40030</c:v>
                      </c:pt>
                      <c:pt idx="43">
                        <c:v>40031</c:v>
                      </c:pt>
                      <c:pt idx="44">
                        <c:v>40032</c:v>
                      </c:pt>
                      <c:pt idx="45">
                        <c:v>40033</c:v>
                      </c:pt>
                      <c:pt idx="46">
                        <c:v>40034</c:v>
                      </c:pt>
                      <c:pt idx="47">
                        <c:v>40035</c:v>
                      </c:pt>
                      <c:pt idx="48">
                        <c:v>40036</c:v>
                      </c:pt>
                      <c:pt idx="49">
                        <c:v>40037</c:v>
                      </c:pt>
                      <c:pt idx="50">
                        <c:v>40038</c:v>
                      </c:pt>
                      <c:pt idx="51">
                        <c:v>40039</c:v>
                      </c:pt>
                      <c:pt idx="52">
                        <c:v>40040</c:v>
                      </c:pt>
                      <c:pt idx="53">
                        <c:v>40041</c:v>
                      </c:pt>
                      <c:pt idx="54">
                        <c:v>40042</c:v>
                      </c:pt>
                      <c:pt idx="55">
                        <c:v>40043</c:v>
                      </c:pt>
                      <c:pt idx="56">
                        <c:v>40044</c:v>
                      </c:pt>
                      <c:pt idx="57">
                        <c:v>40045</c:v>
                      </c:pt>
                      <c:pt idx="58">
                        <c:v>40046</c:v>
                      </c:pt>
                      <c:pt idx="59">
                        <c:v>40047</c:v>
                      </c:pt>
                      <c:pt idx="60">
                        <c:v>40048</c:v>
                      </c:pt>
                      <c:pt idx="61">
                        <c:v>40049</c:v>
                      </c:pt>
                      <c:pt idx="62">
                        <c:v>40050</c:v>
                      </c:pt>
                      <c:pt idx="63">
                        <c:v>40051</c:v>
                      </c:pt>
                      <c:pt idx="64">
                        <c:v>40052</c:v>
                      </c:pt>
                      <c:pt idx="65">
                        <c:v>40053</c:v>
                      </c:pt>
                      <c:pt idx="66">
                        <c:v>40054</c:v>
                      </c:pt>
                      <c:pt idx="67">
                        <c:v>40055</c:v>
                      </c:pt>
                      <c:pt idx="68">
                        <c:v>40056</c:v>
                      </c:pt>
                      <c:pt idx="69">
                        <c:v>40057</c:v>
                      </c:pt>
                      <c:pt idx="70">
                        <c:v>40058</c:v>
                      </c:pt>
                      <c:pt idx="71">
                        <c:v>40059</c:v>
                      </c:pt>
                      <c:pt idx="72">
                        <c:v>40060</c:v>
                      </c:pt>
                      <c:pt idx="73">
                        <c:v>40061</c:v>
                      </c:pt>
                      <c:pt idx="74">
                        <c:v>40062</c:v>
                      </c:pt>
                      <c:pt idx="75">
                        <c:v>40063</c:v>
                      </c:pt>
                      <c:pt idx="76">
                        <c:v>40064</c:v>
                      </c:pt>
                      <c:pt idx="77">
                        <c:v>40065</c:v>
                      </c:pt>
                      <c:pt idx="78">
                        <c:v>40066</c:v>
                      </c:pt>
                      <c:pt idx="79">
                        <c:v>40067</c:v>
                      </c:pt>
                      <c:pt idx="80">
                        <c:v>40068</c:v>
                      </c:pt>
                      <c:pt idx="81">
                        <c:v>40069</c:v>
                      </c:pt>
                      <c:pt idx="82">
                        <c:v>40070</c:v>
                      </c:pt>
                      <c:pt idx="83">
                        <c:v>40071</c:v>
                      </c:pt>
                      <c:pt idx="84">
                        <c:v>40072</c:v>
                      </c:pt>
                      <c:pt idx="85">
                        <c:v>40073</c:v>
                      </c:pt>
                      <c:pt idx="86">
                        <c:v>40074</c:v>
                      </c:pt>
                      <c:pt idx="87">
                        <c:v>40075</c:v>
                      </c:pt>
                      <c:pt idx="88">
                        <c:v>40076</c:v>
                      </c:pt>
                      <c:pt idx="89">
                        <c:v>40077</c:v>
                      </c:pt>
                      <c:pt idx="90">
                        <c:v>40078</c:v>
                      </c:pt>
                      <c:pt idx="91">
                        <c:v>40079</c:v>
                      </c:pt>
                      <c:pt idx="92">
                        <c:v>40080</c:v>
                      </c:pt>
                      <c:pt idx="93">
                        <c:v>40081</c:v>
                      </c:pt>
                      <c:pt idx="94">
                        <c:v>40082</c:v>
                      </c:pt>
                      <c:pt idx="95">
                        <c:v>40083</c:v>
                      </c:pt>
                      <c:pt idx="96">
                        <c:v>40084</c:v>
                      </c:pt>
                      <c:pt idx="97">
                        <c:v>40085</c:v>
                      </c:pt>
                      <c:pt idx="98">
                        <c:v>40086</c:v>
                      </c:pt>
                      <c:pt idx="99">
                        <c:v>40087</c:v>
                      </c:pt>
                      <c:pt idx="100">
                        <c:v>40088</c:v>
                      </c:pt>
                      <c:pt idx="101">
                        <c:v>40089</c:v>
                      </c:pt>
                      <c:pt idx="102">
                        <c:v>40090</c:v>
                      </c:pt>
                      <c:pt idx="103">
                        <c:v>40091</c:v>
                      </c:pt>
                      <c:pt idx="104">
                        <c:v>40092</c:v>
                      </c:pt>
                      <c:pt idx="105">
                        <c:v>40093</c:v>
                      </c:pt>
                      <c:pt idx="106">
                        <c:v>40094</c:v>
                      </c:pt>
                      <c:pt idx="107">
                        <c:v>40095</c:v>
                      </c:pt>
                      <c:pt idx="108">
                        <c:v>40096</c:v>
                      </c:pt>
                      <c:pt idx="109">
                        <c:v>40097</c:v>
                      </c:pt>
                      <c:pt idx="110">
                        <c:v>40098</c:v>
                      </c:pt>
                      <c:pt idx="111">
                        <c:v>40099</c:v>
                      </c:pt>
                      <c:pt idx="112">
                        <c:v>40100</c:v>
                      </c:pt>
                      <c:pt idx="113">
                        <c:v>40101</c:v>
                      </c:pt>
                      <c:pt idx="114">
                        <c:v>40102</c:v>
                      </c:pt>
                      <c:pt idx="115">
                        <c:v>40103</c:v>
                      </c:pt>
                      <c:pt idx="116">
                        <c:v>40104</c:v>
                      </c:pt>
                      <c:pt idx="117">
                        <c:v>40105</c:v>
                      </c:pt>
                      <c:pt idx="118">
                        <c:v>40106</c:v>
                      </c:pt>
                      <c:pt idx="119">
                        <c:v>40107</c:v>
                      </c:pt>
                      <c:pt idx="120">
                        <c:v>40108</c:v>
                      </c:pt>
                      <c:pt idx="121">
                        <c:v>40109</c:v>
                      </c:pt>
                      <c:pt idx="122">
                        <c:v>40110</c:v>
                      </c:pt>
                      <c:pt idx="123">
                        <c:v>40111</c:v>
                      </c:pt>
                      <c:pt idx="124">
                        <c:v>40112</c:v>
                      </c:pt>
                      <c:pt idx="125">
                        <c:v>40113</c:v>
                      </c:pt>
                      <c:pt idx="126">
                        <c:v>40114</c:v>
                      </c:pt>
                      <c:pt idx="127">
                        <c:v>40115</c:v>
                      </c:pt>
                      <c:pt idx="128">
                        <c:v>40116</c:v>
                      </c:pt>
                      <c:pt idx="129">
                        <c:v>40117</c:v>
                      </c:pt>
                      <c:pt idx="130">
                        <c:v>40118</c:v>
                      </c:pt>
                      <c:pt idx="131">
                        <c:v>40119</c:v>
                      </c:pt>
                      <c:pt idx="132">
                        <c:v>40120</c:v>
                      </c:pt>
                      <c:pt idx="133">
                        <c:v>40121</c:v>
                      </c:pt>
                      <c:pt idx="134">
                        <c:v>40122</c:v>
                      </c:pt>
                      <c:pt idx="135">
                        <c:v>40123</c:v>
                      </c:pt>
                      <c:pt idx="136">
                        <c:v>40124</c:v>
                      </c:pt>
                      <c:pt idx="137">
                        <c:v>40125</c:v>
                      </c:pt>
                      <c:pt idx="138">
                        <c:v>40126</c:v>
                      </c:pt>
                      <c:pt idx="139">
                        <c:v>40127</c:v>
                      </c:pt>
                      <c:pt idx="140">
                        <c:v>40128</c:v>
                      </c:pt>
                      <c:pt idx="141">
                        <c:v>40129</c:v>
                      </c:pt>
                      <c:pt idx="142">
                        <c:v>40130</c:v>
                      </c:pt>
                      <c:pt idx="143">
                        <c:v>40131</c:v>
                      </c:pt>
                      <c:pt idx="144">
                        <c:v>40132</c:v>
                      </c:pt>
                      <c:pt idx="145">
                        <c:v>40133</c:v>
                      </c:pt>
                      <c:pt idx="146">
                        <c:v>40134</c:v>
                      </c:pt>
                      <c:pt idx="147">
                        <c:v>40135</c:v>
                      </c:pt>
                      <c:pt idx="148">
                        <c:v>40136</c:v>
                      </c:pt>
                      <c:pt idx="149">
                        <c:v>40137</c:v>
                      </c:pt>
                      <c:pt idx="150">
                        <c:v>40138</c:v>
                      </c:pt>
                      <c:pt idx="151">
                        <c:v>40139</c:v>
                      </c:pt>
                      <c:pt idx="152">
                        <c:v>40140</c:v>
                      </c:pt>
                      <c:pt idx="153">
                        <c:v>40141</c:v>
                      </c:pt>
                      <c:pt idx="154">
                        <c:v>40142</c:v>
                      </c:pt>
                      <c:pt idx="155">
                        <c:v>40143</c:v>
                      </c:pt>
                      <c:pt idx="156">
                        <c:v>40144</c:v>
                      </c:pt>
                      <c:pt idx="157">
                        <c:v>40145</c:v>
                      </c:pt>
                      <c:pt idx="158">
                        <c:v>40146</c:v>
                      </c:pt>
                      <c:pt idx="159">
                        <c:v>40147</c:v>
                      </c:pt>
                      <c:pt idx="160">
                        <c:v>40148</c:v>
                      </c:pt>
                      <c:pt idx="161">
                        <c:v>40149</c:v>
                      </c:pt>
                      <c:pt idx="162">
                        <c:v>40150</c:v>
                      </c:pt>
                      <c:pt idx="163">
                        <c:v>40151</c:v>
                      </c:pt>
                      <c:pt idx="164">
                        <c:v>40152</c:v>
                      </c:pt>
                      <c:pt idx="165">
                        <c:v>40153</c:v>
                      </c:pt>
                      <c:pt idx="166">
                        <c:v>40154</c:v>
                      </c:pt>
                      <c:pt idx="167">
                        <c:v>40155</c:v>
                      </c:pt>
                      <c:pt idx="168">
                        <c:v>40156</c:v>
                      </c:pt>
                      <c:pt idx="169">
                        <c:v>40157</c:v>
                      </c:pt>
                      <c:pt idx="170">
                        <c:v>40158</c:v>
                      </c:pt>
                      <c:pt idx="171">
                        <c:v>40159</c:v>
                      </c:pt>
                      <c:pt idx="172">
                        <c:v>40160</c:v>
                      </c:pt>
                      <c:pt idx="173">
                        <c:v>40161</c:v>
                      </c:pt>
                      <c:pt idx="174">
                        <c:v>40162</c:v>
                      </c:pt>
                      <c:pt idx="175">
                        <c:v>40163</c:v>
                      </c:pt>
                      <c:pt idx="176">
                        <c:v>40164</c:v>
                      </c:pt>
                      <c:pt idx="177">
                        <c:v>40165</c:v>
                      </c:pt>
                      <c:pt idx="178">
                        <c:v>40166</c:v>
                      </c:pt>
                      <c:pt idx="179">
                        <c:v>40167</c:v>
                      </c:pt>
                      <c:pt idx="180">
                        <c:v>40168</c:v>
                      </c:pt>
                      <c:pt idx="181">
                        <c:v>40169</c:v>
                      </c:pt>
                      <c:pt idx="182">
                        <c:v>40170</c:v>
                      </c:pt>
                      <c:pt idx="183">
                        <c:v>40171</c:v>
                      </c:pt>
                      <c:pt idx="184">
                        <c:v>40172</c:v>
                      </c:pt>
                      <c:pt idx="185">
                        <c:v>40173</c:v>
                      </c:pt>
                      <c:pt idx="186">
                        <c:v>40174</c:v>
                      </c:pt>
                      <c:pt idx="187">
                        <c:v>40175</c:v>
                      </c:pt>
                      <c:pt idx="188">
                        <c:v>40176</c:v>
                      </c:pt>
                      <c:pt idx="189">
                        <c:v>40178</c:v>
                      </c:pt>
                      <c:pt idx="190">
                        <c:v>40179</c:v>
                      </c:pt>
                      <c:pt idx="191">
                        <c:v>40180</c:v>
                      </c:pt>
                      <c:pt idx="192">
                        <c:v>40181</c:v>
                      </c:pt>
                      <c:pt idx="193">
                        <c:v>40182</c:v>
                      </c:pt>
                      <c:pt idx="194">
                        <c:v>40183</c:v>
                      </c:pt>
                      <c:pt idx="195">
                        <c:v>40184</c:v>
                      </c:pt>
                      <c:pt idx="196">
                        <c:v>40185</c:v>
                      </c:pt>
                      <c:pt idx="197">
                        <c:v>40186</c:v>
                      </c:pt>
                      <c:pt idx="198">
                        <c:v>40187</c:v>
                      </c:pt>
                      <c:pt idx="199">
                        <c:v>40188</c:v>
                      </c:pt>
                      <c:pt idx="200">
                        <c:v>40189</c:v>
                      </c:pt>
                      <c:pt idx="201">
                        <c:v>40190</c:v>
                      </c:pt>
                      <c:pt idx="202">
                        <c:v>40191</c:v>
                      </c:pt>
                      <c:pt idx="203">
                        <c:v>40192</c:v>
                      </c:pt>
                      <c:pt idx="204">
                        <c:v>40193</c:v>
                      </c:pt>
                      <c:pt idx="205">
                        <c:v>40194</c:v>
                      </c:pt>
                      <c:pt idx="206">
                        <c:v>40195</c:v>
                      </c:pt>
                      <c:pt idx="207">
                        <c:v>40196</c:v>
                      </c:pt>
                      <c:pt idx="208">
                        <c:v>40197</c:v>
                      </c:pt>
                      <c:pt idx="209">
                        <c:v>40198</c:v>
                      </c:pt>
                      <c:pt idx="210">
                        <c:v>40199</c:v>
                      </c:pt>
                      <c:pt idx="211">
                        <c:v>40200</c:v>
                      </c:pt>
                      <c:pt idx="212">
                        <c:v>40201</c:v>
                      </c:pt>
                      <c:pt idx="213">
                        <c:v>40202</c:v>
                      </c:pt>
                      <c:pt idx="214">
                        <c:v>40203</c:v>
                      </c:pt>
                      <c:pt idx="215">
                        <c:v>40204</c:v>
                      </c:pt>
                      <c:pt idx="216">
                        <c:v>40205</c:v>
                      </c:pt>
                      <c:pt idx="217">
                        <c:v>40206</c:v>
                      </c:pt>
                      <c:pt idx="218">
                        <c:v>40207</c:v>
                      </c:pt>
                      <c:pt idx="219">
                        <c:v>40208</c:v>
                      </c:pt>
                      <c:pt idx="220">
                        <c:v>40209</c:v>
                      </c:pt>
                      <c:pt idx="221">
                        <c:v>40210</c:v>
                      </c:pt>
                      <c:pt idx="222">
                        <c:v>40211</c:v>
                      </c:pt>
                      <c:pt idx="223">
                        <c:v>40212</c:v>
                      </c:pt>
                      <c:pt idx="224">
                        <c:v>40213</c:v>
                      </c:pt>
                      <c:pt idx="225">
                        <c:v>40214</c:v>
                      </c:pt>
                      <c:pt idx="226">
                        <c:v>40215</c:v>
                      </c:pt>
                      <c:pt idx="227">
                        <c:v>40216</c:v>
                      </c:pt>
                      <c:pt idx="228">
                        <c:v>40217</c:v>
                      </c:pt>
                      <c:pt idx="229">
                        <c:v>40218</c:v>
                      </c:pt>
                      <c:pt idx="230">
                        <c:v>40219</c:v>
                      </c:pt>
                      <c:pt idx="231">
                        <c:v>40220</c:v>
                      </c:pt>
                      <c:pt idx="232">
                        <c:v>40221</c:v>
                      </c:pt>
                      <c:pt idx="233">
                        <c:v>40222</c:v>
                      </c:pt>
                      <c:pt idx="234">
                        <c:v>40223</c:v>
                      </c:pt>
                      <c:pt idx="235">
                        <c:v>40224</c:v>
                      </c:pt>
                      <c:pt idx="236">
                        <c:v>40225</c:v>
                      </c:pt>
                      <c:pt idx="237">
                        <c:v>40226</c:v>
                      </c:pt>
                      <c:pt idx="238">
                        <c:v>40227</c:v>
                      </c:pt>
                      <c:pt idx="239">
                        <c:v>40228</c:v>
                      </c:pt>
                      <c:pt idx="240">
                        <c:v>40229</c:v>
                      </c:pt>
                      <c:pt idx="241">
                        <c:v>40230</c:v>
                      </c:pt>
                      <c:pt idx="242">
                        <c:v>40231</c:v>
                      </c:pt>
                      <c:pt idx="243">
                        <c:v>40232</c:v>
                      </c:pt>
                      <c:pt idx="244">
                        <c:v>40233</c:v>
                      </c:pt>
                      <c:pt idx="245">
                        <c:v>40234</c:v>
                      </c:pt>
                      <c:pt idx="246">
                        <c:v>40235</c:v>
                      </c:pt>
                      <c:pt idx="247">
                        <c:v>40236</c:v>
                      </c:pt>
                      <c:pt idx="248">
                        <c:v>40237</c:v>
                      </c:pt>
                      <c:pt idx="249">
                        <c:v>40238</c:v>
                      </c:pt>
                      <c:pt idx="250">
                        <c:v>40239</c:v>
                      </c:pt>
                      <c:pt idx="251">
                        <c:v>40240</c:v>
                      </c:pt>
                      <c:pt idx="252">
                        <c:v>40241</c:v>
                      </c:pt>
                      <c:pt idx="253">
                        <c:v>40242</c:v>
                      </c:pt>
                      <c:pt idx="254">
                        <c:v>40243</c:v>
                      </c:pt>
                      <c:pt idx="255">
                        <c:v>40244</c:v>
                      </c:pt>
                      <c:pt idx="256">
                        <c:v>40245</c:v>
                      </c:pt>
                      <c:pt idx="257">
                        <c:v>40246</c:v>
                      </c:pt>
                      <c:pt idx="258">
                        <c:v>40247</c:v>
                      </c:pt>
                      <c:pt idx="259">
                        <c:v>40248</c:v>
                      </c:pt>
                      <c:pt idx="260">
                        <c:v>40249</c:v>
                      </c:pt>
                      <c:pt idx="261">
                        <c:v>40250</c:v>
                      </c:pt>
                      <c:pt idx="262">
                        <c:v>40251</c:v>
                      </c:pt>
                      <c:pt idx="263">
                        <c:v>40252</c:v>
                      </c:pt>
                      <c:pt idx="264">
                        <c:v>40253</c:v>
                      </c:pt>
                      <c:pt idx="265">
                        <c:v>40254</c:v>
                      </c:pt>
                      <c:pt idx="266">
                        <c:v>40255</c:v>
                      </c:pt>
                      <c:pt idx="267">
                        <c:v>40256</c:v>
                      </c:pt>
                      <c:pt idx="268">
                        <c:v>40257</c:v>
                      </c:pt>
                      <c:pt idx="269">
                        <c:v>40258</c:v>
                      </c:pt>
                      <c:pt idx="270">
                        <c:v>40259</c:v>
                      </c:pt>
                      <c:pt idx="271">
                        <c:v>40260</c:v>
                      </c:pt>
                      <c:pt idx="272">
                        <c:v>40261</c:v>
                      </c:pt>
                      <c:pt idx="273">
                        <c:v>40262</c:v>
                      </c:pt>
                      <c:pt idx="274">
                        <c:v>40263</c:v>
                      </c:pt>
                      <c:pt idx="275">
                        <c:v>40264</c:v>
                      </c:pt>
                      <c:pt idx="276">
                        <c:v>40265</c:v>
                      </c:pt>
                      <c:pt idx="277">
                        <c:v>40266</c:v>
                      </c:pt>
                      <c:pt idx="278">
                        <c:v>40267</c:v>
                      </c:pt>
                      <c:pt idx="279">
                        <c:v>40268</c:v>
                      </c:pt>
                      <c:pt idx="280">
                        <c:v>40269</c:v>
                      </c:pt>
                      <c:pt idx="281">
                        <c:v>40270</c:v>
                      </c:pt>
                      <c:pt idx="282">
                        <c:v>40271</c:v>
                      </c:pt>
                      <c:pt idx="283">
                        <c:v>40272</c:v>
                      </c:pt>
                      <c:pt idx="284">
                        <c:v>40273</c:v>
                      </c:pt>
                      <c:pt idx="285">
                        <c:v>40274</c:v>
                      </c:pt>
                      <c:pt idx="286">
                        <c:v>40275</c:v>
                      </c:pt>
                      <c:pt idx="287">
                        <c:v>40276</c:v>
                      </c:pt>
                      <c:pt idx="288">
                        <c:v>40277</c:v>
                      </c:pt>
                      <c:pt idx="289">
                        <c:v>40278</c:v>
                      </c:pt>
                      <c:pt idx="290">
                        <c:v>40279</c:v>
                      </c:pt>
                      <c:pt idx="291">
                        <c:v>40280</c:v>
                      </c:pt>
                      <c:pt idx="292">
                        <c:v>40281</c:v>
                      </c:pt>
                      <c:pt idx="293">
                        <c:v>40282</c:v>
                      </c:pt>
                      <c:pt idx="294">
                        <c:v>40283</c:v>
                      </c:pt>
                      <c:pt idx="295">
                        <c:v>40284</c:v>
                      </c:pt>
                      <c:pt idx="296">
                        <c:v>40285</c:v>
                      </c:pt>
                      <c:pt idx="297">
                        <c:v>40286</c:v>
                      </c:pt>
                      <c:pt idx="298">
                        <c:v>40287</c:v>
                      </c:pt>
                      <c:pt idx="299">
                        <c:v>40288</c:v>
                      </c:pt>
                      <c:pt idx="300">
                        <c:v>40289</c:v>
                      </c:pt>
                      <c:pt idx="301">
                        <c:v>40290</c:v>
                      </c:pt>
                      <c:pt idx="302">
                        <c:v>40291</c:v>
                      </c:pt>
                      <c:pt idx="303">
                        <c:v>40292</c:v>
                      </c:pt>
                      <c:pt idx="304">
                        <c:v>40293</c:v>
                      </c:pt>
                      <c:pt idx="305">
                        <c:v>40294</c:v>
                      </c:pt>
                      <c:pt idx="306">
                        <c:v>40295</c:v>
                      </c:pt>
                      <c:pt idx="307">
                        <c:v>40296</c:v>
                      </c:pt>
                      <c:pt idx="308">
                        <c:v>40297</c:v>
                      </c:pt>
                      <c:pt idx="309">
                        <c:v>40298</c:v>
                      </c:pt>
                      <c:pt idx="310">
                        <c:v>40299</c:v>
                      </c:pt>
                      <c:pt idx="311">
                        <c:v>40300</c:v>
                      </c:pt>
                      <c:pt idx="312">
                        <c:v>40301</c:v>
                      </c:pt>
                      <c:pt idx="313">
                        <c:v>40302</c:v>
                      </c:pt>
                      <c:pt idx="314">
                        <c:v>40303</c:v>
                      </c:pt>
                      <c:pt idx="315">
                        <c:v>40304</c:v>
                      </c:pt>
                      <c:pt idx="316">
                        <c:v>40305</c:v>
                      </c:pt>
                      <c:pt idx="317">
                        <c:v>40306</c:v>
                      </c:pt>
                      <c:pt idx="318">
                        <c:v>40307</c:v>
                      </c:pt>
                      <c:pt idx="319">
                        <c:v>40308</c:v>
                      </c:pt>
                      <c:pt idx="320">
                        <c:v>40309</c:v>
                      </c:pt>
                      <c:pt idx="321">
                        <c:v>40310</c:v>
                      </c:pt>
                      <c:pt idx="322">
                        <c:v>40311</c:v>
                      </c:pt>
                      <c:pt idx="323">
                        <c:v>40312</c:v>
                      </c:pt>
                      <c:pt idx="324">
                        <c:v>40313</c:v>
                      </c:pt>
                      <c:pt idx="325">
                        <c:v>40314</c:v>
                      </c:pt>
                      <c:pt idx="326">
                        <c:v>40315</c:v>
                      </c:pt>
                      <c:pt idx="327">
                        <c:v>40316</c:v>
                      </c:pt>
                      <c:pt idx="328">
                        <c:v>40317</c:v>
                      </c:pt>
                      <c:pt idx="329">
                        <c:v>40318</c:v>
                      </c:pt>
                      <c:pt idx="330">
                        <c:v>40319</c:v>
                      </c:pt>
                      <c:pt idx="331">
                        <c:v>40320</c:v>
                      </c:pt>
                      <c:pt idx="332">
                        <c:v>40321</c:v>
                      </c:pt>
                      <c:pt idx="333">
                        <c:v>40322</c:v>
                      </c:pt>
                      <c:pt idx="334">
                        <c:v>40323</c:v>
                      </c:pt>
                      <c:pt idx="335">
                        <c:v>40324</c:v>
                      </c:pt>
                      <c:pt idx="336">
                        <c:v>40325</c:v>
                      </c:pt>
                      <c:pt idx="337">
                        <c:v>40326</c:v>
                      </c:pt>
                      <c:pt idx="338">
                        <c:v>40327</c:v>
                      </c:pt>
                      <c:pt idx="339">
                        <c:v>40328</c:v>
                      </c:pt>
                      <c:pt idx="340">
                        <c:v>40329</c:v>
                      </c:pt>
                      <c:pt idx="341">
                        <c:v>40330</c:v>
                      </c:pt>
                      <c:pt idx="342">
                        <c:v>40331</c:v>
                      </c:pt>
                      <c:pt idx="343">
                        <c:v>40332</c:v>
                      </c:pt>
                      <c:pt idx="344">
                        <c:v>40333</c:v>
                      </c:pt>
                      <c:pt idx="345">
                        <c:v>40334</c:v>
                      </c:pt>
                      <c:pt idx="346">
                        <c:v>40335</c:v>
                      </c:pt>
                      <c:pt idx="347">
                        <c:v>40336</c:v>
                      </c:pt>
                      <c:pt idx="348">
                        <c:v>40337</c:v>
                      </c:pt>
                      <c:pt idx="349">
                        <c:v>40338</c:v>
                      </c:pt>
                      <c:pt idx="350">
                        <c:v>40339</c:v>
                      </c:pt>
                      <c:pt idx="351">
                        <c:v>40340</c:v>
                      </c:pt>
                      <c:pt idx="352">
                        <c:v>40341</c:v>
                      </c:pt>
                      <c:pt idx="353">
                        <c:v>40342</c:v>
                      </c:pt>
                      <c:pt idx="354">
                        <c:v>40343</c:v>
                      </c:pt>
                      <c:pt idx="355">
                        <c:v>40344</c:v>
                      </c:pt>
                      <c:pt idx="356">
                        <c:v>40345</c:v>
                      </c:pt>
                      <c:pt idx="357">
                        <c:v>40346</c:v>
                      </c:pt>
                      <c:pt idx="358">
                        <c:v>40347</c:v>
                      </c:pt>
                      <c:pt idx="359">
                        <c:v>40348</c:v>
                      </c:pt>
                      <c:pt idx="360">
                        <c:v>40349</c:v>
                      </c:pt>
                      <c:pt idx="361">
                        <c:v>40350</c:v>
                      </c:pt>
                      <c:pt idx="362">
                        <c:v>40351</c:v>
                      </c:pt>
                      <c:pt idx="363">
                        <c:v>40352</c:v>
                      </c:pt>
                      <c:pt idx="364">
                        <c:v>40353</c:v>
                      </c:pt>
                      <c:pt idx="365">
                        <c:v>40354</c:v>
                      </c:pt>
                      <c:pt idx="366">
                        <c:v>40355</c:v>
                      </c:pt>
                      <c:pt idx="367">
                        <c:v>40356</c:v>
                      </c:pt>
                      <c:pt idx="368">
                        <c:v>40357</c:v>
                      </c:pt>
                      <c:pt idx="369">
                        <c:v>40358</c:v>
                      </c:pt>
                      <c:pt idx="370">
                        <c:v>40359</c:v>
                      </c:pt>
                      <c:pt idx="371">
                        <c:v>40360</c:v>
                      </c:pt>
                      <c:pt idx="372">
                        <c:v>40361</c:v>
                      </c:pt>
                      <c:pt idx="373">
                        <c:v>40362</c:v>
                      </c:pt>
                      <c:pt idx="374">
                        <c:v>40363</c:v>
                      </c:pt>
                      <c:pt idx="375">
                        <c:v>40364</c:v>
                      </c:pt>
                      <c:pt idx="376">
                        <c:v>40365</c:v>
                      </c:pt>
                      <c:pt idx="377">
                        <c:v>40366</c:v>
                      </c:pt>
                      <c:pt idx="378">
                        <c:v>40367</c:v>
                      </c:pt>
                      <c:pt idx="379">
                        <c:v>40368</c:v>
                      </c:pt>
                      <c:pt idx="380">
                        <c:v>40369</c:v>
                      </c:pt>
                      <c:pt idx="381">
                        <c:v>40370</c:v>
                      </c:pt>
                      <c:pt idx="382">
                        <c:v>40371</c:v>
                      </c:pt>
                      <c:pt idx="383">
                        <c:v>40372</c:v>
                      </c:pt>
                      <c:pt idx="384">
                        <c:v>40373</c:v>
                      </c:pt>
                      <c:pt idx="385">
                        <c:v>40374</c:v>
                      </c:pt>
                      <c:pt idx="386">
                        <c:v>40375</c:v>
                      </c:pt>
                      <c:pt idx="387">
                        <c:v>40376</c:v>
                      </c:pt>
                      <c:pt idx="388">
                        <c:v>40377</c:v>
                      </c:pt>
                      <c:pt idx="389">
                        <c:v>40378</c:v>
                      </c:pt>
                      <c:pt idx="390">
                        <c:v>40379</c:v>
                      </c:pt>
                      <c:pt idx="391">
                        <c:v>40380</c:v>
                      </c:pt>
                      <c:pt idx="392">
                        <c:v>40381</c:v>
                      </c:pt>
                      <c:pt idx="393">
                        <c:v>40382</c:v>
                      </c:pt>
                      <c:pt idx="394">
                        <c:v>40383</c:v>
                      </c:pt>
                      <c:pt idx="395">
                        <c:v>40384</c:v>
                      </c:pt>
                      <c:pt idx="396">
                        <c:v>40385</c:v>
                      </c:pt>
                      <c:pt idx="397">
                        <c:v>40386</c:v>
                      </c:pt>
                      <c:pt idx="398">
                        <c:v>40387</c:v>
                      </c:pt>
                      <c:pt idx="399">
                        <c:v>40388</c:v>
                      </c:pt>
                      <c:pt idx="400">
                        <c:v>40389</c:v>
                      </c:pt>
                      <c:pt idx="401">
                        <c:v>40390</c:v>
                      </c:pt>
                      <c:pt idx="402">
                        <c:v>40391</c:v>
                      </c:pt>
                      <c:pt idx="403">
                        <c:v>40392</c:v>
                      </c:pt>
                      <c:pt idx="404">
                        <c:v>40393</c:v>
                      </c:pt>
                      <c:pt idx="405">
                        <c:v>40394</c:v>
                      </c:pt>
                      <c:pt idx="406">
                        <c:v>40395</c:v>
                      </c:pt>
                      <c:pt idx="407">
                        <c:v>40396</c:v>
                      </c:pt>
                      <c:pt idx="408">
                        <c:v>40397</c:v>
                      </c:pt>
                      <c:pt idx="409">
                        <c:v>40398</c:v>
                      </c:pt>
                      <c:pt idx="410">
                        <c:v>40399</c:v>
                      </c:pt>
                      <c:pt idx="411">
                        <c:v>40400</c:v>
                      </c:pt>
                      <c:pt idx="412">
                        <c:v>40401</c:v>
                      </c:pt>
                      <c:pt idx="413">
                        <c:v>40402</c:v>
                      </c:pt>
                      <c:pt idx="414">
                        <c:v>40403</c:v>
                      </c:pt>
                      <c:pt idx="415">
                        <c:v>40404</c:v>
                      </c:pt>
                      <c:pt idx="416">
                        <c:v>40405</c:v>
                      </c:pt>
                      <c:pt idx="417">
                        <c:v>40406</c:v>
                      </c:pt>
                      <c:pt idx="418">
                        <c:v>40407</c:v>
                      </c:pt>
                      <c:pt idx="419">
                        <c:v>40408</c:v>
                      </c:pt>
                      <c:pt idx="420">
                        <c:v>40409</c:v>
                      </c:pt>
                      <c:pt idx="421">
                        <c:v>40410</c:v>
                      </c:pt>
                      <c:pt idx="422">
                        <c:v>40411</c:v>
                      </c:pt>
                      <c:pt idx="423">
                        <c:v>40412</c:v>
                      </c:pt>
                      <c:pt idx="424">
                        <c:v>40413</c:v>
                      </c:pt>
                      <c:pt idx="425">
                        <c:v>40414</c:v>
                      </c:pt>
                      <c:pt idx="426">
                        <c:v>40415</c:v>
                      </c:pt>
                      <c:pt idx="427">
                        <c:v>40416</c:v>
                      </c:pt>
                      <c:pt idx="428">
                        <c:v>40417</c:v>
                      </c:pt>
                      <c:pt idx="429">
                        <c:v>40418</c:v>
                      </c:pt>
                      <c:pt idx="430">
                        <c:v>40419</c:v>
                      </c:pt>
                      <c:pt idx="431">
                        <c:v>40420</c:v>
                      </c:pt>
                      <c:pt idx="432">
                        <c:v>40421</c:v>
                      </c:pt>
                      <c:pt idx="433">
                        <c:v>40422</c:v>
                      </c:pt>
                      <c:pt idx="434">
                        <c:v>40423</c:v>
                      </c:pt>
                      <c:pt idx="435">
                        <c:v>40424</c:v>
                      </c:pt>
                      <c:pt idx="436">
                        <c:v>40425</c:v>
                      </c:pt>
                      <c:pt idx="437">
                        <c:v>40426</c:v>
                      </c:pt>
                      <c:pt idx="438">
                        <c:v>40427</c:v>
                      </c:pt>
                      <c:pt idx="439">
                        <c:v>40428</c:v>
                      </c:pt>
                      <c:pt idx="440">
                        <c:v>40429</c:v>
                      </c:pt>
                      <c:pt idx="441">
                        <c:v>40430</c:v>
                      </c:pt>
                      <c:pt idx="442">
                        <c:v>40431</c:v>
                      </c:pt>
                      <c:pt idx="443">
                        <c:v>40432</c:v>
                      </c:pt>
                      <c:pt idx="444">
                        <c:v>40433</c:v>
                      </c:pt>
                      <c:pt idx="445">
                        <c:v>40434</c:v>
                      </c:pt>
                      <c:pt idx="446">
                        <c:v>40435</c:v>
                      </c:pt>
                      <c:pt idx="447">
                        <c:v>40436</c:v>
                      </c:pt>
                      <c:pt idx="448">
                        <c:v>40437</c:v>
                      </c:pt>
                      <c:pt idx="449">
                        <c:v>40438</c:v>
                      </c:pt>
                      <c:pt idx="450">
                        <c:v>40439</c:v>
                      </c:pt>
                      <c:pt idx="451">
                        <c:v>40440</c:v>
                      </c:pt>
                      <c:pt idx="452">
                        <c:v>40441</c:v>
                      </c:pt>
                      <c:pt idx="453">
                        <c:v>40442</c:v>
                      </c:pt>
                      <c:pt idx="454">
                        <c:v>40443</c:v>
                      </c:pt>
                      <c:pt idx="455">
                        <c:v>40444</c:v>
                      </c:pt>
                      <c:pt idx="456">
                        <c:v>40445</c:v>
                      </c:pt>
                      <c:pt idx="457">
                        <c:v>40446</c:v>
                      </c:pt>
                      <c:pt idx="458">
                        <c:v>40447</c:v>
                      </c:pt>
                      <c:pt idx="459">
                        <c:v>40448</c:v>
                      </c:pt>
                      <c:pt idx="460">
                        <c:v>40449</c:v>
                      </c:pt>
                      <c:pt idx="461">
                        <c:v>40450</c:v>
                      </c:pt>
                      <c:pt idx="462">
                        <c:v>40451</c:v>
                      </c:pt>
                      <c:pt idx="463">
                        <c:v>40452</c:v>
                      </c:pt>
                      <c:pt idx="464">
                        <c:v>40453</c:v>
                      </c:pt>
                      <c:pt idx="465">
                        <c:v>40454</c:v>
                      </c:pt>
                      <c:pt idx="466">
                        <c:v>40455</c:v>
                      </c:pt>
                      <c:pt idx="467">
                        <c:v>40456</c:v>
                      </c:pt>
                      <c:pt idx="468">
                        <c:v>40457</c:v>
                      </c:pt>
                      <c:pt idx="469">
                        <c:v>40458</c:v>
                      </c:pt>
                      <c:pt idx="470">
                        <c:v>40459</c:v>
                      </c:pt>
                      <c:pt idx="471">
                        <c:v>40460</c:v>
                      </c:pt>
                      <c:pt idx="472">
                        <c:v>40461</c:v>
                      </c:pt>
                      <c:pt idx="473">
                        <c:v>40462</c:v>
                      </c:pt>
                      <c:pt idx="474">
                        <c:v>40463</c:v>
                      </c:pt>
                      <c:pt idx="475">
                        <c:v>40464</c:v>
                      </c:pt>
                      <c:pt idx="476">
                        <c:v>40465</c:v>
                      </c:pt>
                      <c:pt idx="477">
                        <c:v>40466</c:v>
                      </c:pt>
                      <c:pt idx="478">
                        <c:v>40467</c:v>
                      </c:pt>
                      <c:pt idx="479">
                        <c:v>40468</c:v>
                      </c:pt>
                      <c:pt idx="480">
                        <c:v>40469</c:v>
                      </c:pt>
                      <c:pt idx="481">
                        <c:v>40470</c:v>
                      </c:pt>
                      <c:pt idx="482">
                        <c:v>40471</c:v>
                      </c:pt>
                      <c:pt idx="483">
                        <c:v>40472</c:v>
                      </c:pt>
                      <c:pt idx="484">
                        <c:v>40473</c:v>
                      </c:pt>
                      <c:pt idx="485">
                        <c:v>40474</c:v>
                      </c:pt>
                      <c:pt idx="486">
                        <c:v>40475</c:v>
                      </c:pt>
                      <c:pt idx="487">
                        <c:v>40476</c:v>
                      </c:pt>
                      <c:pt idx="488">
                        <c:v>40477</c:v>
                      </c:pt>
                      <c:pt idx="489">
                        <c:v>40478</c:v>
                      </c:pt>
                      <c:pt idx="490">
                        <c:v>40479</c:v>
                      </c:pt>
                      <c:pt idx="491">
                        <c:v>40480</c:v>
                      </c:pt>
                      <c:pt idx="492">
                        <c:v>40481</c:v>
                      </c:pt>
                      <c:pt idx="493">
                        <c:v>40482</c:v>
                      </c:pt>
                      <c:pt idx="494">
                        <c:v>40483</c:v>
                      </c:pt>
                      <c:pt idx="495">
                        <c:v>40484</c:v>
                      </c:pt>
                      <c:pt idx="496">
                        <c:v>40485</c:v>
                      </c:pt>
                      <c:pt idx="497">
                        <c:v>40486</c:v>
                      </c:pt>
                      <c:pt idx="498">
                        <c:v>40487</c:v>
                      </c:pt>
                      <c:pt idx="499">
                        <c:v>40488</c:v>
                      </c:pt>
                      <c:pt idx="500">
                        <c:v>40489</c:v>
                      </c:pt>
                      <c:pt idx="501">
                        <c:v>40490</c:v>
                      </c:pt>
                      <c:pt idx="502">
                        <c:v>40491</c:v>
                      </c:pt>
                      <c:pt idx="503">
                        <c:v>40492</c:v>
                      </c:pt>
                      <c:pt idx="504">
                        <c:v>40493</c:v>
                      </c:pt>
                      <c:pt idx="505">
                        <c:v>40494</c:v>
                      </c:pt>
                      <c:pt idx="506">
                        <c:v>40495</c:v>
                      </c:pt>
                      <c:pt idx="507">
                        <c:v>40496</c:v>
                      </c:pt>
                      <c:pt idx="508">
                        <c:v>40497</c:v>
                      </c:pt>
                      <c:pt idx="509">
                        <c:v>40498</c:v>
                      </c:pt>
                      <c:pt idx="510">
                        <c:v>40499</c:v>
                      </c:pt>
                      <c:pt idx="511">
                        <c:v>40500</c:v>
                      </c:pt>
                      <c:pt idx="512">
                        <c:v>40501</c:v>
                      </c:pt>
                      <c:pt idx="513">
                        <c:v>40502</c:v>
                      </c:pt>
                      <c:pt idx="514">
                        <c:v>40503</c:v>
                      </c:pt>
                      <c:pt idx="515">
                        <c:v>40504</c:v>
                      </c:pt>
                      <c:pt idx="516">
                        <c:v>40505</c:v>
                      </c:pt>
                      <c:pt idx="517">
                        <c:v>40506</c:v>
                      </c:pt>
                      <c:pt idx="518">
                        <c:v>40507</c:v>
                      </c:pt>
                      <c:pt idx="519">
                        <c:v>40508</c:v>
                      </c:pt>
                      <c:pt idx="520">
                        <c:v>40509</c:v>
                      </c:pt>
                      <c:pt idx="521">
                        <c:v>40510</c:v>
                      </c:pt>
                      <c:pt idx="522">
                        <c:v>40511</c:v>
                      </c:pt>
                      <c:pt idx="523">
                        <c:v>40512</c:v>
                      </c:pt>
                      <c:pt idx="524">
                        <c:v>40513</c:v>
                      </c:pt>
                      <c:pt idx="525">
                        <c:v>40514</c:v>
                      </c:pt>
                      <c:pt idx="526">
                        <c:v>40515</c:v>
                      </c:pt>
                      <c:pt idx="527">
                        <c:v>40516</c:v>
                      </c:pt>
                      <c:pt idx="528">
                        <c:v>40517</c:v>
                      </c:pt>
                      <c:pt idx="529">
                        <c:v>40518</c:v>
                      </c:pt>
                      <c:pt idx="530">
                        <c:v>40519</c:v>
                      </c:pt>
                      <c:pt idx="531">
                        <c:v>40520</c:v>
                      </c:pt>
                      <c:pt idx="532">
                        <c:v>40521</c:v>
                      </c:pt>
                      <c:pt idx="533">
                        <c:v>40522</c:v>
                      </c:pt>
                      <c:pt idx="534">
                        <c:v>40523</c:v>
                      </c:pt>
                      <c:pt idx="535">
                        <c:v>40524</c:v>
                      </c:pt>
                      <c:pt idx="536">
                        <c:v>40525</c:v>
                      </c:pt>
                      <c:pt idx="537">
                        <c:v>40526</c:v>
                      </c:pt>
                      <c:pt idx="538">
                        <c:v>40527</c:v>
                      </c:pt>
                      <c:pt idx="539">
                        <c:v>40528</c:v>
                      </c:pt>
                      <c:pt idx="540">
                        <c:v>40529</c:v>
                      </c:pt>
                      <c:pt idx="541">
                        <c:v>40530</c:v>
                      </c:pt>
                      <c:pt idx="542">
                        <c:v>40531</c:v>
                      </c:pt>
                      <c:pt idx="543">
                        <c:v>40532</c:v>
                      </c:pt>
                      <c:pt idx="544">
                        <c:v>40533</c:v>
                      </c:pt>
                      <c:pt idx="545">
                        <c:v>40534</c:v>
                      </c:pt>
                      <c:pt idx="546">
                        <c:v>40535</c:v>
                      </c:pt>
                      <c:pt idx="547">
                        <c:v>40536</c:v>
                      </c:pt>
                      <c:pt idx="548">
                        <c:v>40537</c:v>
                      </c:pt>
                      <c:pt idx="549">
                        <c:v>40538</c:v>
                      </c:pt>
                      <c:pt idx="550">
                        <c:v>40539</c:v>
                      </c:pt>
                      <c:pt idx="551">
                        <c:v>40540</c:v>
                      </c:pt>
                      <c:pt idx="552">
                        <c:v>40541</c:v>
                      </c:pt>
                      <c:pt idx="553">
                        <c:v>40542</c:v>
                      </c:pt>
                      <c:pt idx="554">
                        <c:v>40544</c:v>
                      </c:pt>
                      <c:pt idx="555">
                        <c:v>40545</c:v>
                      </c:pt>
                      <c:pt idx="556">
                        <c:v>40546</c:v>
                      </c:pt>
                      <c:pt idx="557">
                        <c:v>40547</c:v>
                      </c:pt>
                      <c:pt idx="558">
                        <c:v>40548</c:v>
                      </c:pt>
                      <c:pt idx="559">
                        <c:v>40549</c:v>
                      </c:pt>
                      <c:pt idx="560">
                        <c:v>40550</c:v>
                      </c:pt>
                      <c:pt idx="561">
                        <c:v>40551</c:v>
                      </c:pt>
                      <c:pt idx="562">
                        <c:v>40552</c:v>
                      </c:pt>
                      <c:pt idx="563">
                        <c:v>40553</c:v>
                      </c:pt>
                      <c:pt idx="564">
                        <c:v>40554</c:v>
                      </c:pt>
                      <c:pt idx="565">
                        <c:v>40555</c:v>
                      </c:pt>
                      <c:pt idx="566">
                        <c:v>40556</c:v>
                      </c:pt>
                      <c:pt idx="567">
                        <c:v>40557</c:v>
                      </c:pt>
                      <c:pt idx="568">
                        <c:v>40558</c:v>
                      </c:pt>
                      <c:pt idx="569">
                        <c:v>40559</c:v>
                      </c:pt>
                      <c:pt idx="570">
                        <c:v>40560</c:v>
                      </c:pt>
                      <c:pt idx="571">
                        <c:v>40561</c:v>
                      </c:pt>
                      <c:pt idx="572">
                        <c:v>40562</c:v>
                      </c:pt>
                      <c:pt idx="573">
                        <c:v>40563</c:v>
                      </c:pt>
                      <c:pt idx="574">
                        <c:v>40564</c:v>
                      </c:pt>
                      <c:pt idx="575">
                        <c:v>40565</c:v>
                      </c:pt>
                      <c:pt idx="576">
                        <c:v>40566</c:v>
                      </c:pt>
                      <c:pt idx="577">
                        <c:v>40567</c:v>
                      </c:pt>
                      <c:pt idx="578">
                        <c:v>40568</c:v>
                      </c:pt>
                      <c:pt idx="579">
                        <c:v>40569</c:v>
                      </c:pt>
                      <c:pt idx="580">
                        <c:v>40570</c:v>
                      </c:pt>
                      <c:pt idx="581">
                        <c:v>40571</c:v>
                      </c:pt>
                      <c:pt idx="582">
                        <c:v>40572</c:v>
                      </c:pt>
                      <c:pt idx="583">
                        <c:v>40573</c:v>
                      </c:pt>
                      <c:pt idx="584">
                        <c:v>40574</c:v>
                      </c:pt>
                      <c:pt idx="585">
                        <c:v>40575</c:v>
                      </c:pt>
                      <c:pt idx="586">
                        <c:v>40576</c:v>
                      </c:pt>
                      <c:pt idx="587">
                        <c:v>40577</c:v>
                      </c:pt>
                      <c:pt idx="588">
                        <c:v>40578</c:v>
                      </c:pt>
                      <c:pt idx="589">
                        <c:v>40579</c:v>
                      </c:pt>
                      <c:pt idx="590">
                        <c:v>40580</c:v>
                      </c:pt>
                      <c:pt idx="591">
                        <c:v>40581</c:v>
                      </c:pt>
                      <c:pt idx="592">
                        <c:v>40582</c:v>
                      </c:pt>
                      <c:pt idx="593">
                        <c:v>40583</c:v>
                      </c:pt>
                      <c:pt idx="594">
                        <c:v>40584</c:v>
                      </c:pt>
                      <c:pt idx="595">
                        <c:v>40585</c:v>
                      </c:pt>
                      <c:pt idx="596">
                        <c:v>40586</c:v>
                      </c:pt>
                      <c:pt idx="597">
                        <c:v>40587</c:v>
                      </c:pt>
                      <c:pt idx="598">
                        <c:v>40588</c:v>
                      </c:pt>
                      <c:pt idx="599">
                        <c:v>40589</c:v>
                      </c:pt>
                      <c:pt idx="600">
                        <c:v>40590</c:v>
                      </c:pt>
                      <c:pt idx="601">
                        <c:v>40591</c:v>
                      </c:pt>
                      <c:pt idx="602">
                        <c:v>40592</c:v>
                      </c:pt>
                      <c:pt idx="603">
                        <c:v>40593</c:v>
                      </c:pt>
                      <c:pt idx="604">
                        <c:v>40594</c:v>
                      </c:pt>
                      <c:pt idx="605">
                        <c:v>40595</c:v>
                      </c:pt>
                      <c:pt idx="606">
                        <c:v>40596</c:v>
                      </c:pt>
                      <c:pt idx="607">
                        <c:v>40597</c:v>
                      </c:pt>
                      <c:pt idx="608">
                        <c:v>40598</c:v>
                      </c:pt>
                      <c:pt idx="609">
                        <c:v>40599</c:v>
                      </c:pt>
                      <c:pt idx="610">
                        <c:v>40600</c:v>
                      </c:pt>
                      <c:pt idx="611">
                        <c:v>40601</c:v>
                      </c:pt>
                      <c:pt idx="612">
                        <c:v>40602</c:v>
                      </c:pt>
                      <c:pt idx="613">
                        <c:v>40603</c:v>
                      </c:pt>
                      <c:pt idx="614">
                        <c:v>40604</c:v>
                      </c:pt>
                      <c:pt idx="615">
                        <c:v>40605</c:v>
                      </c:pt>
                      <c:pt idx="616">
                        <c:v>40606</c:v>
                      </c:pt>
                      <c:pt idx="617">
                        <c:v>40607</c:v>
                      </c:pt>
                      <c:pt idx="618">
                        <c:v>40608</c:v>
                      </c:pt>
                      <c:pt idx="619">
                        <c:v>40609</c:v>
                      </c:pt>
                      <c:pt idx="620">
                        <c:v>40610</c:v>
                      </c:pt>
                      <c:pt idx="621">
                        <c:v>40611</c:v>
                      </c:pt>
                      <c:pt idx="622">
                        <c:v>40612</c:v>
                      </c:pt>
                      <c:pt idx="623">
                        <c:v>40613</c:v>
                      </c:pt>
                      <c:pt idx="624">
                        <c:v>40614</c:v>
                      </c:pt>
                      <c:pt idx="625">
                        <c:v>40615</c:v>
                      </c:pt>
                      <c:pt idx="626">
                        <c:v>40616</c:v>
                      </c:pt>
                      <c:pt idx="627">
                        <c:v>40617</c:v>
                      </c:pt>
                      <c:pt idx="628">
                        <c:v>40618</c:v>
                      </c:pt>
                      <c:pt idx="629">
                        <c:v>40619</c:v>
                      </c:pt>
                      <c:pt idx="630">
                        <c:v>40620</c:v>
                      </c:pt>
                      <c:pt idx="631">
                        <c:v>40621</c:v>
                      </c:pt>
                      <c:pt idx="632">
                        <c:v>40622</c:v>
                      </c:pt>
                      <c:pt idx="633">
                        <c:v>40623</c:v>
                      </c:pt>
                      <c:pt idx="634">
                        <c:v>40624</c:v>
                      </c:pt>
                      <c:pt idx="635">
                        <c:v>40625</c:v>
                      </c:pt>
                      <c:pt idx="636">
                        <c:v>40626</c:v>
                      </c:pt>
                      <c:pt idx="637">
                        <c:v>40627</c:v>
                      </c:pt>
                      <c:pt idx="638">
                        <c:v>40628</c:v>
                      </c:pt>
                      <c:pt idx="639">
                        <c:v>40629</c:v>
                      </c:pt>
                      <c:pt idx="640">
                        <c:v>40630</c:v>
                      </c:pt>
                      <c:pt idx="641">
                        <c:v>40631</c:v>
                      </c:pt>
                      <c:pt idx="642">
                        <c:v>40632</c:v>
                      </c:pt>
                      <c:pt idx="643">
                        <c:v>40633</c:v>
                      </c:pt>
                      <c:pt idx="644">
                        <c:v>40634</c:v>
                      </c:pt>
                      <c:pt idx="645">
                        <c:v>40635</c:v>
                      </c:pt>
                      <c:pt idx="646">
                        <c:v>40636</c:v>
                      </c:pt>
                      <c:pt idx="647">
                        <c:v>40637</c:v>
                      </c:pt>
                      <c:pt idx="648">
                        <c:v>40638</c:v>
                      </c:pt>
                      <c:pt idx="649">
                        <c:v>40639</c:v>
                      </c:pt>
                      <c:pt idx="650">
                        <c:v>40640</c:v>
                      </c:pt>
                      <c:pt idx="651">
                        <c:v>40641</c:v>
                      </c:pt>
                      <c:pt idx="652">
                        <c:v>40642</c:v>
                      </c:pt>
                      <c:pt idx="653">
                        <c:v>40643</c:v>
                      </c:pt>
                      <c:pt idx="654">
                        <c:v>40644</c:v>
                      </c:pt>
                      <c:pt idx="655">
                        <c:v>40645</c:v>
                      </c:pt>
                      <c:pt idx="656">
                        <c:v>40646</c:v>
                      </c:pt>
                      <c:pt idx="657">
                        <c:v>40647</c:v>
                      </c:pt>
                      <c:pt idx="658">
                        <c:v>40648</c:v>
                      </c:pt>
                      <c:pt idx="659">
                        <c:v>40649</c:v>
                      </c:pt>
                      <c:pt idx="660">
                        <c:v>40650</c:v>
                      </c:pt>
                      <c:pt idx="661">
                        <c:v>40651</c:v>
                      </c:pt>
                      <c:pt idx="662">
                        <c:v>40652</c:v>
                      </c:pt>
                      <c:pt idx="663">
                        <c:v>40653</c:v>
                      </c:pt>
                      <c:pt idx="664">
                        <c:v>40654</c:v>
                      </c:pt>
                      <c:pt idx="665">
                        <c:v>40655</c:v>
                      </c:pt>
                      <c:pt idx="666">
                        <c:v>40656</c:v>
                      </c:pt>
                      <c:pt idx="667">
                        <c:v>40657</c:v>
                      </c:pt>
                      <c:pt idx="668">
                        <c:v>40658</c:v>
                      </c:pt>
                      <c:pt idx="669">
                        <c:v>40659</c:v>
                      </c:pt>
                      <c:pt idx="670">
                        <c:v>40660</c:v>
                      </c:pt>
                      <c:pt idx="671">
                        <c:v>40661</c:v>
                      </c:pt>
                      <c:pt idx="672">
                        <c:v>40662</c:v>
                      </c:pt>
                      <c:pt idx="673">
                        <c:v>40663</c:v>
                      </c:pt>
                      <c:pt idx="674">
                        <c:v>40664</c:v>
                      </c:pt>
                      <c:pt idx="675">
                        <c:v>40665</c:v>
                      </c:pt>
                      <c:pt idx="676">
                        <c:v>40666</c:v>
                      </c:pt>
                      <c:pt idx="677">
                        <c:v>40667</c:v>
                      </c:pt>
                      <c:pt idx="678">
                        <c:v>40668</c:v>
                      </c:pt>
                      <c:pt idx="679">
                        <c:v>40669</c:v>
                      </c:pt>
                      <c:pt idx="680">
                        <c:v>40670</c:v>
                      </c:pt>
                      <c:pt idx="681">
                        <c:v>40671</c:v>
                      </c:pt>
                      <c:pt idx="682">
                        <c:v>40672</c:v>
                      </c:pt>
                      <c:pt idx="683">
                        <c:v>40673</c:v>
                      </c:pt>
                      <c:pt idx="684">
                        <c:v>40674</c:v>
                      </c:pt>
                      <c:pt idx="685">
                        <c:v>40675</c:v>
                      </c:pt>
                      <c:pt idx="686">
                        <c:v>40676</c:v>
                      </c:pt>
                      <c:pt idx="687">
                        <c:v>40677</c:v>
                      </c:pt>
                      <c:pt idx="688">
                        <c:v>40678</c:v>
                      </c:pt>
                      <c:pt idx="689">
                        <c:v>40679</c:v>
                      </c:pt>
                      <c:pt idx="690">
                        <c:v>40680</c:v>
                      </c:pt>
                      <c:pt idx="691">
                        <c:v>40681</c:v>
                      </c:pt>
                      <c:pt idx="692">
                        <c:v>40682</c:v>
                      </c:pt>
                      <c:pt idx="693">
                        <c:v>40683</c:v>
                      </c:pt>
                      <c:pt idx="694">
                        <c:v>40684</c:v>
                      </c:pt>
                      <c:pt idx="695">
                        <c:v>40685</c:v>
                      </c:pt>
                      <c:pt idx="696">
                        <c:v>40686</c:v>
                      </c:pt>
                      <c:pt idx="697">
                        <c:v>40687</c:v>
                      </c:pt>
                      <c:pt idx="698">
                        <c:v>40688</c:v>
                      </c:pt>
                      <c:pt idx="699">
                        <c:v>40689</c:v>
                      </c:pt>
                      <c:pt idx="700">
                        <c:v>40690</c:v>
                      </c:pt>
                      <c:pt idx="701">
                        <c:v>40691</c:v>
                      </c:pt>
                      <c:pt idx="702">
                        <c:v>40692</c:v>
                      </c:pt>
                      <c:pt idx="703">
                        <c:v>40693</c:v>
                      </c:pt>
                      <c:pt idx="704">
                        <c:v>40694</c:v>
                      </c:pt>
                      <c:pt idx="705">
                        <c:v>40695</c:v>
                      </c:pt>
                      <c:pt idx="706">
                        <c:v>40696</c:v>
                      </c:pt>
                      <c:pt idx="707">
                        <c:v>40697</c:v>
                      </c:pt>
                      <c:pt idx="708">
                        <c:v>40698</c:v>
                      </c:pt>
                      <c:pt idx="709">
                        <c:v>40699</c:v>
                      </c:pt>
                      <c:pt idx="710">
                        <c:v>40700</c:v>
                      </c:pt>
                      <c:pt idx="711">
                        <c:v>40701</c:v>
                      </c:pt>
                      <c:pt idx="712">
                        <c:v>40702</c:v>
                      </c:pt>
                      <c:pt idx="713">
                        <c:v>40703</c:v>
                      </c:pt>
                      <c:pt idx="714">
                        <c:v>40704</c:v>
                      </c:pt>
                      <c:pt idx="715">
                        <c:v>40705</c:v>
                      </c:pt>
                      <c:pt idx="716">
                        <c:v>40706</c:v>
                      </c:pt>
                      <c:pt idx="717">
                        <c:v>40707</c:v>
                      </c:pt>
                      <c:pt idx="718">
                        <c:v>40708</c:v>
                      </c:pt>
                      <c:pt idx="719">
                        <c:v>40709</c:v>
                      </c:pt>
                      <c:pt idx="720">
                        <c:v>40710</c:v>
                      </c:pt>
                      <c:pt idx="721">
                        <c:v>40711</c:v>
                      </c:pt>
                      <c:pt idx="722">
                        <c:v>40712</c:v>
                      </c:pt>
                      <c:pt idx="723">
                        <c:v>40713</c:v>
                      </c:pt>
                      <c:pt idx="724">
                        <c:v>40714</c:v>
                      </c:pt>
                      <c:pt idx="725">
                        <c:v>40715</c:v>
                      </c:pt>
                      <c:pt idx="726">
                        <c:v>40716</c:v>
                      </c:pt>
                      <c:pt idx="727">
                        <c:v>40717</c:v>
                      </c:pt>
                      <c:pt idx="728">
                        <c:v>40718</c:v>
                      </c:pt>
                      <c:pt idx="729">
                        <c:v>40719</c:v>
                      </c:pt>
                      <c:pt idx="730">
                        <c:v>40720</c:v>
                      </c:pt>
                      <c:pt idx="731">
                        <c:v>40721</c:v>
                      </c:pt>
                      <c:pt idx="732">
                        <c:v>40722</c:v>
                      </c:pt>
                      <c:pt idx="733">
                        <c:v>40723</c:v>
                      </c:pt>
                      <c:pt idx="734">
                        <c:v>40724</c:v>
                      </c:pt>
                      <c:pt idx="735">
                        <c:v>40725</c:v>
                      </c:pt>
                      <c:pt idx="736">
                        <c:v>40726</c:v>
                      </c:pt>
                      <c:pt idx="737">
                        <c:v>40727</c:v>
                      </c:pt>
                      <c:pt idx="738">
                        <c:v>40728</c:v>
                      </c:pt>
                      <c:pt idx="739">
                        <c:v>40729</c:v>
                      </c:pt>
                      <c:pt idx="740">
                        <c:v>40730</c:v>
                      </c:pt>
                      <c:pt idx="741">
                        <c:v>40731</c:v>
                      </c:pt>
                      <c:pt idx="742">
                        <c:v>40732</c:v>
                      </c:pt>
                      <c:pt idx="743">
                        <c:v>40733</c:v>
                      </c:pt>
                      <c:pt idx="744">
                        <c:v>40734</c:v>
                      </c:pt>
                      <c:pt idx="745">
                        <c:v>40735</c:v>
                      </c:pt>
                      <c:pt idx="746">
                        <c:v>40736</c:v>
                      </c:pt>
                      <c:pt idx="747">
                        <c:v>40737</c:v>
                      </c:pt>
                      <c:pt idx="748">
                        <c:v>40738</c:v>
                      </c:pt>
                      <c:pt idx="749">
                        <c:v>40739</c:v>
                      </c:pt>
                      <c:pt idx="750">
                        <c:v>40740</c:v>
                      </c:pt>
                      <c:pt idx="751">
                        <c:v>40741</c:v>
                      </c:pt>
                      <c:pt idx="752">
                        <c:v>40742</c:v>
                      </c:pt>
                      <c:pt idx="753">
                        <c:v>40743</c:v>
                      </c:pt>
                      <c:pt idx="754">
                        <c:v>40744</c:v>
                      </c:pt>
                      <c:pt idx="755">
                        <c:v>40745</c:v>
                      </c:pt>
                      <c:pt idx="756">
                        <c:v>40746</c:v>
                      </c:pt>
                      <c:pt idx="757">
                        <c:v>40747</c:v>
                      </c:pt>
                      <c:pt idx="758">
                        <c:v>40748</c:v>
                      </c:pt>
                      <c:pt idx="759">
                        <c:v>40749</c:v>
                      </c:pt>
                      <c:pt idx="760">
                        <c:v>40750</c:v>
                      </c:pt>
                      <c:pt idx="761">
                        <c:v>40751</c:v>
                      </c:pt>
                      <c:pt idx="762">
                        <c:v>40752</c:v>
                      </c:pt>
                      <c:pt idx="763">
                        <c:v>40753</c:v>
                      </c:pt>
                      <c:pt idx="764">
                        <c:v>40754</c:v>
                      </c:pt>
                      <c:pt idx="765">
                        <c:v>40755</c:v>
                      </c:pt>
                      <c:pt idx="766">
                        <c:v>40756</c:v>
                      </c:pt>
                      <c:pt idx="767">
                        <c:v>40757</c:v>
                      </c:pt>
                      <c:pt idx="768">
                        <c:v>40758</c:v>
                      </c:pt>
                      <c:pt idx="769">
                        <c:v>40759</c:v>
                      </c:pt>
                      <c:pt idx="770">
                        <c:v>40760</c:v>
                      </c:pt>
                      <c:pt idx="771">
                        <c:v>40761</c:v>
                      </c:pt>
                      <c:pt idx="772">
                        <c:v>40762</c:v>
                      </c:pt>
                      <c:pt idx="773">
                        <c:v>40763</c:v>
                      </c:pt>
                      <c:pt idx="774">
                        <c:v>40764</c:v>
                      </c:pt>
                      <c:pt idx="775">
                        <c:v>40765</c:v>
                      </c:pt>
                      <c:pt idx="776">
                        <c:v>40766</c:v>
                      </c:pt>
                      <c:pt idx="777">
                        <c:v>40767</c:v>
                      </c:pt>
                      <c:pt idx="778">
                        <c:v>40768</c:v>
                      </c:pt>
                      <c:pt idx="779">
                        <c:v>40769</c:v>
                      </c:pt>
                      <c:pt idx="780">
                        <c:v>40770</c:v>
                      </c:pt>
                      <c:pt idx="781">
                        <c:v>40771</c:v>
                      </c:pt>
                      <c:pt idx="782">
                        <c:v>40772</c:v>
                      </c:pt>
                      <c:pt idx="783">
                        <c:v>40773</c:v>
                      </c:pt>
                      <c:pt idx="784">
                        <c:v>40774</c:v>
                      </c:pt>
                      <c:pt idx="785">
                        <c:v>40775</c:v>
                      </c:pt>
                      <c:pt idx="786">
                        <c:v>40776</c:v>
                      </c:pt>
                      <c:pt idx="787">
                        <c:v>40777</c:v>
                      </c:pt>
                      <c:pt idx="788">
                        <c:v>40778</c:v>
                      </c:pt>
                      <c:pt idx="789">
                        <c:v>40779</c:v>
                      </c:pt>
                      <c:pt idx="790">
                        <c:v>40780</c:v>
                      </c:pt>
                      <c:pt idx="791">
                        <c:v>40781</c:v>
                      </c:pt>
                      <c:pt idx="792">
                        <c:v>40782</c:v>
                      </c:pt>
                      <c:pt idx="793">
                        <c:v>40783</c:v>
                      </c:pt>
                      <c:pt idx="794">
                        <c:v>40784</c:v>
                      </c:pt>
                      <c:pt idx="795">
                        <c:v>40785</c:v>
                      </c:pt>
                      <c:pt idx="796">
                        <c:v>40786</c:v>
                      </c:pt>
                      <c:pt idx="797">
                        <c:v>40787</c:v>
                      </c:pt>
                      <c:pt idx="798">
                        <c:v>40788</c:v>
                      </c:pt>
                      <c:pt idx="799">
                        <c:v>40789</c:v>
                      </c:pt>
                      <c:pt idx="800">
                        <c:v>40790</c:v>
                      </c:pt>
                      <c:pt idx="801">
                        <c:v>40791</c:v>
                      </c:pt>
                      <c:pt idx="802">
                        <c:v>40792</c:v>
                      </c:pt>
                      <c:pt idx="803">
                        <c:v>40793</c:v>
                      </c:pt>
                      <c:pt idx="804">
                        <c:v>40794</c:v>
                      </c:pt>
                      <c:pt idx="805">
                        <c:v>40795</c:v>
                      </c:pt>
                      <c:pt idx="806">
                        <c:v>40796</c:v>
                      </c:pt>
                      <c:pt idx="807">
                        <c:v>40797</c:v>
                      </c:pt>
                      <c:pt idx="808">
                        <c:v>40798</c:v>
                      </c:pt>
                      <c:pt idx="809">
                        <c:v>40799</c:v>
                      </c:pt>
                      <c:pt idx="810">
                        <c:v>40800</c:v>
                      </c:pt>
                      <c:pt idx="811">
                        <c:v>40801</c:v>
                      </c:pt>
                      <c:pt idx="812">
                        <c:v>40802</c:v>
                      </c:pt>
                      <c:pt idx="813">
                        <c:v>40803</c:v>
                      </c:pt>
                      <c:pt idx="814">
                        <c:v>40804</c:v>
                      </c:pt>
                      <c:pt idx="815">
                        <c:v>40805</c:v>
                      </c:pt>
                      <c:pt idx="816">
                        <c:v>40806</c:v>
                      </c:pt>
                      <c:pt idx="817">
                        <c:v>40807</c:v>
                      </c:pt>
                      <c:pt idx="818">
                        <c:v>40808</c:v>
                      </c:pt>
                      <c:pt idx="819">
                        <c:v>40809</c:v>
                      </c:pt>
                      <c:pt idx="820">
                        <c:v>40810</c:v>
                      </c:pt>
                      <c:pt idx="821">
                        <c:v>40811</c:v>
                      </c:pt>
                      <c:pt idx="822">
                        <c:v>40812</c:v>
                      </c:pt>
                      <c:pt idx="823">
                        <c:v>40813</c:v>
                      </c:pt>
                      <c:pt idx="824">
                        <c:v>40814</c:v>
                      </c:pt>
                      <c:pt idx="825">
                        <c:v>40815</c:v>
                      </c:pt>
                      <c:pt idx="826">
                        <c:v>40816</c:v>
                      </c:pt>
                      <c:pt idx="827">
                        <c:v>40817</c:v>
                      </c:pt>
                      <c:pt idx="828">
                        <c:v>40818</c:v>
                      </c:pt>
                      <c:pt idx="829">
                        <c:v>40819</c:v>
                      </c:pt>
                      <c:pt idx="830">
                        <c:v>40820</c:v>
                      </c:pt>
                      <c:pt idx="831">
                        <c:v>40821</c:v>
                      </c:pt>
                      <c:pt idx="832">
                        <c:v>40822</c:v>
                      </c:pt>
                      <c:pt idx="833">
                        <c:v>40823</c:v>
                      </c:pt>
                      <c:pt idx="834">
                        <c:v>40824</c:v>
                      </c:pt>
                      <c:pt idx="835">
                        <c:v>40825</c:v>
                      </c:pt>
                      <c:pt idx="836">
                        <c:v>40826</c:v>
                      </c:pt>
                      <c:pt idx="837">
                        <c:v>40827</c:v>
                      </c:pt>
                      <c:pt idx="838">
                        <c:v>40828</c:v>
                      </c:pt>
                      <c:pt idx="839">
                        <c:v>40829</c:v>
                      </c:pt>
                      <c:pt idx="840">
                        <c:v>40830</c:v>
                      </c:pt>
                      <c:pt idx="841">
                        <c:v>40831</c:v>
                      </c:pt>
                      <c:pt idx="842">
                        <c:v>40832</c:v>
                      </c:pt>
                      <c:pt idx="843">
                        <c:v>40833</c:v>
                      </c:pt>
                      <c:pt idx="844">
                        <c:v>40834</c:v>
                      </c:pt>
                      <c:pt idx="845">
                        <c:v>40835</c:v>
                      </c:pt>
                      <c:pt idx="846">
                        <c:v>40836</c:v>
                      </c:pt>
                      <c:pt idx="847">
                        <c:v>40837</c:v>
                      </c:pt>
                      <c:pt idx="848">
                        <c:v>40838</c:v>
                      </c:pt>
                      <c:pt idx="849">
                        <c:v>40839</c:v>
                      </c:pt>
                      <c:pt idx="850">
                        <c:v>40840</c:v>
                      </c:pt>
                      <c:pt idx="851">
                        <c:v>40841</c:v>
                      </c:pt>
                      <c:pt idx="852">
                        <c:v>40842</c:v>
                      </c:pt>
                      <c:pt idx="853">
                        <c:v>40843</c:v>
                      </c:pt>
                      <c:pt idx="854">
                        <c:v>40844</c:v>
                      </c:pt>
                      <c:pt idx="855">
                        <c:v>40845</c:v>
                      </c:pt>
                      <c:pt idx="856">
                        <c:v>40846</c:v>
                      </c:pt>
                      <c:pt idx="857">
                        <c:v>40847</c:v>
                      </c:pt>
                      <c:pt idx="858">
                        <c:v>40848</c:v>
                      </c:pt>
                      <c:pt idx="859">
                        <c:v>40849</c:v>
                      </c:pt>
                      <c:pt idx="860">
                        <c:v>40850</c:v>
                      </c:pt>
                      <c:pt idx="861">
                        <c:v>40851</c:v>
                      </c:pt>
                      <c:pt idx="862">
                        <c:v>40852</c:v>
                      </c:pt>
                      <c:pt idx="863">
                        <c:v>40853</c:v>
                      </c:pt>
                      <c:pt idx="864">
                        <c:v>40854</c:v>
                      </c:pt>
                      <c:pt idx="865">
                        <c:v>40855</c:v>
                      </c:pt>
                      <c:pt idx="866">
                        <c:v>40856</c:v>
                      </c:pt>
                      <c:pt idx="867">
                        <c:v>40857</c:v>
                      </c:pt>
                      <c:pt idx="868">
                        <c:v>40858</c:v>
                      </c:pt>
                      <c:pt idx="869">
                        <c:v>40859</c:v>
                      </c:pt>
                      <c:pt idx="870">
                        <c:v>40860</c:v>
                      </c:pt>
                      <c:pt idx="871">
                        <c:v>40861</c:v>
                      </c:pt>
                      <c:pt idx="872">
                        <c:v>40862</c:v>
                      </c:pt>
                      <c:pt idx="873">
                        <c:v>40863</c:v>
                      </c:pt>
                      <c:pt idx="874">
                        <c:v>40864</c:v>
                      </c:pt>
                      <c:pt idx="875">
                        <c:v>40865</c:v>
                      </c:pt>
                      <c:pt idx="876">
                        <c:v>40866</c:v>
                      </c:pt>
                      <c:pt idx="877">
                        <c:v>40867</c:v>
                      </c:pt>
                      <c:pt idx="878">
                        <c:v>40868</c:v>
                      </c:pt>
                      <c:pt idx="879">
                        <c:v>40869</c:v>
                      </c:pt>
                      <c:pt idx="880">
                        <c:v>40870</c:v>
                      </c:pt>
                      <c:pt idx="881">
                        <c:v>40871</c:v>
                      </c:pt>
                      <c:pt idx="882">
                        <c:v>40872</c:v>
                      </c:pt>
                      <c:pt idx="883">
                        <c:v>40873</c:v>
                      </c:pt>
                      <c:pt idx="884">
                        <c:v>40874</c:v>
                      </c:pt>
                      <c:pt idx="885">
                        <c:v>40875</c:v>
                      </c:pt>
                      <c:pt idx="886">
                        <c:v>40876</c:v>
                      </c:pt>
                      <c:pt idx="887">
                        <c:v>40877</c:v>
                      </c:pt>
                      <c:pt idx="888">
                        <c:v>40878</c:v>
                      </c:pt>
                      <c:pt idx="889">
                        <c:v>40879</c:v>
                      </c:pt>
                      <c:pt idx="890">
                        <c:v>40880</c:v>
                      </c:pt>
                      <c:pt idx="891">
                        <c:v>40881</c:v>
                      </c:pt>
                      <c:pt idx="892">
                        <c:v>40882</c:v>
                      </c:pt>
                      <c:pt idx="893">
                        <c:v>40883</c:v>
                      </c:pt>
                      <c:pt idx="894">
                        <c:v>40884</c:v>
                      </c:pt>
                      <c:pt idx="895">
                        <c:v>40885</c:v>
                      </c:pt>
                      <c:pt idx="896">
                        <c:v>40886</c:v>
                      </c:pt>
                      <c:pt idx="897">
                        <c:v>40887</c:v>
                      </c:pt>
                      <c:pt idx="898">
                        <c:v>40888</c:v>
                      </c:pt>
                      <c:pt idx="899">
                        <c:v>40889</c:v>
                      </c:pt>
                      <c:pt idx="900">
                        <c:v>40890</c:v>
                      </c:pt>
                      <c:pt idx="901">
                        <c:v>40891</c:v>
                      </c:pt>
                      <c:pt idx="902">
                        <c:v>40892</c:v>
                      </c:pt>
                      <c:pt idx="903">
                        <c:v>40893</c:v>
                      </c:pt>
                      <c:pt idx="904">
                        <c:v>40894</c:v>
                      </c:pt>
                      <c:pt idx="905">
                        <c:v>40895</c:v>
                      </c:pt>
                      <c:pt idx="906">
                        <c:v>40896</c:v>
                      </c:pt>
                      <c:pt idx="907">
                        <c:v>40897</c:v>
                      </c:pt>
                      <c:pt idx="908">
                        <c:v>40898</c:v>
                      </c:pt>
                      <c:pt idx="909">
                        <c:v>40899</c:v>
                      </c:pt>
                      <c:pt idx="910">
                        <c:v>40900</c:v>
                      </c:pt>
                      <c:pt idx="911">
                        <c:v>40901</c:v>
                      </c:pt>
                      <c:pt idx="912">
                        <c:v>40902</c:v>
                      </c:pt>
                      <c:pt idx="913">
                        <c:v>40903</c:v>
                      </c:pt>
                      <c:pt idx="914">
                        <c:v>40904</c:v>
                      </c:pt>
                      <c:pt idx="915">
                        <c:v>40905</c:v>
                      </c:pt>
                      <c:pt idx="916">
                        <c:v>40906</c:v>
                      </c:pt>
                      <c:pt idx="917">
                        <c:v>40907</c:v>
                      </c:pt>
                      <c:pt idx="918">
                        <c:v>40908</c:v>
                      </c:pt>
                      <c:pt idx="919">
                        <c:v>40909</c:v>
                      </c:pt>
                      <c:pt idx="920">
                        <c:v>40910</c:v>
                      </c:pt>
                      <c:pt idx="921">
                        <c:v>40911</c:v>
                      </c:pt>
                      <c:pt idx="922">
                        <c:v>40912</c:v>
                      </c:pt>
                      <c:pt idx="923">
                        <c:v>40913</c:v>
                      </c:pt>
                      <c:pt idx="924">
                        <c:v>40914</c:v>
                      </c:pt>
                      <c:pt idx="925">
                        <c:v>40915</c:v>
                      </c:pt>
                      <c:pt idx="926">
                        <c:v>40916</c:v>
                      </c:pt>
                      <c:pt idx="927">
                        <c:v>40917</c:v>
                      </c:pt>
                      <c:pt idx="928">
                        <c:v>40918</c:v>
                      </c:pt>
                      <c:pt idx="929">
                        <c:v>40919</c:v>
                      </c:pt>
                      <c:pt idx="930">
                        <c:v>40920</c:v>
                      </c:pt>
                      <c:pt idx="931">
                        <c:v>40921</c:v>
                      </c:pt>
                      <c:pt idx="932">
                        <c:v>40922</c:v>
                      </c:pt>
                      <c:pt idx="933">
                        <c:v>40923</c:v>
                      </c:pt>
                      <c:pt idx="934">
                        <c:v>40924</c:v>
                      </c:pt>
                      <c:pt idx="935">
                        <c:v>40925</c:v>
                      </c:pt>
                      <c:pt idx="936">
                        <c:v>40926</c:v>
                      </c:pt>
                      <c:pt idx="937">
                        <c:v>40927</c:v>
                      </c:pt>
                      <c:pt idx="938">
                        <c:v>40928</c:v>
                      </c:pt>
                      <c:pt idx="939">
                        <c:v>40929</c:v>
                      </c:pt>
                      <c:pt idx="940">
                        <c:v>40930</c:v>
                      </c:pt>
                      <c:pt idx="941">
                        <c:v>40931</c:v>
                      </c:pt>
                      <c:pt idx="942">
                        <c:v>40932</c:v>
                      </c:pt>
                      <c:pt idx="943">
                        <c:v>40933</c:v>
                      </c:pt>
                      <c:pt idx="944">
                        <c:v>40934</c:v>
                      </c:pt>
                      <c:pt idx="945">
                        <c:v>40935</c:v>
                      </c:pt>
                      <c:pt idx="946">
                        <c:v>40936</c:v>
                      </c:pt>
                      <c:pt idx="947">
                        <c:v>40937</c:v>
                      </c:pt>
                      <c:pt idx="948">
                        <c:v>40938</c:v>
                      </c:pt>
                      <c:pt idx="949">
                        <c:v>40939</c:v>
                      </c:pt>
                      <c:pt idx="950">
                        <c:v>40940</c:v>
                      </c:pt>
                      <c:pt idx="951">
                        <c:v>40941</c:v>
                      </c:pt>
                      <c:pt idx="952">
                        <c:v>40942</c:v>
                      </c:pt>
                      <c:pt idx="953">
                        <c:v>40943</c:v>
                      </c:pt>
                      <c:pt idx="954">
                        <c:v>40944</c:v>
                      </c:pt>
                      <c:pt idx="955">
                        <c:v>40945</c:v>
                      </c:pt>
                      <c:pt idx="956">
                        <c:v>40946</c:v>
                      </c:pt>
                      <c:pt idx="957">
                        <c:v>40947</c:v>
                      </c:pt>
                      <c:pt idx="958">
                        <c:v>40948</c:v>
                      </c:pt>
                      <c:pt idx="959">
                        <c:v>40949</c:v>
                      </c:pt>
                      <c:pt idx="960">
                        <c:v>40950</c:v>
                      </c:pt>
                      <c:pt idx="961">
                        <c:v>40951</c:v>
                      </c:pt>
                      <c:pt idx="962">
                        <c:v>40952</c:v>
                      </c:pt>
                      <c:pt idx="963">
                        <c:v>40953</c:v>
                      </c:pt>
                      <c:pt idx="964">
                        <c:v>40954</c:v>
                      </c:pt>
                      <c:pt idx="965">
                        <c:v>40955</c:v>
                      </c:pt>
                      <c:pt idx="966">
                        <c:v>40956</c:v>
                      </c:pt>
                      <c:pt idx="967">
                        <c:v>40957</c:v>
                      </c:pt>
                      <c:pt idx="968">
                        <c:v>40958</c:v>
                      </c:pt>
                      <c:pt idx="969">
                        <c:v>40959</c:v>
                      </c:pt>
                      <c:pt idx="970">
                        <c:v>40960</c:v>
                      </c:pt>
                      <c:pt idx="971">
                        <c:v>40961</c:v>
                      </c:pt>
                      <c:pt idx="972">
                        <c:v>40962</c:v>
                      </c:pt>
                      <c:pt idx="973">
                        <c:v>40963</c:v>
                      </c:pt>
                      <c:pt idx="974">
                        <c:v>40964</c:v>
                      </c:pt>
                      <c:pt idx="975">
                        <c:v>40965</c:v>
                      </c:pt>
                      <c:pt idx="976">
                        <c:v>40966</c:v>
                      </c:pt>
                      <c:pt idx="977">
                        <c:v>40967</c:v>
                      </c:pt>
                      <c:pt idx="978">
                        <c:v>40968</c:v>
                      </c:pt>
                      <c:pt idx="979">
                        <c:v>40969</c:v>
                      </c:pt>
                      <c:pt idx="980">
                        <c:v>40970</c:v>
                      </c:pt>
                      <c:pt idx="981">
                        <c:v>40971</c:v>
                      </c:pt>
                      <c:pt idx="982">
                        <c:v>40972</c:v>
                      </c:pt>
                      <c:pt idx="983">
                        <c:v>40973</c:v>
                      </c:pt>
                      <c:pt idx="984">
                        <c:v>40974</c:v>
                      </c:pt>
                      <c:pt idx="985">
                        <c:v>40975</c:v>
                      </c:pt>
                      <c:pt idx="986">
                        <c:v>40976</c:v>
                      </c:pt>
                      <c:pt idx="987">
                        <c:v>40977</c:v>
                      </c:pt>
                      <c:pt idx="988">
                        <c:v>40978</c:v>
                      </c:pt>
                      <c:pt idx="989">
                        <c:v>40979</c:v>
                      </c:pt>
                      <c:pt idx="990">
                        <c:v>40980</c:v>
                      </c:pt>
                      <c:pt idx="991">
                        <c:v>40981</c:v>
                      </c:pt>
                      <c:pt idx="992">
                        <c:v>40982</c:v>
                      </c:pt>
                      <c:pt idx="993">
                        <c:v>40983</c:v>
                      </c:pt>
                      <c:pt idx="994">
                        <c:v>40984</c:v>
                      </c:pt>
                      <c:pt idx="995">
                        <c:v>40985</c:v>
                      </c:pt>
                      <c:pt idx="996">
                        <c:v>40986</c:v>
                      </c:pt>
                      <c:pt idx="997">
                        <c:v>40987</c:v>
                      </c:pt>
                      <c:pt idx="998">
                        <c:v>40988</c:v>
                      </c:pt>
                      <c:pt idx="999">
                        <c:v>40989</c:v>
                      </c:pt>
                      <c:pt idx="1000">
                        <c:v>40990</c:v>
                      </c:pt>
                      <c:pt idx="1001">
                        <c:v>40991</c:v>
                      </c:pt>
                      <c:pt idx="1002">
                        <c:v>40992</c:v>
                      </c:pt>
                      <c:pt idx="1003">
                        <c:v>40993</c:v>
                      </c:pt>
                      <c:pt idx="1004">
                        <c:v>40994</c:v>
                      </c:pt>
                      <c:pt idx="1005">
                        <c:v>40995</c:v>
                      </c:pt>
                      <c:pt idx="1006">
                        <c:v>40996</c:v>
                      </c:pt>
                      <c:pt idx="1007">
                        <c:v>40997</c:v>
                      </c:pt>
                      <c:pt idx="1008">
                        <c:v>40998</c:v>
                      </c:pt>
                      <c:pt idx="1009">
                        <c:v>40999</c:v>
                      </c:pt>
                      <c:pt idx="1010">
                        <c:v>41000</c:v>
                      </c:pt>
                      <c:pt idx="1011">
                        <c:v>41001</c:v>
                      </c:pt>
                      <c:pt idx="1012">
                        <c:v>41002</c:v>
                      </c:pt>
                      <c:pt idx="1013">
                        <c:v>41003</c:v>
                      </c:pt>
                      <c:pt idx="1014">
                        <c:v>41004</c:v>
                      </c:pt>
                      <c:pt idx="1015">
                        <c:v>41005</c:v>
                      </c:pt>
                      <c:pt idx="1016">
                        <c:v>41006</c:v>
                      </c:pt>
                      <c:pt idx="1017">
                        <c:v>41007</c:v>
                      </c:pt>
                      <c:pt idx="1018">
                        <c:v>41008</c:v>
                      </c:pt>
                      <c:pt idx="1019">
                        <c:v>41009</c:v>
                      </c:pt>
                      <c:pt idx="1020">
                        <c:v>41010</c:v>
                      </c:pt>
                      <c:pt idx="1021">
                        <c:v>41011</c:v>
                      </c:pt>
                      <c:pt idx="1022">
                        <c:v>41012</c:v>
                      </c:pt>
                      <c:pt idx="1023">
                        <c:v>41013</c:v>
                      </c:pt>
                      <c:pt idx="1024">
                        <c:v>41014</c:v>
                      </c:pt>
                      <c:pt idx="1025">
                        <c:v>41015</c:v>
                      </c:pt>
                      <c:pt idx="1026">
                        <c:v>41016</c:v>
                      </c:pt>
                      <c:pt idx="1027">
                        <c:v>41017</c:v>
                      </c:pt>
                      <c:pt idx="1028">
                        <c:v>41018</c:v>
                      </c:pt>
                      <c:pt idx="1029">
                        <c:v>41019</c:v>
                      </c:pt>
                      <c:pt idx="1030">
                        <c:v>41020</c:v>
                      </c:pt>
                      <c:pt idx="1031">
                        <c:v>41021</c:v>
                      </c:pt>
                      <c:pt idx="1032">
                        <c:v>41022</c:v>
                      </c:pt>
                      <c:pt idx="1033">
                        <c:v>41023</c:v>
                      </c:pt>
                      <c:pt idx="1034">
                        <c:v>41024</c:v>
                      </c:pt>
                      <c:pt idx="1035">
                        <c:v>41025</c:v>
                      </c:pt>
                      <c:pt idx="1036">
                        <c:v>41026</c:v>
                      </c:pt>
                      <c:pt idx="1037">
                        <c:v>41027</c:v>
                      </c:pt>
                      <c:pt idx="1038">
                        <c:v>41028</c:v>
                      </c:pt>
                      <c:pt idx="1039">
                        <c:v>41029</c:v>
                      </c:pt>
                      <c:pt idx="1040">
                        <c:v>41030</c:v>
                      </c:pt>
                      <c:pt idx="1041">
                        <c:v>41031</c:v>
                      </c:pt>
                      <c:pt idx="1042">
                        <c:v>41032</c:v>
                      </c:pt>
                      <c:pt idx="1043">
                        <c:v>41033</c:v>
                      </c:pt>
                      <c:pt idx="1044">
                        <c:v>41034</c:v>
                      </c:pt>
                      <c:pt idx="1045">
                        <c:v>41035</c:v>
                      </c:pt>
                      <c:pt idx="1046">
                        <c:v>41036</c:v>
                      </c:pt>
                      <c:pt idx="1047">
                        <c:v>41037</c:v>
                      </c:pt>
                      <c:pt idx="1048">
                        <c:v>41038</c:v>
                      </c:pt>
                      <c:pt idx="1049">
                        <c:v>41039</c:v>
                      </c:pt>
                      <c:pt idx="1050">
                        <c:v>41040</c:v>
                      </c:pt>
                      <c:pt idx="1051">
                        <c:v>41041</c:v>
                      </c:pt>
                      <c:pt idx="1052">
                        <c:v>41042</c:v>
                      </c:pt>
                      <c:pt idx="1053">
                        <c:v>41043</c:v>
                      </c:pt>
                      <c:pt idx="1054">
                        <c:v>41044</c:v>
                      </c:pt>
                      <c:pt idx="1055">
                        <c:v>41045</c:v>
                      </c:pt>
                      <c:pt idx="1056">
                        <c:v>41046</c:v>
                      </c:pt>
                      <c:pt idx="1057">
                        <c:v>41047</c:v>
                      </c:pt>
                      <c:pt idx="1058">
                        <c:v>41048</c:v>
                      </c:pt>
                      <c:pt idx="1059">
                        <c:v>41049</c:v>
                      </c:pt>
                      <c:pt idx="1060">
                        <c:v>41050</c:v>
                      </c:pt>
                      <c:pt idx="1061">
                        <c:v>41051</c:v>
                      </c:pt>
                      <c:pt idx="1062">
                        <c:v>41052</c:v>
                      </c:pt>
                      <c:pt idx="1063">
                        <c:v>41053</c:v>
                      </c:pt>
                      <c:pt idx="1064">
                        <c:v>41054</c:v>
                      </c:pt>
                      <c:pt idx="1065">
                        <c:v>41055</c:v>
                      </c:pt>
                      <c:pt idx="1066">
                        <c:v>41056</c:v>
                      </c:pt>
                      <c:pt idx="1067">
                        <c:v>41057</c:v>
                      </c:pt>
                      <c:pt idx="1068">
                        <c:v>41058</c:v>
                      </c:pt>
                      <c:pt idx="1069">
                        <c:v>41059</c:v>
                      </c:pt>
                      <c:pt idx="1070">
                        <c:v>41060</c:v>
                      </c:pt>
                      <c:pt idx="1071">
                        <c:v>41061</c:v>
                      </c:pt>
                      <c:pt idx="1072">
                        <c:v>41062</c:v>
                      </c:pt>
                      <c:pt idx="1073">
                        <c:v>41063</c:v>
                      </c:pt>
                      <c:pt idx="1074">
                        <c:v>41064</c:v>
                      </c:pt>
                      <c:pt idx="1075">
                        <c:v>41065</c:v>
                      </c:pt>
                      <c:pt idx="1076">
                        <c:v>41066</c:v>
                      </c:pt>
                      <c:pt idx="1077">
                        <c:v>41067</c:v>
                      </c:pt>
                      <c:pt idx="1078">
                        <c:v>41068</c:v>
                      </c:pt>
                      <c:pt idx="1079">
                        <c:v>41069</c:v>
                      </c:pt>
                      <c:pt idx="1080">
                        <c:v>41070</c:v>
                      </c:pt>
                      <c:pt idx="1081">
                        <c:v>41071</c:v>
                      </c:pt>
                      <c:pt idx="1082">
                        <c:v>41072</c:v>
                      </c:pt>
                      <c:pt idx="1083">
                        <c:v>41073</c:v>
                      </c:pt>
                      <c:pt idx="1084">
                        <c:v>41074</c:v>
                      </c:pt>
                      <c:pt idx="1085">
                        <c:v>41075</c:v>
                      </c:pt>
                      <c:pt idx="1086">
                        <c:v>41076</c:v>
                      </c:pt>
                      <c:pt idx="1087">
                        <c:v>41077</c:v>
                      </c:pt>
                      <c:pt idx="1088">
                        <c:v>41078</c:v>
                      </c:pt>
                      <c:pt idx="1089">
                        <c:v>41079</c:v>
                      </c:pt>
                      <c:pt idx="1090">
                        <c:v>41080</c:v>
                      </c:pt>
                      <c:pt idx="1091">
                        <c:v>41081</c:v>
                      </c:pt>
                      <c:pt idx="1092">
                        <c:v>41082</c:v>
                      </c:pt>
                      <c:pt idx="1093">
                        <c:v>41083</c:v>
                      </c:pt>
                      <c:pt idx="1094">
                        <c:v>41084</c:v>
                      </c:pt>
                      <c:pt idx="1095">
                        <c:v>41085</c:v>
                      </c:pt>
                      <c:pt idx="1096">
                        <c:v>41086</c:v>
                      </c:pt>
                      <c:pt idx="1097">
                        <c:v>41087</c:v>
                      </c:pt>
                      <c:pt idx="1098">
                        <c:v>41088</c:v>
                      </c:pt>
                      <c:pt idx="1099">
                        <c:v>41089</c:v>
                      </c:pt>
                      <c:pt idx="1100">
                        <c:v>41090</c:v>
                      </c:pt>
                      <c:pt idx="1101">
                        <c:v>41091</c:v>
                      </c:pt>
                      <c:pt idx="1102">
                        <c:v>41092</c:v>
                      </c:pt>
                      <c:pt idx="1103">
                        <c:v>41093</c:v>
                      </c:pt>
                      <c:pt idx="1104">
                        <c:v>41094</c:v>
                      </c:pt>
                      <c:pt idx="1105">
                        <c:v>41095</c:v>
                      </c:pt>
                      <c:pt idx="1106">
                        <c:v>41096</c:v>
                      </c:pt>
                      <c:pt idx="1107">
                        <c:v>41097</c:v>
                      </c:pt>
                      <c:pt idx="1108">
                        <c:v>41098</c:v>
                      </c:pt>
                      <c:pt idx="1109">
                        <c:v>41099</c:v>
                      </c:pt>
                      <c:pt idx="1110">
                        <c:v>41100</c:v>
                      </c:pt>
                      <c:pt idx="1111">
                        <c:v>41101</c:v>
                      </c:pt>
                      <c:pt idx="1112">
                        <c:v>41102</c:v>
                      </c:pt>
                      <c:pt idx="1113">
                        <c:v>41103</c:v>
                      </c:pt>
                      <c:pt idx="1114">
                        <c:v>41104</c:v>
                      </c:pt>
                      <c:pt idx="1115">
                        <c:v>41105</c:v>
                      </c:pt>
                      <c:pt idx="1116">
                        <c:v>41106</c:v>
                      </c:pt>
                      <c:pt idx="1117">
                        <c:v>41107</c:v>
                      </c:pt>
                      <c:pt idx="1118">
                        <c:v>41108</c:v>
                      </c:pt>
                      <c:pt idx="1119">
                        <c:v>41109</c:v>
                      </c:pt>
                      <c:pt idx="1120">
                        <c:v>41110</c:v>
                      </c:pt>
                      <c:pt idx="1121">
                        <c:v>41111</c:v>
                      </c:pt>
                      <c:pt idx="1122">
                        <c:v>41112</c:v>
                      </c:pt>
                      <c:pt idx="1123">
                        <c:v>41113</c:v>
                      </c:pt>
                      <c:pt idx="1124">
                        <c:v>41114</c:v>
                      </c:pt>
                      <c:pt idx="1125">
                        <c:v>41115</c:v>
                      </c:pt>
                      <c:pt idx="1126">
                        <c:v>41116</c:v>
                      </c:pt>
                      <c:pt idx="1127">
                        <c:v>41117</c:v>
                      </c:pt>
                      <c:pt idx="1128">
                        <c:v>41118</c:v>
                      </c:pt>
                      <c:pt idx="1129">
                        <c:v>41119</c:v>
                      </c:pt>
                      <c:pt idx="1130">
                        <c:v>41120</c:v>
                      </c:pt>
                      <c:pt idx="1131">
                        <c:v>41121</c:v>
                      </c:pt>
                      <c:pt idx="1132">
                        <c:v>41122</c:v>
                      </c:pt>
                      <c:pt idx="1133">
                        <c:v>41123</c:v>
                      </c:pt>
                      <c:pt idx="1134">
                        <c:v>41124</c:v>
                      </c:pt>
                      <c:pt idx="1135">
                        <c:v>41125</c:v>
                      </c:pt>
                      <c:pt idx="1136">
                        <c:v>41126</c:v>
                      </c:pt>
                      <c:pt idx="1137">
                        <c:v>41127</c:v>
                      </c:pt>
                      <c:pt idx="1138">
                        <c:v>41128</c:v>
                      </c:pt>
                      <c:pt idx="1139">
                        <c:v>41129</c:v>
                      </c:pt>
                      <c:pt idx="1140">
                        <c:v>41130</c:v>
                      </c:pt>
                      <c:pt idx="1141">
                        <c:v>41131</c:v>
                      </c:pt>
                      <c:pt idx="1142">
                        <c:v>41132</c:v>
                      </c:pt>
                      <c:pt idx="1143">
                        <c:v>41133</c:v>
                      </c:pt>
                      <c:pt idx="1144">
                        <c:v>41134</c:v>
                      </c:pt>
                      <c:pt idx="1145">
                        <c:v>41135</c:v>
                      </c:pt>
                      <c:pt idx="1146">
                        <c:v>41136</c:v>
                      </c:pt>
                      <c:pt idx="1147">
                        <c:v>41137</c:v>
                      </c:pt>
                      <c:pt idx="1148">
                        <c:v>41138</c:v>
                      </c:pt>
                      <c:pt idx="1149">
                        <c:v>41139</c:v>
                      </c:pt>
                      <c:pt idx="1150">
                        <c:v>41140</c:v>
                      </c:pt>
                      <c:pt idx="1151">
                        <c:v>41141</c:v>
                      </c:pt>
                      <c:pt idx="1152">
                        <c:v>41142</c:v>
                      </c:pt>
                      <c:pt idx="1153">
                        <c:v>41143</c:v>
                      </c:pt>
                      <c:pt idx="1154">
                        <c:v>41144</c:v>
                      </c:pt>
                      <c:pt idx="1155">
                        <c:v>41145</c:v>
                      </c:pt>
                      <c:pt idx="1156">
                        <c:v>41146</c:v>
                      </c:pt>
                      <c:pt idx="1157">
                        <c:v>41147</c:v>
                      </c:pt>
                      <c:pt idx="1158">
                        <c:v>41148</c:v>
                      </c:pt>
                      <c:pt idx="1159">
                        <c:v>41149</c:v>
                      </c:pt>
                      <c:pt idx="1160">
                        <c:v>41150</c:v>
                      </c:pt>
                      <c:pt idx="1161">
                        <c:v>41151</c:v>
                      </c:pt>
                      <c:pt idx="1162">
                        <c:v>41152</c:v>
                      </c:pt>
                      <c:pt idx="1163">
                        <c:v>41153</c:v>
                      </c:pt>
                      <c:pt idx="1164">
                        <c:v>41154</c:v>
                      </c:pt>
                      <c:pt idx="1165">
                        <c:v>41155</c:v>
                      </c:pt>
                      <c:pt idx="1166">
                        <c:v>41156</c:v>
                      </c:pt>
                      <c:pt idx="1167">
                        <c:v>41157</c:v>
                      </c:pt>
                      <c:pt idx="1168">
                        <c:v>41158</c:v>
                      </c:pt>
                      <c:pt idx="1169">
                        <c:v>41159</c:v>
                      </c:pt>
                      <c:pt idx="1170">
                        <c:v>41160</c:v>
                      </c:pt>
                      <c:pt idx="1171">
                        <c:v>41161</c:v>
                      </c:pt>
                      <c:pt idx="1172">
                        <c:v>41162</c:v>
                      </c:pt>
                      <c:pt idx="1173">
                        <c:v>41163</c:v>
                      </c:pt>
                      <c:pt idx="1174">
                        <c:v>41164</c:v>
                      </c:pt>
                      <c:pt idx="1175">
                        <c:v>41165</c:v>
                      </c:pt>
                      <c:pt idx="1176">
                        <c:v>41166</c:v>
                      </c:pt>
                      <c:pt idx="1177">
                        <c:v>41167</c:v>
                      </c:pt>
                      <c:pt idx="1178">
                        <c:v>41168</c:v>
                      </c:pt>
                      <c:pt idx="1179">
                        <c:v>41169</c:v>
                      </c:pt>
                      <c:pt idx="1180">
                        <c:v>41170</c:v>
                      </c:pt>
                      <c:pt idx="1181">
                        <c:v>41171</c:v>
                      </c:pt>
                      <c:pt idx="1182">
                        <c:v>41172</c:v>
                      </c:pt>
                      <c:pt idx="1183">
                        <c:v>41173</c:v>
                      </c:pt>
                      <c:pt idx="1184">
                        <c:v>41174</c:v>
                      </c:pt>
                      <c:pt idx="1185">
                        <c:v>41175</c:v>
                      </c:pt>
                      <c:pt idx="1186">
                        <c:v>41176</c:v>
                      </c:pt>
                      <c:pt idx="1187">
                        <c:v>41177</c:v>
                      </c:pt>
                      <c:pt idx="1188">
                        <c:v>41178</c:v>
                      </c:pt>
                      <c:pt idx="1189">
                        <c:v>41179</c:v>
                      </c:pt>
                      <c:pt idx="1190">
                        <c:v>41180</c:v>
                      </c:pt>
                      <c:pt idx="1191">
                        <c:v>41181</c:v>
                      </c:pt>
                      <c:pt idx="1192">
                        <c:v>41182</c:v>
                      </c:pt>
                      <c:pt idx="1193">
                        <c:v>41183</c:v>
                      </c:pt>
                      <c:pt idx="1194">
                        <c:v>41184</c:v>
                      </c:pt>
                      <c:pt idx="1195">
                        <c:v>41185</c:v>
                      </c:pt>
                      <c:pt idx="1196">
                        <c:v>41186</c:v>
                      </c:pt>
                      <c:pt idx="1197">
                        <c:v>41187</c:v>
                      </c:pt>
                      <c:pt idx="1198">
                        <c:v>41188</c:v>
                      </c:pt>
                      <c:pt idx="1199">
                        <c:v>41189</c:v>
                      </c:pt>
                      <c:pt idx="1200">
                        <c:v>41190</c:v>
                      </c:pt>
                      <c:pt idx="1201">
                        <c:v>41191</c:v>
                      </c:pt>
                      <c:pt idx="1202">
                        <c:v>41192</c:v>
                      </c:pt>
                      <c:pt idx="1203">
                        <c:v>41193</c:v>
                      </c:pt>
                      <c:pt idx="1204">
                        <c:v>41194</c:v>
                      </c:pt>
                      <c:pt idx="1205">
                        <c:v>41195</c:v>
                      </c:pt>
                      <c:pt idx="1206">
                        <c:v>41196</c:v>
                      </c:pt>
                      <c:pt idx="1207">
                        <c:v>41197</c:v>
                      </c:pt>
                      <c:pt idx="1208">
                        <c:v>41198</c:v>
                      </c:pt>
                      <c:pt idx="1209">
                        <c:v>41199</c:v>
                      </c:pt>
                      <c:pt idx="1210">
                        <c:v>41200</c:v>
                      </c:pt>
                      <c:pt idx="1211">
                        <c:v>41201</c:v>
                      </c:pt>
                      <c:pt idx="1212">
                        <c:v>41202</c:v>
                      </c:pt>
                      <c:pt idx="1213">
                        <c:v>41203</c:v>
                      </c:pt>
                      <c:pt idx="1214">
                        <c:v>41204</c:v>
                      </c:pt>
                      <c:pt idx="1215">
                        <c:v>41205</c:v>
                      </c:pt>
                      <c:pt idx="1216">
                        <c:v>41206</c:v>
                      </c:pt>
                      <c:pt idx="1217">
                        <c:v>41207</c:v>
                      </c:pt>
                      <c:pt idx="1218">
                        <c:v>41208</c:v>
                      </c:pt>
                      <c:pt idx="1219">
                        <c:v>41209</c:v>
                      </c:pt>
                      <c:pt idx="1220">
                        <c:v>41210</c:v>
                      </c:pt>
                      <c:pt idx="1221">
                        <c:v>41211</c:v>
                      </c:pt>
                      <c:pt idx="1222">
                        <c:v>41212</c:v>
                      </c:pt>
                      <c:pt idx="1223">
                        <c:v>41213</c:v>
                      </c:pt>
                      <c:pt idx="1224">
                        <c:v>41214</c:v>
                      </c:pt>
                      <c:pt idx="1225">
                        <c:v>41215</c:v>
                      </c:pt>
                      <c:pt idx="1226">
                        <c:v>41216</c:v>
                      </c:pt>
                      <c:pt idx="1227">
                        <c:v>41217</c:v>
                      </c:pt>
                      <c:pt idx="1228">
                        <c:v>41218</c:v>
                      </c:pt>
                      <c:pt idx="1229">
                        <c:v>41219</c:v>
                      </c:pt>
                      <c:pt idx="1230">
                        <c:v>41220</c:v>
                      </c:pt>
                      <c:pt idx="1231">
                        <c:v>41221</c:v>
                      </c:pt>
                      <c:pt idx="1232">
                        <c:v>41222</c:v>
                      </c:pt>
                      <c:pt idx="1233">
                        <c:v>41223</c:v>
                      </c:pt>
                      <c:pt idx="1234">
                        <c:v>41224</c:v>
                      </c:pt>
                      <c:pt idx="1235">
                        <c:v>41225</c:v>
                      </c:pt>
                      <c:pt idx="1236">
                        <c:v>41226</c:v>
                      </c:pt>
                      <c:pt idx="1237">
                        <c:v>41227</c:v>
                      </c:pt>
                      <c:pt idx="1238">
                        <c:v>41228</c:v>
                      </c:pt>
                      <c:pt idx="1239">
                        <c:v>41229</c:v>
                      </c:pt>
                      <c:pt idx="1240">
                        <c:v>41230</c:v>
                      </c:pt>
                      <c:pt idx="1241">
                        <c:v>41231</c:v>
                      </c:pt>
                      <c:pt idx="1242">
                        <c:v>41232</c:v>
                      </c:pt>
                      <c:pt idx="1243">
                        <c:v>41233</c:v>
                      </c:pt>
                      <c:pt idx="1244">
                        <c:v>41234</c:v>
                      </c:pt>
                      <c:pt idx="1245">
                        <c:v>41235</c:v>
                      </c:pt>
                      <c:pt idx="1246">
                        <c:v>41236</c:v>
                      </c:pt>
                      <c:pt idx="1247">
                        <c:v>41237</c:v>
                      </c:pt>
                      <c:pt idx="1248">
                        <c:v>41238</c:v>
                      </c:pt>
                      <c:pt idx="1249">
                        <c:v>41239</c:v>
                      </c:pt>
                      <c:pt idx="1250">
                        <c:v>41240</c:v>
                      </c:pt>
                      <c:pt idx="1251">
                        <c:v>41241</c:v>
                      </c:pt>
                      <c:pt idx="1252">
                        <c:v>41242</c:v>
                      </c:pt>
                      <c:pt idx="1253">
                        <c:v>41243</c:v>
                      </c:pt>
                      <c:pt idx="1254">
                        <c:v>41244</c:v>
                      </c:pt>
                      <c:pt idx="1255">
                        <c:v>41245</c:v>
                      </c:pt>
                      <c:pt idx="1256">
                        <c:v>41246</c:v>
                      </c:pt>
                      <c:pt idx="1257">
                        <c:v>41247</c:v>
                      </c:pt>
                      <c:pt idx="1258">
                        <c:v>41248</c:v>
                      </c:pt>
                      <c:pt idx="1259">
                        <c:v>41249</c:v>
                      </c:pt>
                      <c:pt idx="1260">
                        <c:v>41250</c:v>
                      </c:pt>
                      <c:pt idx="1261">
                        <c:v>41251</c:v>
                      </c:pt>
                      <c:pt idx="1262">
                        <c:v>41252</c:v>
                      </c:pt>
                      <c:pt idx="1263">
                        <c:v>41253</c:v>
                      </c:pt>
                      <c:pt idx="1264">
                        <c:v>41254</c:v>
                      </c:pt>
                      <c:pt idx="1265">
                        <c:v>41255</c:v>
                      </c:pt>
                      <c:pt idx="1266">
                        <c:v>41256</c:v>
                      </c:pt>
                      <c:pt idx="1267">
                        <c:v>41257</c:v>
                      </c:pt>
                      <c:pt idx="1268">
                        <c:v>41258</c:v>
                      </c:pt>
                      <c:pt idx="1269">
                        <c:v>41259</c:v>
                      </c:pt>
                      <c:pt idx="1270">
                        <c:v>41260</c:v>
                      </c:pt>
                      <c:pt idx="1271">
                        <c:v>41261</c:v>
                      </c:pt>
                      <c:pt idx="1272">
                        <c:v>41262</c:v>
                      </c:pt>
                      <c:pt idx="1273">
                        <c:v>41263</c:v>
                      </c:pt>
                      <c:pt idx="1274">
                        <c:v>41264</c:v>
                      </c:pt>
                      <c:pt idx="1275">
                        <c:v>41265</c:v>
                      </c:pt>
                      <c:pt idx="1276">
                        <c:v>41266</c:v>
                      </c:pt>
                      <c:pt idx="1277">
                        <c:v>41267</c:v>
                      </c:pt>
                      <c:pt idx="1278">
                        <c:v>41268</c:v>
                      </c:pt>
                      <c:pt idx="1279">
                        <c:v>41269</c:v>
                      </c:pt>
                      <c:pt idx="1280">
                        <c:v>41270</c:v>
                      </c:pt>
                      <c:pt idx="1281">
                        <c:v>41271</c:v>
                      </c:pt>
                      <c:pt idx="1282">
                        <c:v>41272</c:v>
                      </c:pt>
                      <c:pt idx="1283">
                        <c:v>41273</c:v>
                      </c:pt>
                      <c:pt idx="1284">
                        <c:v>41274</c:v>
                      </c:pt>
                      <c:pt idx="1285">
                        <c:v>41275</c:v>
                      </c:pt>
                      <c:pt idx="1286">
                        <c:v>41276</c:v>
                      </c:pt>
                      <c:pt idx="1287">
                        <c:v>41277</c:v>
                      </c:pt>
                      <c:pt idx="1288">
                        <c:v>41278</c:v>
                      </c:pt>
                      <c:pt idx="1289">
                        <c:v>41279</c:v>
                      </c:pt>
                      <c:pt idx="1290">
                        <c:v>41280</c:v>
                      </c:pt>
                      <c:pt idx="1291">
                        <c:v>41281</c:v>
                      </c:pt>
                      <c:pt idx="1292">
                        <c:v>41282</c:v>
                      </c:pt>
                      <c:pt idx="1293">
                        <c:v>41283</c:v>
                      </c:pt>
                      <c:pt idx="1294">
                        <c:v>41284</c:v>
                      </c:pt>
                      <c:pt idx="1295">
                        <c:v>41285</c:v>
                      </c:pt>
                      <c:pt idx="1296">
                        <c:v>41286</c:v>
                      </c:pt>
                      <c:pt idx="1297">
                        <c:v>41287</c:v>
                      </c:pt>
                      <c:pt idx="1298">
                        <c:v>41288</c:v>
                      </c:pt>
                      <c:pt idx="1299">
                        <c:v>41289</c:v>
                      </c:pt>
                      <c:pt idx="1300">
                        <c:v>41290</c:v>
                      </c:pt>
                      <c:pt idx="1301">
                        <c:v>41291</c:v>
                      </c:pt>
                      <c:pt idx="1302">
                        <c:v>41292</c:v>
                      </c:pt>
                      <c:pt idx="1303">
                        <c:v>41293</c:v>
                      </c:pt>
                      <c:pt idx="1304">
                        <c:v>41294</c:v>
                      </c:pt>
                      <c:pt idx="1305">
                        <c:v>41295</c:v>
                      </c:pt>
                      <c:pt idx="1306">
                        <c:v>41296</c:v>
                      </c:pt>
                      <c:pt idx="1307">
                        <c:v>41297</c:v>
                      </c:pt>
                      <c:pt idx="1308">
                        <c:v>41298</c:v>
                      </c:pt>
                      <c:pt idx="1309">
                        <c:v>41299</c:v>
                      </c:pt>
                      <c:pt idx="1310">
                        <c:v>41300</c:v>
                      </c:pt>
                      <c:pt idx="1311">
                        <c:v>41301</c:v>
                      </c:pt>
                      <c:pt idx="1312">
                        <c:v>41302</c:v>
                      </c:pt>
                      <c:pt idx="1313">
                        <c:v>41303</c:v>
                      </c:pt>
                      <c:pt idx="1314">
                        <c:v>41304</c:v>
                      </c:pt>
                      <c:pt idx="1315">
                        <c:v>41305</c:v>
                      </c:pt>
                      <c:pt idx="1316">
                        <c:v>41306</c:v>
                      </c:pt>
                      <c:pt idx="1317">
                        <c:v>41307</c:v>
                      </c:pt>
                      <c:pt idx="1318">
                        <c:v>41308</c:v>
                      </c:pt>
                      <c:pt idx="1319">
                        <c:v>41309</c:v>
                      </c:pt>
                      <c:pt idx="1320">
                        <c:v>41310</c:v>
                      </c:pt>
                      <c:pt idx="1321">
                        <c:v>41311</c:v>
                      </c:pt>
                      <c:pt idx="1322">
                        <c:v>41312</c:v>
                      </c:pt>
                      <c:pt idx="1323">
                        <c:v>41313</c:v>
                      </c:pt>
                      <c:pt idx="1324">
                        <c:v>41314</c:v>
                      </c:pt>
                      <c:pt idx="1325">
                        <c:v>41315</c:v>
                      </c:pt>
                      <c:pt idx="1326">
                        <c:v>41316</c:v>
                      </c:pt>
                      <c:pt idx="1327">
                        <c:v>41317</c:v>
                      </c:pt>
                      <c:pt idx="1328">
                        <c:v>41318</c:v>
                      </c:pt>
                      <c:pt idx="1329">
                        <c:v>41319</c:v>
                      </c:pt>
                      <c:pt idx="1330">
                        <c:v>41320</c:v>
                      </c:pt>
                      <c:pt idx="1331">
                        <c:v>41321</c:v>
                      </c:pt>
                      <c:pt idx="1332">
                        <c:v>41322</c:v>
                      </c:pt>
                      <c:pt idx="1333">
                        <c:v>41323</c:v>
                      </c:pt>
                      <c:pt idx="1334">
                        <c:v>41324</c:v>
                      </c:pt>
                      <c:pt idx="1335">
                        <c:v>41325</c:v>
                      </c:pt>
                      <c:pt idx="1336">
                        <c:v>41326</c:v>
                      </c:pt>
                      <c:pt idx="1337">
                        <c:v>41327</c:v>
                      </c:pt>
                      <c:pt idx="1338">
                        <c:v>41328</c:v>
                      </c:pt>
                      <c:pt idx="1339">
                        <c:v>41329</c:v>
                      </c:pt>
                      <c:pt idx="1340">
                        <c:v>41330</c:v>
                      </c:pt>
                      <c:pt idx="1341">
                        <c:v>41331</c:v>
                      </c:pt>
                      <c:pt idx="1342">
                        <c:v>41332</c:v>
                      </c:pt>
                      <c:pt idx="1343">
                        <c:v>41333</c:v>
                      </c:pt>
                      <c:pt idx="1344">
                        <c:v>41334</c:v>
                      </c:pt>
                      <c:pt idx="1345">
                        <c:v>41335</c:v>
                      </c:pt>
                      <c:pt idx="1346">
                        <c:v>41336</c:v>
                      </c:pt>
                      <c:pt idx="1347">
                        <c:v>41337</c:v>
                      </c:pt>
                      <c:pt idx="1348">
                        <c:v>41338</c:v>
                      </c:pt>
                      <c:pt idx="1349">
                        <c:v>41339</c:v>
                      </c:pt>
                      <c:pt idx="1350">
                        <c:v>41340</c:v>
                      </c:pt>
                      <c:pt idx="1351">
                        <c:v>41341</c:v>
                      </c:pt>
                      <c:pt idx="1352">
                        <c:v>41342</c:v>
                      </c:pt>
                      <c:pt idx="1353">
                        <c:v>41343</c:v>
                      </c:pt>
                      <c:pt idx="1354">
                        <c:v>41344</c:v>
                      </c:pt>
                      <c:pt idx="1355">
                        <c:v>41345</c:v>
                      </c:pt>
                      <c:pt idx="1356">
                        <c:v>41346</c:v>
                      </c:pt>
                      <c:pt idx="1357">
                        <c:v>41347</c:v>
                      </c:pt>
                      <c:pt idx="1358">
                        <c:v>41348</c:v>
                      </c:pt>
                      <c:pt idx="1359">
                        <c:v>41349</c:v>
                      </c:pt>
                      <c:pt idx="1360">
                        <c:v>41350</c:v>
                      </c:pt>
                      <c:pt idx="1361">
                        <c:v>41351</c:v>
                      </c:pt>
                      <c:pt idx="1362">
                        <c:v>41352</c:v>
                      </c:pt>
                      <c:pt idx="1363">
                        <c:v>41353</c:v>
                      </c:pt>
                      <c:pt idx="1364">
                        <c:v>41354</c:v>
                      </c:pt>
                      <c:pt idx="1365">
                        <c:v>41355</c:v>
                      </c:pt>
                      <c:pt idx="1366">
                        <c:v>41356</c:v>
                      </c:pt>
                      <c:pt idx="1367">
                        <c:v>41357</c:v>
                      </c:pt>
                      <c:pt idx="1368">
                        <c:v>41358</c:v>
                      </c:pt>
                      <c:pt idx="1369">
                        <c:v>41359</c:v>
                      </c:pt>
                      <c:pt idx="1370">
                        <c:v>41360</c:v>
                      </c:pt>
                      <c:pt idx="1371">
                        <c:v>41361</c:v>
                      </c:pt>
                      <c:pt idx="1372">
                        <c:v>41362</c:v>
                      </c:pt>
                      <c:pt idx="1373">
                        <c:v>41363</c:v>
                      </c:pt>
                      <c:pt idx="1374">
                        <c:v>41364</c:v>
                      </c:pt>
                      <c:pt idx="1375">
                        <c:v>41365</c:v>
                      </c:pt>
                      <c:pt idx="1376">
                        <c:v>41366</c:v>
                      </c:pt>
                      <c:pt idx="1377">
                        <c:v>41367</c:v>
                      </c:pt>
                      <c:pt idx="1378">
                        <c:v>41368</c:v>
                      </c:pt>
                      <c:pt idx="1379">
                        <c:v>41369</c:v>
                      </c:pt>
                      <c:pt idx="1380">
                        <c:v>41370</c:v>
                      </c:pt>
                      <c:pt idx="1381">
                        <c:v>41371</c:v>
                      </c:pt>
                      <c:pt idx="1382">
                        <c:v>41372</c:v>
                      </c:pt>
                      <c:pt idx="1383">
                        <c:v>41373</c:v>
                      </c:pt>
                      <c:pt idx="1384">
                        <c:v>41374</c:v>
                      </c:pt>
                      <c:pt idx="1385">
                        <c:v>41375</c:v>
                      </c:pt>
                      <c:pt idx="1386">
                        <c:v>41376</c:v>
                      </c:pt>
                      <c:pt idx="1387">
                        <c:v>41377</c:v>
                      </c:pt>
                      <c:pt idx="1388">
                        <c:v>41378</c:v>
                      </c:pt>
                      <c:pt idx="1389">
                        <c:v>41379</c:v>
                      </c:pt>
                      <c:pt idx="1390">
                        <c:v>41380</c:v>
                      </c:pt>
                      <c:pt idx="1391">
                        <c:v>41381</c:v>
                      </c:pt>
                      <c:pt idx="1392">
                        <c:v>41382</c:v>
                      </c:pt>
                      <c:pt idx="1393">
                        <c:v>41383</c:v>
                      </c:pt>
                      <c:pt idx="1394">
                        <c:v>41384</c:v>
                      </c:pt>
                      <c:pt idx="1395">
                        <c:v>41385</c:v>
                      </c:pt>
                      <c:pt idx="1396">
                        <c:v>41386</c:v>
                      </c:pt>
                      <c:pt idx="1397">
                        <c:v>41387</c:v>
                      </c:pt>
                      <c:pt idx="1398">
                        <c:v>41388</c:v>
                      </c:pt>
                      <c:pt idx="1399">
                        <c:v>41389</c:v>
                      </c:pt>
                      <c:pt idx="1400">
                        <c:v>41390</c:v>
                      </c:pt>
                      <c:pt idx="1401">
                        <c:v>41391</c:v>
                      </c:pt>
                      <c:pt idx="1402">
                        <c:v>41392</c:v>
                      </c:pt>
                      <c:pt idx="1403">
                        <c:v>41393</c:v>
                      </c:pt>
                      <c:pt idx="1404">
                        <c:v>41394</c:v>
                      </c:pt>
                      <c:pt idx="1405">
                        <c:v>41395</c:v>
                      </c:pt>
                      <c:pt idx="1406">
                        <c:v>41396</c:v>
                      </c:pt>
                      <c:pt idx="1407">
                        <c:v>41397</c:v>
                      </c:pt>
                      <c:pt idx="1408">
                        <c:v>41398</c:v>
                      </c:pt>
                      <c:pt idx="1409">
                        <c:v>41399</c:v>
                      </c:pt>
                      <c:pt idx="1410">
                        <c:v>41400</c:v>
                      </c:pt>
                      <c:pt idx="1411">
                        <c:v>41401</c:v>
                      </c:pt>
                      <c:pt idx="1412">
                        <c:v>41402</c:v>
                      </c:pt>
                      <c:pt idx="1413">
                        <c:v>41403</c:v>
                      </c:pt>
                      <c:pt idx="1414">
                        <c:v>41404</c:v>
                      </c:pt>
                      <c:pt idx="1415">
                        <c:v>41405</c:v>
                      </c:pt>
                      <c:pt idx="1416">
                        <c:v>41406</c:v>
                      </c:pt>
                      <c:pt idx="1417">
                        <c:v>41407</c:v>
                      </c:pt>
                      <c:pt idx="1418">
                        <c:v>41408</c:v>
                      </c:pt>
                      <c:pt idx="1419">
                        <c:v>41409</c:v>
                      </c:pt>
                      <c:pt idx="1420">
                        <c:v>41410</c:v>
                      </c:pt>
                      <c:pt idx="1421">
                        <c:v>41411</c:v>
                      </c:pt>
                      <c:pt idx="1422">
                        <c:v>41412</c:v>
                      </c:pt>
                      <c:pt idx="1423">
                        <c:v>41413</c:v>
                      </c:pt>
                      <c:pt idx="1424">
                        <c:v>41414</c:v>
                      </c:pt>
                      <c:pt idx="1425">
                        <c:v>41415</c:v>
                      </c:pt>
                      <c:pt idx="1426">
                        <c:v>41416</c:v>
                      </c:pt>
                      <c:pt idx="1427">
                        <c:v>41417</c:v>
                      </c:pt>
                      <c:pt idx="1428">
                        <c:v>41418</c:v>
                      </c:pt>
                      <c:pt idx="1429">
                        <c:v>41419</c:v>
                      </c:pt>
                      <c:pt idx="1430">
                        <c:v>41420</c:v>
                      </c:pt>
                      <c:pt idx="1431">
                        <c:v>41421</c:v>
                      </c:pt>
                      <c:pt idx="1432">
                        <c:v>41422</c:v>
                      </c:pt>
                      <c:pt idx="1433">
                        <c:v>41423</c:v>
                      </c:pt>
                      <c:pt idx="1434">
                        <c:v>41424</c:v>
                      </c:pt>
                      <c:pt idx="1435">
                        <c:v>41425</c:v>
                      </c:pt>
                      <c:pt idx="1436">
                        <c:v>41426</c:v>
                      </c:pt>
                      <c:pt idx="1437">
                        <c:v>41427</c:v>
                      </c:pt>
                      <c:pt idx="1438">
                        <c:v>41428</c:v>
                      </c:pt>
                      <c:pt idx="1439">
                        <c:v>41429</c:v>
                      </c:pt>
                      <c:pt idx="1440">
                        <c:v>41430</c:v>
                      </c:pt>
                      <c:pt idx="1441">
                        <c:v>41431</c:v>
                      </c:pt>
                      <c:pt idx="1442">
                        <c:v>41432</c:v>
                      </c:pt>
                      <c:pt idx="1443">
                        <c:v>41433</c:v>
                      </c:pt>
                      <c:pt idx="1444">
                        <c:v>41434</c:v>
                      </c:pt>
                      <c:pt idx="1445">
                        <c:v>41435</c:v>
                      </c:pt>
                      <c:pt idx="1446">
                        <c:v>41436</c:v>
                      </c:pt>
                      <c:pt idx="1447">
                        <c:v>41437</c:v>
                      </c:pt>
                      <c:pt idx="1448">
                        <c:v>41438</c:v>
                      </c:pt>
                      <c:pt idx="1449">
                        <c:v>41439</c:v>
                      </c:pt>
                      <c:pt idx="1450">
                        <c:v>41440</c:v>
                      </c:pt>
                      <c:pt idx="1451">
                        <c:v>41441</c:v>
                      </c:pt>
                      <c:pt idx="1452">
                        <c:v>41442</c:v>
                      </c:pt>
                      <c:pt idx="1453">
                        <c:v>41443</c:v>
                      </c:pt>
                      <c:pt idx="1454">
                        <c:v>41444</c:v>
                      </c:pt>
                      <c:pt idx="1455">
                        <c:v>41445</c:v>
                      </c:pt>
                      <c:pt idx="1456">
                        <c:v>41446</c:v>
                      </c:pt>
                      <c:pt idx="1457">
                        <c:v>41447</c:v>
                      </c:pt>
                      <c:pt idx="1458">
                        <c:v>41448</c:v>
                      </c:pt>
                      <c:pt idx="1459">
                        <c:v>41449</c:v>
                      </c:pt>
                      <c:pt idx="1460">
                        <c:v>41450</c:v>
                      </c:pt>
                      <c:pt idx="1461">
                        <c:v>41451</c:v>
                      </c:pt>
                      <c:pt idx="1462">
                        <c:v>41452</c:v>
                      </c:pt>
                      <c:pt idx="1463">
                        <c:v>41453</c:v>
                      </c:pt>
                      <c:pt idx="1464">
                        <c:v>41454</c:v>
                      </c:pt>
                      <c:pt idx="1465">
                        <c:v>41455</c:v>
                      </c:pt>
                      <c:pt idx="1466">
                        <c:v>41456</c:v>
                      </c:pt>
                      <c:pt idx="1467">
                        <c:v>41457</c:v>
                      </c:pt>
                      <c:pt idx="1468">
                        <c:v>41458</c:v>
                      </c:pt>
                      <c:pt idx="1469">
                        <c:v>41459</c:v>
                      </c:pt>
                      <c:pt idx="1470">
                        <c:v>41460</c:v>
                      </c:pt>
                      <c:pt idx="1471">
                        <c:v>41461</c:v>
                      </c:pt>
                      <c:pt idx="1472">
                        <c:v>41462</c:v>
                      </c:pt>
                      <c:pt idx="1473">
                        <c:v>41463</c:v>
                      </c:pt>
                      <c:pt idx="1474">
                        <c:v>41464</c:v>
                      </c:pt>
                      <c:pt idx="1475">
                        <c:v>41465</c:v>
                      </c:pt>
                      <c:pt idx="1476">
                        <c:v>41466</c:v>
                      </c:pt>
                      <c:pt idx="1477">
                        <c:v>41467</c:v>
                      </c:pt>
                      <c:pt idx="1478">
                        <c:v>41468</c:v>
                      </c:pt>
                      <c:pt idx="1479">
                        <c:v>41469</c:v>
                      </c:pt>
                      <c:pt idx="1480">
                        <c:v>41470</c:v>
                      </c:pt>
                      <c:pt idx="1481">
                        <c:v>41471</c:v>
                      </c:pt>
                      <c:pt idx="1482">
                        <c:v>41472</c:v>
                      </c:pt>
                      <c:pt idx="1483">
                        <c:v>41473</c:v>
                      </c:pt>
                      <c:pt idx="1484">
                        <c:v>41474</c:v>
                      </c:pt>
                      <c:pt idx="1485">
                        <c:v>41475</c:v>
                      </c:pt>
                      <c:pt idx="1486">
                        <c:v>41476</c:v>
                      </c:pt>
                      <c:pt idx="1487">
                        <c:v>41477</c:v>
                      </c:pt>
                      <c:pt idx="1488">
                        <c:v>41478</c:v>
                      </c:pt>
                      <c:pt idx="1489">
                        <c:v>41479</c:v>
                      </c:pt>
                      <c:pt idx="1490">
                        <c:v>41480</c:v>
                      </c:pt>
                      <c:pt idx="1491">
                        <c:v>41481</c:v>
                      </c:pt>
                      <c:pt idx="1492">
                        <c:v>41482</c:v>
                      </c:pt>
                      <c:pt idx="1493">
                        <c:v>41483</c:v>
                      </c:pt>
                      <c:pt idx="1494">
                        <c:v>41484</c:v>
                      </c:pt>
                      <c:pt idx="1495">
                        <c:v>41485</c:v>
                      </c:pt>
                      <c:pt idx="1496">
                        <c:v>41486</c:v>
                      </c:pt>
                      <c:pt idx="1497">
                        <c:v>41487</c:v>
                      </c:pt>
                      <c:pt idx="1498">
                        <c:v>41488</c:v>
                      </c:pt>
                      <c:pt idx="1499">
                        <c:v>41489</c:v>
                      </c:pt>
                      <c:pt idx="1500">
                        <c:v>41490</c:v>
                      </c:pt>
                      <c:pt idx="1501">
                        <c:v>41491</c:v>
                      </c:pt>
                      <c:pt idx="1502">
                        <c:v>41492</c:v>
                      </c:pt>
                      <c:pt idx="1503">
                        <c:v>41493</c:v>
                      </c:pt>
                      <c:pt idx="1504">
                        <c:v>41494</c:v>
                      </c:pt>
                      <c:pt idx="1505">
                        <c:v>41495</c:v>
                      </c:pt>
                      <c:pt idx="1506">
                        <c:v>41496</c:v>
                      </c:pt>
                      <c:pt idx="1507">
                        <c:v>41497</c:v>
                      </c:pt>
                      <c:pt idx="1508">
                        <c:v>41498</c:v>
                      </c:pt>
                      <c:pt idx="1509">
                        <c:v>41499</c:v>
                      </c:pt>
                      <c:pt idx="1510">
                        <c:v>41500</c:v>
                      </c:pt>
                      <c:pt idx="1511">
                        <c:v>41501</c:v>
                      </c:pt>
                      <c:pt idx="1512">
                        <c:v>41502</c:v>
                      </c:pt>
                      <c:pt idx="1513">
                        <c:v>41503</c:v>
                      </c:pt>
                      <c:pt idx="1514">
                        <c:v>41504</c:v>
                      </c:pt>
                      <c:pt idx="1515">
                        <c:v>41505</c:v>
                      </c:pt>
                      <c:pt idx="1516">
                        <c:v>41506</c:v>
                      </c:pt>
                      <c:pt idx="1517">
                        <c:v>41507</c:v>
                      </c:pt>
                      <c:pt idx="1518">
                        <c:v>41508</c:v>
                      </c:pt>
                      <c:pt idx="1519">
                        <c:v>41509</c:v>
                      </c:pt>
                      <c:pt idx="1520">
                        <c:v>41510</c:v>
                      </c:pt>
                      <c:pt idx="1521">
                        <c:v>41511</c:v>
                      </c:pt>
                      <c:pt idx="1522">
                        <c:v>41512</c:v>
                      </c:pt>
                      <c:pt idx="1523">
                        <c:v>41513</c:v>
                      </c:pt>
                      <c:pt idx="1524">
                        <c:v>41514</c:v>
                      </c:pt>
                      <c:pt idx="1525">
                        <c:v>41515</c:v>
                      </c:pt>
                      <c:pt idx="1526">
                        <c:v>41516</c:v>
                      </c:pt>
                      <c:pt idx="1527">
                        <c:v>41517</c:v>
                      </c:pt>
                      <c:pt idx="1528">
                        <c:v>41518</c:v>
                      </c:pt>
                      <c:pt idx="1529">
                        <c:v>41519</c:v>
                      </c:pt>
                      <c:pt idx="1530">
                        <c:v>41520</c:v>
                      </c:pt>
                      <c:pt idx="1531">
                        <c:v>41521</c:v>
                      </c:pt>
                      <c:pt idx="1532">
                        <c:v>41522</c:v>
                      </c:pt>
                      <c:pt idx="1533">
                        <c:v>41523</c:v>
                      </c:pt>
                      <c:pt idx="1534">
                        <c:v>41524</c:v>
                      </c:pt>
                      <c:pt idx="1535">
                        <c:v>41525</c:v>
                      </c:pt>
                      <c:pt idx="1536">
                        <c:v>41526</c:v>
                      </c:pt>
                      <c:pt idx="1537">
                        <c:v>41527</c:v>
                      </c:pt>
                      <c:pt idx="1538">
                        <c:v>41528</c:v>
                      </c:pt>
                      <c:pt idx="1539">
                        <c:v>41529</c:v>
                      </c:pt>
                      <c:pt idx="1540">
                        <c:v>41530</c:v>
                      </c:pt>
                      <c:pt idx="1541">
                        <c:v>41531</c:v>
                      </c:pt>
                      <c:pt idx="1542">
                        <c:v>41532</c:v>
                      </c:pt>
                      <c:pt idx="1543">
                        <c:v>41533</c:v>
                      </c:pt>
                      <c:pt idx="1544">
                        <c:v>41534</c:v>
                      </c:pt>
                      <c:pt idx="1545">
                        <c:v>41535</c:v>
                      </c:pt>
                      <c:pt idx="1546">
                        <c:v>41536</c:v>
                      </c:pt>
                      <c:pt idx="1547">
                        <c:v>41537</c:v>
                      </c:pt>
                      <c:pt idx="1548">
                        <c:v>41538</c:v>
                      </c:pt>
                      <c:pt idx="1549">
                        <c:v>41539</c:v>
                      </c:pt>
                      <c:pt idx="1550">
                        <c:v>41540</c:v>
                      </c:pt>
                      <c:pt idx="1551">
                        <c:v>41541</c:v>
                      </c:pt>
                      <c:pt idx="1552">
                        <c:v>41542</c:v>
                      </c:pt>
                      <c:pt idx="1553">
                        <c:v>41543</c:v>
                      </c:pt>
                      <c:pt idx="1554">
                        <c:v>41544</c:v>
                      </c:pt>
                      <c:pt idx="1555">
                        <c:v>41545</c:v>
                      </c:pt>
                      <c:pt idx="1556">
                        <c:v>41546</c:v>
                      </c:pt>
                      <c:pt idx="1557">
                        <c:v>41547</c:v>
                      </c:pt>
                      <c:pt idx="1558">
                        <c:v>41548</c:v>
                      </c:pt>
                      <c:pt idx="1559">
                        <c:v>41549</c:v>
                      </c:pt>
                      <c:pt idx="1560">
                        <c:v>41550</c:v>
                      </c:pt>
                      <c:pt idx="1561">
                        <c:v>41551</c:v>
                      </c:pt>
                      <c:pt idx="1562">
                        <c:v>41552</c:v>
                      </c:pt>
                      <c:pt idx="1563">
                        <c:v>41553</c:v>
                      </c:pt>
                      <c:pt idx="1564">
                        <c:v>41554</c:v>
                      </c:pt>
                      <c:pt idx="1565">
                        <c:v>41555</c:v>
                      </c:pt>
                      <c:pt idx="1566">
                        <c:v>41556</c:v>
                      </c:pt>
                      <c:pt idx="1567">
                        <c:v>41557</c:v>
                      </c:pt>
                      <c:pt idx="1568">
                        <c:v>41558</c:v>
                      </c:pt>
                      <c:pt idx="1569">
                        <c:v>41559</c:v>
                      </c:pt>
                      <c:pt idx="1570">
                        <c:v>41560</c:v>
                      </c:pt>
                      <c:pt idx="1571">
                        <c:v>41561</c:v>
                      </c:pt>
                      <c:pt idx="1572">
                        <c:v>41562</c:v>
                      </c:pt>
                      <c:pt idx="1573">
                        <c:v>41563</c:v>
                      </c:pt>
                      <c:pt idx="1574">
                        <c:v>41564</c:v>
                      </c:pt>
                      <c:pt idx="1575">
                        <c:v>41565</c:v>
                      </c:pt>
                      <c:pt idx="1576">
                        <c:v>41566</c:v>
                      </c:pt>
                      <c:pt idx="1577">
                        <c:v>41567</c:v>
                      </c:pt>
                      <c:pt idx="1578">
                        <c:v>41568</c:v>
                      </c:pt>
                      <c:pt idx="1579">
                        <c:v>41569</c:v>
                      </c:pt>
                      <c:pt idx="1580">
                        <c:v>41570</c:v>
                      </c:pt>
                      <c:pt idx="1581">
                        <c:v>41571</c:v>
                      </c:pt>
                      <c:pt idx="1582">
                        <c:v>41572</c:v>
                      </c:pt>
                      <c:pt idx="1583">
                        <c:v>41573</c:v>
                      </c:pt>
                      <c:pt idx="1584">
                        <c:v>41574</c:v>
                      </c:pt>
                      <c:pt idx="1585">
                        <c:v>41575</c:v>
                      </c:pt>
                      <c:pt idx="1586">
                        <c:v>41576</c:v>
                      </c:pt>
                      <c:pt idx="1587">
                        <c:v>41577</c:v>
                      </c:pt>
                      <c:pt idx="1588">
                        <c:v>41578</c:v>
                      </c:pt>
                      <c:pt idx="1589">
                        <c:v>41579</c:v>
                      </c:pt>
                      <c:pt idx="1590">
                        <c:v>41580</c:v>
                      </c:pt>
                      <c:pt idx="1591">
                        <c:v>41581</c:v>
                      </c:pt>
                      <c:pt idx="1592">
                        <c:v>41582</c:v>
                      </c:pt>
                      <c:pt idx="1593">
                        <c:v>41583</c:v>
                      </c:pt>
                      <c:pt idx="1594">
                        <c:v>41584</c:v>
                      </c:pt>
                      <c:pt idx="1595">
                        <c:v>41585</c:v>
                      </c:pt>
                      <c:pt idx="1596">
                        <c:v>41586</c:v>
                      </c:pt>
                      <c:pt idx="1597">
                        <c:v>41587</c:v>
                      </c:pt>
                      <c:pt idx="1598">
                        <c:v>41588</c:v>
                      </c:pt>
                      <c:pt idx="1599">
                        <c:v>41589</c:v>
                      </c:pt>
                      <c:pt idx="1600">
                        <c:v>41590</c:v>
                      </c:pt>
                      <c:pt idx="1601">
                        <c:v>41591</c:v>
                      </c:pt>
                      <c:pt idx="1602">
                        <c:v>41592</c:v>
                      </c:pt>
                      <c:pt idx="1603">
                        <c:v>41593</c:v>
                      </c:pt>
                      <c:pt idx="1604">
                        <c:v>41594</c:v>
                      </c:pt>
                      <c:pt idx="1605">
                        <c:v>41595</c:v>
                      </c:pt>
                      <c:pt idx="1606">
                        <c:v>41596</c:v>
                      </c:pt>
                      <c:pt idx="1607">
                        <c:v>41597</c:v>
                      </c:pt>
                      <c:pt idx="1608">
                        <c:v>41598</c:v>
                      </c:pt>
                      <c:pt idx="1609">
                        <c:v>41599</c:v>
                      </c:pt>
                      <c:pt idx="1610">
                        <c:v>41600</c:v>
                      </c:pt>
                      <c:pt idx="1611">
                        <c:v>41601</c:v>
                      </c:pt>
                      <c:pt idx="1612">
                        <c:v>41602</c:v>
                      </c:pt>
                      <c:pt idx="1613">
                        <c:v>41603</c:v>
                      </c:pt>
                      <c:pt idx="1614">
                        <c:v>41604</c:v>
                      </c:pt>
                      <c:pt idx="1615">
                        <c:v>41605</c:v>
                      </c:pt>
                      <c:pt idx="1616">
                        <c:v>41606</c:v>
                      </c:pt>
                      <c:pt idx="1617">
                        <c:v>41607</c:v>
                      </c:pt>
                      <c:pt idx="1618">
                        <c:v>41608</c:v>
                      </c:pt>
                      <c:pt idx="1619">
                        <c:v>41609</c:v>
                      </c:pt>
                      <c:pt idx="1620">
                        <c:v>41610</c:v>
                      </c:pt>
                      <c:pt idx="1621">
                        <c:v>41611</c:v>
                      </c:pt>
                      <c:pt idx="1622">
                        <c:v>41612</c:v>
                      </c:pt>
                      <c:pt idx="1623">
                        <c:v>41613</c:v>
                      </c:pt>
                      <c:pt idx="1624">
                        <c:v>41614</c:v>
                      </c:pt>
                      <c:pt idx="1625">
                        <c:v>41615</c:v>
                      </c:pt>
                      <c:pt idx="1626">
                        <c:v>41616</c:v>
                      </c:pt>
                      <c:pt idx="1627">
                        <c:v>41617</c:v>
                      </c:pt>
                      <c:pt idx="1628">
                        <c:v>41618</c:v>
                      </c:pt>
                      <c:pt idx="1629">
                        <c:v>41619</c:v>
                      </c:pt>
                      <c:pt idx="1630">
                        <c:v>41620</c:v>
                      </c:pt>
                      <c:pt idx="1631">
                        <c:v>41621</c:v>
                      </c:pt>
                      <c:pt idx="1632">
                        <c:v>41622</c:v>
                      </c:pt>
                      <c:pt idx="1633">
                        <c:v>41623</c:v>
                      </c:pt>
                      <c:pt idx="1634">
                        <c:v>41624</c:v>
                      </c:pt>
                      <c:pt idx="1635">
                        <c:v>41625</c:v>
                      </c:pt>
                      <c:pt idx="1636">
                        <c:v>41626</c:v>
                      </c:pt>
                      <c:pt idx="1637">
                        <c:v>41627</c:v>
                      </c:pt>
                      <c:pt idx="1638">
                        <c:v>41628</c:v>
                      </c:pt>
                      <c:pt idx="1639">
                        <c:v>41629</c:v>
                      </c:pt>
                      <c:pt idx="1640">
                        <c:v>41630</c:v>
                      </c:pt>
                      <c:pt idx="1641">
                        <c:v>41631</c:v>
                      </c:pt>
                      <c:pt idx="1642">
                        <c:v>41632</c:v>
                      </c:pt>
                      <c:pt idx="1643">
                        <c:v>41633</c:v>
                      </c:pt>
                      <c:pt idx="1644">
                        <c:v>41634</c:v>
                      </c:pt>
                      <c:pt idx="1645">
                        <c:v>41635</c:v>
                      </c:pt>
                      <c:pt idx="1646">
                        <c:v>41636</c:v>
                      </c:pt>
                      <c:pt idx="1647">
                        <c:v>41637</c:v>
                      </c:pt>
                      <c:pt idx="1648">
                        <c:v>41638</c:v>
                      </c:pt>
                      <c:pt idx="1649">
                        <c:v>41639</c:v>
                      </c:pt>
                      <c:pt idx="1650">
                        <c:v>41640</c:v>
                      </c:pt>
                      <c:pt idx="1651">
                        <c:v>41641</c:v>
                      </c:pt>
                      <c:pt idx="1652">
                        <c:v>41642</c:v>
                      </c:pt>
                      <c:pt idx="1653">
                        <c:v>41643</c:v>
                      </c:pt>
                      <c:pt idx="1654">
                        <c:v>41644</c:v>
                      </c:pt>
                      <c:pt idx="1655">
                        <c:v>41645</c:v>
                      </c:pt>
                      <c:pt idx="1656">
                        <c:v>41646</c:v>
                      </c:pt>
                      <c:pt idx="1657">
                        <c:v>41647</c:v>
                      </c:pt>
                      <c:pt idx="1658">
                        <c:v>41648</c:v>
                      </c:pt>
                      <c:pt idx="1659">
                        <c:v>41649</c:v>
                      </c:pt>
                      <c:pt idx="1660">
                        <c:v>41650</c:v>
                      </c:pt>
                      <c:pt idx="1661">
                        <c:v>41651</c:v>
                      </c:pt>
                      <c:pt idx="1662">
                        <c:v>41652</c:v>
                      </c:pt>
                      <c:pt idx="1663">
                        <c:v>41653</c:v>
                      </c:pt>
                      <c:pt idx="1664">
                        <c:v>41654</c:v>
                      </c:pt>
                      <c:pt idx="1665">
                        <c:v>41655</c:v>
                      </c:pt>
                      <c:pt idx="1666">
                        <c:v>41656</c:v>
                      </c:pt>
                      <c:pt idx="1667">
                        <c:v>41657</c:v>
                      </c:pt>
                      <c:pt idx="1668">
                        <c:v>41658</c:v>
                      </c:pt>
                      <c:pt idx="1669">
                        <c:v>41659</c:v>
                      </c:pt>
                      <c:pt idx="1670">
                        <c:v>41660</c:v>
                      </c:pt>
                      <c:pt idx="1671">
                        <c:v>41661</c:v>
                      </c:pt>
                      <c:pt idx="1672">
                        <c:v>41662</c:v>
                      </c:pt>
                      <c:pt idx="1673">
                        <c:v>41663</c:v>
                      </c:pt>
                      <c:pt idx="1674">
                        <c:v>41664</c:v>
                      </c:pt>
                      <c:pt idx="1675">
                        <c:v>41665</c:v>
                      </c:pt>
                      <c:pt idx="1676">
                        <c:v>41666</c:v>
                      </c:pt>
                      <c:pt idx="1677">
                        <c:v>41667</c:v>
                      </c:pt>
                      <c:pt idx="1678">
                        <c:v>41668</c:v>
                      </c:pt>
                      <c:pt idx="1679">
                        <c:v>41669</c:v>
                      </c:pt>
                      <c:pt idx="1680">
                        <c:v>41670</c:v>
                      </c:pt>
                      <c:pt idx="1681">
                        <c:v>41671</c:v>
                      </c:pt>
                      <c:pt idx="1682">
                        <c:v>41672</c:v>
                      </c:pt>
                      <c:pt idx="1683">
                        <c:v>41673</c:v>
                      </c:pt>
                      <c:pt idx="1684">
                        <c:v>41674</c:v>
                      </c:pt>
                      <c:pt idx="1685">
                        <c:v>41675</c:v>
                      </c:pt>
                      <c:pt idx="1686">
                        <c:v>41676</c:v>
                      </c:pt>
                      <c:pt idx="1687">
                        <c:v>41677</c:v>
                      </c:pt>
                      <c:pt idx="1688">
                        <c:v>41678</c:v>
                      </c:pt>
                      <c:pt idx="1689">
                        <c:v>41679</c:v>
                      </c:pt>
                      <c:pt idx="1690">
                        <c:v>41680</c:v>
                      </c:pt>
                      <c:pt idx="1691">
                        <c:v>41681</c:v>
                      </c:pt>
                      <c:pt idx="1692">
                        <c:v>41682</c:v>
                      </c:pt>
                      <c:pt idx="1693">
                        <c:v>41683</c:v>
                      </c:pt>
                      <c:pt idx="1694">
                        <c:v>41684</c:v>
                      </c:pt>
                      <c:pt idx="1695">
                        <c:v>41685</c:v>
                      </c:pt>
                      <c:pt idx="1696">
                        <c:v>41686</c:v>
                      </c:pt>
                      <c:pt idx="1697">
                        <c:v>41687</c:v>
                      </c:pt>
                      <c:pt idx="1698">
                        <c:v>41688</c:v>
                      </c:pt>
                      <c:pt idx="1699">
                        <c:v>41689</c:v>
                      </c:pt>
                      <c:pt idx="1700">
                        <c:v>41690</c:v>
                      </c:pt>
                      <c:pt idx="1701">
                        <c:v>41691</c:v>
                      </c:pt>
                      <c:pt idx="1702">
                        <c:v>41692</c:v>
                      </c:pt>
                      <c:pt idx="1703">
                        <c:v>41693</c:v>
                      </c:pt>
                      <c:pt idx="1704">
                        <c:v>41694</c:v>
                      </c:pt>
                      <c:pt idx="1705">
                        <c:v>41695</c:v>
                      </c:pt>
                      <c:pt idx="1706">
                        <c:v>41696</c:v>
                      </c:pt>
                      <c:pt idx="1707">
                        <c:v>41697</c:v>
                      </c:pt>
                      <c:pt idx="1708">
                        <c:v>41698</c:v>
                      </c:pt>
                      <c:pt idx="1709">
                        <c:v>41699</c:v>
                      </c:pt>
                      <c:pt idx="1710">
                        <c:v>41700</c:v>
                      </c:pt>
                      <c:pt idx="1711">
                        <c:v>41701</c:v>
                      </c:pt>
                      <c:pt idx="1712">
                        <c:v>41702</c:v>
                      </c:pt>
                      <c:pt idx="1713">
                        <c:v>41703</c:v>
                      </c:pt>
                      <c:pt idx="1714">
                        <c:v>41704</c:v>
                      </c:pt>
                      <c:pt idx="1715">
                        <c:v>41705</c:v>
                      </c:pt>
                      <c:pt idx="1716">
                        <c:v>41706</c:v>
                      </c:pt>
                      <c:pt idx="1717">
                        <c:v>41707</c:v>
                      </c:pt>
                      <c:pt idx="1718">
                        <c:v>41708</c:v>
                      </c:pt>
                      <c:pt idx="1719">
                        <c:v>41709</c:v>
                      </c:pt>
                      <c:pt idx="1720">
                        <c:v>41710</c:v>
                      </c:pt>
                      <c:pt idx="1721">
                        <c:v>41711</c:v>
                      </c:pt>
                      <c:pt idx="1722">
                        <c:v>41712</c:v>
                      </c:pt>
                      <c:pt idx="1723">
                        <c:v>41713</c:v>
                      </c:pt>
                      <c:pt idx="1724">
                        <c:v>41714</c:v>
                      </c:pt>
                      <c:pt idx="1725">
                        <c:v>41715</c:v>
                      </c:pt>
                      <c:pt idx="1726">
                        <c:v>41716</c:v>
                      </c:pt>
                      <c:pt idx="1727">
                        <c:v>41717</c:v>
                      </c:pt>
                      <c:pt idx="1728">
                        <c:v>41718</c:v>
                      </c:pt>
                      <c:pt idx="1729">
                        <c:v>41719</c:v>
                      </c:pt>
                      <c:pt idx="1730">
                        <c:v>41720</c:v>
                      </c:pt>
                      <c:pt idx="1731">
                        <c:v>41721</c:v>
                      </c:pt>
                      <c:pt idx="1732">
                        <c:v>41722</c:v>
                      </c:pt>
                      <c:pt idx="1733">
                        <c:v>41723</c:v>
                      </c:pt>
                      <c:pt idx="1734">
                        <c:v>41724</c:v>
                      </c:pt>
                      <c:pt idx="1735">
                        <c:v>41725</c:v>
                      </c:pt>
                      <c:pt idx="1736">
                        <c:v>41726</c:v>
                      </c:pt>
                      <c:pt idx="1737">
                        <c:v>41727</c:v>
                      </c:pt>
                      <c:pt idx="1738">
                        <c:v>41728</c:v>
                      </c:pt>
                      <c:pt idx="1739">
                        <c:v>41729</c:v>
                      </c:pt>
                      <c:pt idx="1740">
                        <c:v>41730</c:v>
                      </c:pt>
                      <c:pt idx="1741">
                        <c:v>41731</c:v>
                      </c:pt>
                      <c:pt idx="1742">
                        <c:v>41732</c:v>
                      </c:pt>
                      <c:pt idx="1743">
                        <c:v>41733</c:v>
                      </c:pt>
                      <c:pt idx="1744">
                        <c:v>41734</c:v>
                      </c:pt>
                      <c:pt idx="1745">
                        <c:v>41735</c:v>
                      </c:pt>
                      <c:pt idx="1746">
                        <c:v>41736</c:v>
                      </c:pt>
                      <c:pt idx="1747">
                        <c:v>41737</c:v>
                      </c:pt>
                      <c:pt idx="1748">
                        <c:v>41738</c:v>
                      </c:pt>
                      <c:pt idx="1749">
                        <c:v>41739</c:v>
                      </c:pt>
                      <c:pt idx="1750">
                        <c:v>41740</c:v>
                      </c:pt>
                      <c:pt idx="1751">
                        <c:v>41741</c:v>
                      </c:pt>
                      <c:pt idx="1752">
                        <c:v>41742</c:v>
                      </c:pt>
                      <c:pt idx="1753">
                        <c:v>41743</c:v>
                      </c:pt>
                      <c:pt idx="1754">
                        <c:v>41744</c:v>
                      </c:pt>
                      <c:pt idx="1755">
                        <c:v>41745</c:v>
                      </c:pt>
                      <c:pt idx="1756">
                        <c:v>41746</c:v>
                      </c:pt>
                      <c:pt idx="1757">
                        <c:v>41747</c:v>
                      </c:pt>
                      <c:pt idx="1758">
                        <c:v>41748</c:v>
                      </c:pt>
                      <c:pt idx="1759">
                        <c:v>41749</c:v>
                      </c:pt>
                      <c:pt idx="1760">
                        <c:v>41750</c:v>
                      </c:pt>
                      <c:pt idx="1761">
                        <c:v>41751</c:v>
                      </c:pt>
                      <c:pt idx="1762">
                        <c:v>41752</c:v>
                      </c:pt>
                      <c:pt idx="1763">
                        <c:v>41753</c:v>
                      </c:pt>
                      <c:pt idx="1764">
                        <c:v>41754</c:v>
                      </c:pt>
                      <c:pt idx="1765">
                        <c:v>41755</c:v>
                      </c:pt>
                      <c:pt idx="1766">
                        <c:v>41756</c:v>
                      </c:pt>
                      <c:pt idx="1767">
                        <c:v>41757</c:v>
                      </c:pt>
                      <c:pt idx="1768">
                        <c:v>41758</c:v>
                      </c:pt>
                      <c:pt idx="1769">
                        <c:v>41759</c:v>
                      </c:pt>
                      <c:pt idx="1770">
                        <c:v>41760</c:v>
                      </c:pt>
                      <c:pt idx="1771">
                        <c:v>41761</c:v>
                      </c:pt>
                      <c:pt idx="1772">
                        <c:v>41762</c:v>
                      </c:pt>
                      <c:pt idx="1773">
                        <c:v>41763</c:v>
                      </c:pt>
                      <c:pt idx="1774">
                        <c:v>41764</c:v>
                      </c:pt>
                      <c:pt idx="1775">
                        <c:v>41765</c:v>
                      </c:pt>
                      <c:pt idx="1776">
                        <c:v>41766</c:v>
                      </c:pt>
                      <c:pt idx="1777">
                        <c:v>41767</c:v>
                      </c:pt>
                      <c:pt idx="1778">
                        <c:v>41768</c:v>
                      </c:pt>
                      <c:pt idx="1779">
                        <c:v>41769</c:v>
                      </c:pt>
                      <c:pt idx="1780">
                        <c:v>41770</c:v>
                      </c:pt>
                      <c:pt idx="1781">
                        <c:v>41771</c:v>
                      </c:pt>
                      <c:pt idx="1782">
                        <c:v>41772</c:v>
                      </c:pt>
                      <c:pt idx="1783">
                        <c:v>41773</c:v>
                      </c:pt>
                      <c:pt idx="1784">
                        <c:v>41774</c:v>
                      </c:pt>
                      <c:pt idx="1785">
                        <c:v>41775</c:v>
                      </c:pt>
                      <c:pt idx="1786">
                        <c:v>41776</c:v>
                      </c:pt>
                      <c:pt idx="1787">
                        <c:v>41777</c:v>
                      </c:pt>
                      <c:pt idx="1788">
                        <c:v>41778</c:v>
                      </c:pt>
                      <c:pt idx="1789">
                        <c:v>41779</c:v>
                      </c:pt>
                      <c:pt idx="1790">
                        <c:v>41780</c:v>
                      </c:pt>
                      <c:pt idx="1791">
                        <c:v>41781</c:v>
                      </c:pt>
                      <c:pt idx="1792">
                        <c:v>41782</c:v>
                      </c:pt>
                      <c:pt idx="1793">
                        <c:v>41783</c:v>
                      </c:pt>
                      <c:pt idx="1794">
                        <c:v>41784</c:v>
                      </c:pt>
                      <c:pt idx="1795">
                        <c:v>41785</c:v>
                      </c:pt>
                      <c:pt idx="1796">
                        <c:v>41786</c:v>
                      </c:pt>
                      <c:pt idx="1797">
                        <c:v>41787</c:v>
                      </c:pt>
                      <c:pt idx="1798">
                        <c:v>41788</c:v>
                      </c:pt>
                      <c:pt idx="1799">
                        <c:v>41789</c:v>
                      </c:pt>
                      <c:pt idx="1800">
                        <c:v>41790</c:v>
                      </c:pt>
                      <c:pt idx="1801">
                        <c:v>41791</c:v>
                      </c:pt>
                      <c:pt idx="1802">
                        <c:v>41792</c:v>
                      </c:pt>
                      <c:pt idx="1803">
                        <c:v>41793</c:v>
                      </c:pt>
                      <c:pt idx="1804">
                        <c:v>41794</c:v>
                      </c:pt>
                      <c:pt idx="1805">
                        <c:v>41795</c:v>
                      </c:pt>
                      <c:pt idx="1806">
                        <c:v>41796</c:v>
                      </c:pt>
                      <c:pt idx="1807">
                        <c:v>41797</c:v>
                      </c:pt>
                      <c:pt idx="1808">
                        <c:v>41798</c:v>
                      </c:pt>
                      <c:pt idx="1809">
                        <c:v>41799</c:v>
                      </c:pt>
                      <c:pt idx="1810">
                        <c:v>41800</c:v>
                      </c:pt>
                      <c:pt idx="1811">
                        <c:v>41801</c:v>
                      </c:pt>
                      <c:pt idx="1812">
                        <c:v>41802</c:v>
                      </c:pt>
                      <c:pt idx="1813">
                        <c:v>41803</c:v>
                      </c:pt>
                      <c:pt idx="1814">
                        <c:v>41804</c:v>
                      </c:pt>
                      <c:pt idx="1815">
                        <c:v>41805</c:v>
                      </c:pt>
                      <c:pt idx="1816">
                        <c:v>41806</c:v>
                      </c:pt>
                      <c:pt idx="1817">
                        <c:v>41807</c:v>
                      </c:pt>
                      <c:pt idx="1818">
                        <c:v>41808</c:v>
                      </c:pt>
                      <c:pt idx="1819">
                        <c:v>41809</c:v>
                      </c:pt>
                      <c:pt idx="1820">
                        <c:v>41810</c:v>
                      </c:pt>
                      <c:pt idx="1821">
                        <c:v>41811</c:v>
                      </c:pt>
                      <c:pt idx="1822">
                        <c:v>41812</c:v>
                      </c:pt>
                      <c:pt idx="1823">
                        <c:v>41813</c:v>
                      </c:pt>
                      <c:pt idx="1824">
                        <c:v>41814</c:v>
                      </c:pt>
                      <c:pt idx="1825">
                        <c:v>41815</c:v>
                      </c:pt>
                      <c:pt idx="1826">
                        <c:v>41816</c:v>
                      </c:pt>
                      <c:pt idx="1827">
                        <c:v>41817</c:v>
                      </c:pt>
                      <c:pt idx="1828">
                        <c:v>41818</c:v>
                      </c:pt>
                      <c:pt idx="1829">
                        <c:v>41819</c:v>
                      </c:pt>
                      <c:pt idx="1830">
                        <c:v>41820</c:v>
                      </c:pt>
                      <c:pt idx="1831">
                        <c:v>41821</c:v>
                      </c:pt>
                      <c:pt idx="1832">
                        <c:v>41822</c:v>
                      </c:pt>
                      <c:pt idx="1833">
                        <c:v>41823</c:v>
                      </c:pt>
                      <c:pt idx="1834">
                        <c:v>41824</c:v>
                      </c:pt>
                      <c:pt idx="1835">
                        <c:v>41825</c:v>
                      </c:pt>
                      <c:pt idx="1836">
                        <c:v>41826</c:v>
                      </c:pt>
                      <c:pt idx="1837">
                        <c:v>41827</c:v>
                      </c:pt>
                      <c:pt idx="1838">
                        <c:v>41828</c:v>
                      </c:pt>
                      <c:pt idx="1839">
                        <c:v>41829</c:v>
                      </c:pt>
                      <c:pt idx="1840">
                        <c:v>41830</c:v>
                      </c:pt>
                      <c:pt idx="1841">
                        <c:v>41831</c:v>
                      </c:pt>
                      <c:pt idx="1842">
                        <c:v>41832</c:v>
                      </c:pt>
                      <c:pt idx="1843">
                        <c:v>41833</c:v>
                      </c:pt>
                      <c:pt idx="1844">
                        <c:v>41834</c:v>
                      </c:pt>
                      <c:pt idx="1845">
                        <c:v>41835</c:v>
                      </c:pt>
                      <c:pt idx="1846">
                        <c:v>41836</c:v>
                      </c:pt>
                      <c:pt idx="1847">
                        <c:v>41837</c:v>
                      </c:pt>
                      <c:pt idx="1848">
                        <c:v>41838</c:v>
                      </c:pt>
                      <c:pt idx="1849">
                        <c:v>41839</c:v>
                      </c:pt>
                      <c:pt idx="1850">
                        <c:v>41840</c:v>
                      </c:pt>
                      <c:pt idx="1851">
                        <c:v>41841</c:v>
                      </c:pt>
                      <c:pt idx="1852">
                        <c:v>41842</c:v>
                      </c:pt>
                      <c:pt idx="1853">
                        <c:v>41843</c:v>
                      </c:pt>
                      <c:pt idx="1854">
                        <c:v>41844</c:v>
                      </c:pt>
                      <c:pt idx="1855">
                        <c:v>41845</c:v>
                      </c:pt>
                      <c:pt idx="1856">
                        <c:v>41846</c:v>
                      </c:pt>
                      <c:pt idx="1857">
                        <c:v>41847</c:v>
                      </c:pt>
                      <c:pt idx="1858">
                        <c:v>41848</c:v>
                      </c:pt>
                      <c:pt idx="1859">
                        <c:v>41849</c:v>
                      </c:pt>
                      <c:pt idx="1860">
                        <c:v>41850</c:v>
                      </c:pt>
                      <c:pt idx="1861">
                        <c:v>41851</c:v>
                      </c:pt>
                      <c:pt idx="1862">
                        <c:v>41852</c:v>
                      </c:pt>
                      <c:pt idx="1863">
                        <c:v>41853</c:v>
                      </c:pt>
                      <c:pt idx="1864">
                        <c:v>41854</c:v>
                      </c:pt>
                      <c:pt idx="1865">
                        <c:v>41855</c:v>
                      </c:pt>
                      <c:pt idx="1866">
                        <c:v>41856</c:v>
                      </c:pt>
                      <c:pt idx="1867">
                        <c:v>41857</c:v>
                      </c:pt>
                      <c:pt idx="1868">
                        <c:v>41858</c:v>
                      </c:pt>
                      <c:pt idx="1869">
                        <c:v>41859</c:v>
                      </c:pt>
                      <c:pt idx="1870">
                        <c:v>41860</c:v>
                      </c:pt>
                      <c:pt idx="1871">
                        <c:v>41861</c:v>
                      </c:pt>
                      <c:pt idx="1872">
                        <c:v>41862</c:v>
                      </c:pt>
                      <c:pt idx="1873">
                        <c:v>41863</c:v>
                      </c:pt>
                      <c:pt idx="1874">
                        <c:v>41864</c:v>
                      </c:pt>
                      <c:pt idx="1875">
                        <c:v>41865</c:v>
                      </c:pt>
                      <c:pt idx="1876">
                        <c:v>41866</c:v>
                      </c:pt>
                      <c:pt idx="1877">
                        <c:v>41867</c:v>
                      </c:pt>
                      <c:pt idx="1878">
                        <c:v>41868</c:v>
                      </c:pt>
                      <c:pt idx="1879">
                        <c:v>41869</c:v>
                      </c:pt>
                      <c:pt idx="1880">
                        <c:v>41870</c:v>
                      </c:pt>
                      <c:pt idx="1881">
                        <c:v>41871</c:v>
                      </c:pt>
                      <c:pt idx="1882">
                        <c:v>41872</c:v>
                      </c:pt>
                      <c:pt idx="1883">
                        <c:v>41873</c:v>
                      </c:pt>
                      <c:pt idx="1884">
                        <c:v>41874</c:v>
                      </c:pt>
                      <c:pt idx="1885">
                        <c:v>41875</c:v>
                      </c:pt>
                      <c:pt idx="1886">
                        <c:v>41876</c:v>
                      </c:pt>
                      <c:pt idx="1887">
                        <c:v>41877</c:v>
                      </c:pt>
                      <c:pt idx="1888">
                        <c:v>41878</c:v>
                      </c:pt>
                      <c:pt idx="1889">
                        <c:v>41879</c:v>
                      </c:pt>
                      <c:pt idx="1890">
                        <c:v>41880</c:v>
                      </c:pt>
                      <c:pt idx="1891">
                        <c:v>41881</c:v>
                      </c:pt>
                      <c:pt idx="1892">
                        <c:v>41882</c:v>
                      </c:pt>
                      <c:pt idx="1893">
                        <c:v>41883</c:v>
                      </c:pt>
                      <c:pt idx="1894">
                        <c:v>41884</c:v>
                      </c:pt>
                      <c:pt idx="1895">
                        <c:v>41885</c:v>
                      </c:pt>
                      <c:pt idx="1896">
                        <c:v>41886</c:v>
                      </c:pt>
                      <c:pt idx="1897">
                        <c:v>41887</c:v>
                      </c:pt>
                      <c:pt idx="1898">
                        <c:v>41888</c:v>
                      </c:pt>
                      <c:pt idx="1899">
                        <c:v>41889</c:v>
                      </c:pt>
                      <c:pt idx="1900">
                        <c:v>41890</c:v>
                      </c:pt>
                      <c:pt idx="1901">
                        <c:v>41891</c:v>
                      </c:pt>
                      <c:pt idx="1902">
                        <c:v>41892</c:v>
                      </c:pt>
                      <c:pt idx="1903">
                        <c:v>41893</c:v>
                      </c:pt>
                      <c:pt idx="1904">
                        <c:v>41894</c:v>
                      </c:pt>
                      <c:pt idx="1905">
                        <c:v>41895</c:v>
                      </c:pt>
                      <c:pt idx="1906">
                        <c:v>41896</c:v>
                      </c:pt>
                      <c:pt idx="1907">
                        <c:v>41897</c:v>
                      </c:pt>
                      <c:pt idx="1908">
                        <c:v>41898</c:v>
                      </c:pt>
                      <c:pt idx="1909">
                        <c:v>41899</c:v>
                      </c:pt>
                      <c:pt idx="1910">
                        <c:v>41900</c:v>
                      </c:pt>
                      <c:pt idx="1911">
                        <c:v>41901</c:v>
                      </c:pt>
                      <c:pt idx="1912">
                        <c:v>41902</c:v>
                      </c:pt>
                      <c:pt idx="1913">
                        <c:v>41903</c:v>
                      </c:pt>
                      <c:pt idx="1914">
                        <c:v>41904</c:v>
                      </c:pt>
                      <c:pt idx="1915">
                        <c:v>41905</c:v>
                      </c:pt>
                      <c:pt idx="1916">
                        <c:v>41906</c:v>
                      </c:pt>
                      <c:pt idx="1917">
                        <c:v>41907</c:v>
                      </c:pt>
                      <c:pt idx="1918">
                        <c:v>41908</c:v>
                      </c:pt>
                      <c:pt idx="1919">
                        <c:v>41909</c:v>
                      </c:pt>
                      <c:pt idx="1920">
                        <c:v>41910</c:v>
                      </c:pt>
                      <c:pt idx="1921">
                        <c:v>41911</c:v>
                      </c:pt>
                      <c:pt idx="1922">
                        <c:v>41912</c:v>
                      </c:pt>
                      <c:pt idx="1923">
                        <c:v>41913</c:v>
                      </c:pt>
                      <c:pt idx="1924">
                        <c:v>41914</c:v>
                      </c:pt>
                      <c:pt idx="1925">
                        <c:v>41915</c:v>
                      </c:pt>
                      <c:pt idx="1926">
                        <c:v>41916</c:v>
                      </c:pt>
                      <c:pt idx="1927">
                        <c:v>41917</c:v>
                      </c:pt>
                      <c:pt idx="1928">
                        <c:v>41918</c:v>
                      </c:pt>
                      <c:pt idx="1929">
                        <c:v>41919</c:v>
                      </c:pt>
                      <c:pt idx="1930">
                        <c:v>41920</c:v>
                      </c:pt>
                      <c:pt idx="1931">
                        <c:v>41921</c:v>
                      </c:pt>
                      <c:pt idx="1932">
                        <c:v>41922</c:v>
                      </c:pt>
                      <c:pt idx="1933">
                        <c:v>41923</c:v>
                      </c:pt>
                      <c:pt idx="1934">
                        <c:v>41924</c:v>
                      </c:pt>
                      <c:pt idx="1935">
                        <c:v>41925</c:v>
                      </c:pt>
                      <c:pt idx="1936">
                        <c:v>41926</c:v>
                      </c:pt>
                      <c:pt idx="1937">
                        <c:v>41927</c:v>
                      </c:pt>
                      <c:pt idx="1938">
                        <c:v>41928</c:v>
                      </c:pt>
                      <c:pt idx="1939">
                        <c:v>41929</c:v>
                      </c:pt>
                      <c:pt idx="1940">
                        <c:v>41930</c:v>
                      </c:pt>
                      <c:pt idx="1941">
                        <c:v>41931</c:v>
                      </c:pt>
                      <c:pt idx="1942">
                        <c:v>41932</c:v>
                      </c:pt>
                      <c:pt idx="1943">
                        <c:v>41933</c:v>
                      </c:pt>
                      <c:pt idx="1944">
                        <c:v>41934</c:v>
                      </c:pt>
                      <c:pt idx="1945">
                        <c:v>41935</c:v>
                      </c:pt>
                      <c:pt idx="1946">
                        <c:v>41936</c:v>
                      </c:pt>
                      <c:pt idx="1947">
                        <c:v>41937</c:v>
                      </c:pt>
                      <c:pt idx="1948">
                        <c:v>41938</c:v>
                      </c:pt>
                      <c:pt idx="1949">
                        <c:v>41939</c:v>
                      </c:pt>
                      <c:pt idx="1950">
                        <c:v>41940</c:v>
                      </c:pt>
                      <c:pt idx="1951">
                        <c:v>41941</c:v>
                      </c:pt>
                      <c:pt idx="1952">
                        <c:v>41942</c:v>
                      </c:pt>
                      <c:pt idx="1953">
                        <c:v>41943</c:v>
                      </c:pt>
                      <c:pt idx="1954">
                        <c:v>41944</c:v>
                      </c:pt>
                      <c:pt idx="1955">
                        <c:v>41945</c:v>
                      </c:pt>
                      <c:pt idx="1956">
                        <c:v>41946</c:v>
                      </c:pt>
                      <c:pt idx="1957">
                        <c:v>41947</c:v>
                      </c:pt>
                      <c:pt idx="1958">
                        <c:v>41948</c:v>
                      </c:pt>
                      <c:pt idx="1959">
                        <c:v>41949</c:v>
                      </c:pt>
                      <c:pt idx="1960">
                        <c:v>41950</c:v>
                      </c:pt>
                      <c:pt idx="1961">
                        <c:v>41951</c:v>
                      </c:pt>
                      <c:pt idx="1962">
                        <c:v>41952</c:v>
                      </c:pt>
                      <c:pt idx="1963">
                        <c:v>41953</c:v>
                      </c:pt>
                      <c:pt idx="1964">
                        <c:v>41954</c:v>
                      </c:pt>
                      <c:pt idx="1965">
                        <c:v>41955</c:v>
                      </c:pt>
                      <c:pt idx="1966">
                        <c:v>41956</c:v>
                      </c:pt>
                      <c:pt idx="1967">
                        <c:v>41957</c:v>
                      </c:pt>
                      <c:pt idx="1968">
                        <c:v>41958</c:v>
                      </c:pt>
                      <c:pt idx="1969">
                        <c:v>41959</c:v>
                      </c:pt>
                      <c:pt idx="1970">
                        <c:v>41960</c:v>
                      </c:pt>
                      <c:pt idx="1971">
                        <c:v>41961</c:v>
                      </c:pt>
                      <c:pt idx="1972">
                        <c:v>41962</c:v>
                      </c:pt>
                      <c:pt idx="1973">
                        <c:v>41963</c:v>
                      </c:pt>
                      <c:pt idx="1974">
                        <c:v>41964</c:v>
                      </c:pt>
                      <c:pt idx="1975">
                        <c:v>41965</c:v>
                      </c:pt>
                      <c:pt idx="1976">
                        <c:v>41966</c:v>
                      </c:pt>
                      <c:pt idx="1977">
                        <c:v>41967</c:v>
                      </c:pt>
                      <c:pt idx="1978">
                        <c:v>41968</c:v>
                      </c:pt>
                      <c:pt idx="1979">
                        <c:v>41969</c:v>
                      </c:pt>
                      <c:pt idx="1980">
                        <c:v>41970</c:v>
                      </c:pt>
                      <c:pt idx="1981">
                        <c:v>41971</c:v>
                      </c:pt>
                      <c:pt idx="1982">
                        <c:v>41972</c:v>
                      </c:pt>
                      <c:pt idx="1983">
                        <c:v>41973</c:v>
                      </c:pt>
                      <c:pt idx="1984">
                        <c:v>41974</c:v>
                      </c:pt>
                      <c:pt idx="1985">
                        <c:v>41975</c:v>
                      </c:pt>
                      <c:pt idx="1986">
                        <c:v>41976</c:v>
                      </c:pt>
                      <c:pt idx="1987">
                        <c:v>41977</c:v>
                      </c:pt>
                      <c:pt idx="1988">
                        <c:v>41978</c:v>
                      </c:pt>
                      <c:pt idx="1989">
                        <c:v>41979</c:v>
                      </c:pt>
                      <c:pt idx="1990">
                        <c:v>41980</c:v>
                      </c:pt>
                      <c:pt idx="1991">
                        <c:v>41981</c:v>
                      </c:pt>
                      <c:pt idx="1992">
                        <c:v>41982</c:v>
                      </c:pt>
                      <c:pt idx="1993">
                        <c:v>41983</c:v>
                      </c:pt>
                      <c:pt idx="1994">
                        <c:v>41984</c:v>
                      </c:pt>
                      <c:pt idx="1995">
                        <c:v>41985</c:v>
                      </c:pt>
                      <c:pt idx="1996">
                        <c:v>41986</c:v>
                      </c:pt>
                      <c:pt idx="1997">
                        <c:v>41987</c:v>
                      </c:pt>
                      <c:pt idx="1998">
                        <c:v>41988</c:v>
                      </c:pt>
                      <c:pt idx="1999">
                        <c:v>41989</c:v>
                      </c:pt>
                      <c:pt idx="2000">
                        <c:v>41990</c:v>
                      </c:pt>
                      <c:pt idx="2001">
                        <c:v>41991</c:v>
                      </c:pt>
                      <c:pt idx="2002">
                        <c:v>41992</c:v>
                      </c:pt>
                      <c:pt idx="2003">
                        <c:v>41993</c:v>
                      </c:pt>
                      <c:pt idx="2004">
                        <c:v>41994</c:v>
                      </c:pt>
                      <c:pt idx="2005">
                        <c:v>41995</c:v>
                      </c:pt>
                      <c:pt idx="2006">
                        <c:v>41996</c:v>
                      </c:pt>
                      <c:pt idx="2007">
                        <c:v>41997</c:v>
                      </c:pt>
                      <c:pt idx="2008">
                        <c:v>41998</c:v>
                      </c:pt>
                      <c:pt idx="2009">
                        <c:v>41999</c:v>
                      </c:pt>
                      <c:pt idx="2010">
                        <c:v>42000</c:v>
                      </c:pt>
                      <c:pt idx="2011">
                        <c:v>42001</c:v>
                      </c:pt>
                      <c:pt idx="2012">
                        <c:v>42002</c:v>
                      </c:pt>
                      <c:pt idx="2013">
                        <c:v>42003</c:v>
                      </c:pt>
                      <c:pt idx="2014">
                        <c:v>42004</c:v>
                      </c:pt>
                      <c:pt idx="2015">
                        <c:v>42005</c:v>
                      </c:pt>
                      <c:pt idx="2016">
                        <c:v>42006</c:v>
                      </c:pt>
                      <c:pt idx="2017">
                        <c:v>42007</c:v>
                      </c:pt>
                      <c:pt idx="2018">
                        <c:v>42008</c:v>
                      </c:pt>
                      <c:pt idx="2019">
                        <c:v>42009</c:v>
                      </c:pt>
                      <c:pt idx="2020">
                        <c:v>42010</c:v>
                      </c:pt>
                      <c:pt idx="2021">
                        <c:v>42011</c:v>
                      </c:pt>
                      <c:pt idx="2022">
                        <c:v>42012</c:v>
                      </c:pt>
                      <c:pt idx="2023">
                        <c:v>42013</c:v>
                      </c:pt>
                      <c:pt idx="2024">
                        <c:v>42014</c:v>
                      </c:pt>
                      <c:pt idx="2025">
                        <c:v>42015</c:v>
                      </c:pt>
                      <c:pt idx="2026">
                        <c:v>42016</c:v>
                      </c:pt>
                      <c:pt idx="2027">
                        <c:v>42017</c:v>
                      </c:pt>
                      <c:pt idx="2028">
                        <c:v>42018</c:v>
                      </c:pt>
                      <c:pt idx="2029">
                        <c:v>42019</c:v>
                      </c:pt>
                      <c:pt idx="2030">
                        <c:v>42020</c:v>
                      </c:pt>
                      <c:pt idx="2031">
                        <c:v>42021</c:v>
                      </c:pt>
                      <c:pt idx="2032">
                        <c:v>42022</c:v>
                      </c:pt>
                      <c:pt idx="2033">
                        <c:v>42023</c:v>
                      </c:pt>
                      <c:pt idx="2034">
                        <c:v>42024</c:v>
                      </c:pt>
                      <c:pt idx="2035">
                        <c:v>42025</c:v>
                      </c:pt>
                      <c:pt idx="2036">
                        <c:v>42026</c:v>
                      </c:pt>
                      <c:pt idx="2037">
                        <c:v>42027</c:v>
                      </c:pt>
                      <c:pt idx="2038">
                        <c:v>42028</c:v>
                      </c:pt>
                      <c:pt idx="2039">
                        <c:v>42029</c:v>
                      </c:pt>
                      <c:pt idx="2040">
                        <c:v>42030</c:v>
                      </c:pt>
                      <c:pt idx="2041">
                        <c:v>42031</c:v>
                      </c:pt>
                      <c:pt idx="2042">
                        <c:v>42032</c:v>
                      </c:pt>
                      <c:pt idx="2043">
                        <c:v>42033</c:v>
                      </c:pt>
                      <c:pt idx="2044">
                        <c:v>42034</c:v>
                      </c:pt>
                      <c:pt idx="2045">
                        <c:v>42035</c:v>
                      </c:pt>
                      <c:pt idx="2046">
                        <c:v>42036</c:v>
                      </c:pt>
                      <c:pt idx="2047">
                        <c:v>42037</c:v>
                      </c:pt>
                      <c:pt idx="2048">
                        <c:v>42038</c:v>
                      </c:pt>
                      <c:pt idx="2049">
                        <c:v>42039</c:v>
                      </c:pt>
                      <c:pt idx="2050">
                        <c:v>42040</c:v>
                      </c:pt>
                      <c:pt idx="2051">
                        <c:v>42041</c:v>
                      </c:pt>
                      <c:pt idx="2052">
                        <c:v>42042</c:v>
                      </c:pt>
                      <c:pt idx="2053">
                        <c:v>42043</c:v>
                      </c:pt>
                      <c:pt idx="2054">
                        <c:v>42044</c:v>
                      </c:pt>
                      <c:pt idx="2055">
                        <c:v>42045</c:v>
                      </c:pt>
                      <c:pt idx="2056">
                        <c:v>42046</c:v>
                      </c:pt>
                      <c:pt idx="2057">
                        <c:v>42047</c:v>
                      </c:pt>
                      <c:pt idx="2058">
                        <c:v>42048</c:v>
                      </c:pt>
                      <c:pt idx="2059">
                        <c:v>42049</c:v>
                      </c:pt>
                      <c:pt idx="2060">
                        <c:v>42050</c:v>
                      </c:pt>
                      <c:pt idx="2061">
                        <c:v>42051</c:v>
                      </c:pt>
                      <c:pt idx="2062">
                        <c:v>42052</c:v>
                      </c:pt>
                      <c:pt idx="2063">
                        <c:v>42053</c:v>
                      </c:pt>
                      <c:pt idx="2064">
                        <c:v>42054</c:v>
                      </c:pt>
                      <c:pt idx="2065">
                        <c:v>42055</c:v>
                      </c:pt>
                      <c:pt idx="2066">
                        <c:v>42056</c:v>
                      </c:pt>
                      <c:pt idx="2067">
                        <c:v>42057</c:v>
                      </c:pt>
                      <c:pt idx="2068">
                        <c:v>42058</c:v>
                      </c:pt>
                      <c:pt idx="2069">
                        <c:v>42059</c:v>
                      </c:pt>
                      <c:pt idx="2070">
                        <c:v>42060</c:v>
                      </c:pt>
                      <c:pt idx="2071">
                        <c:v>42061</c:v>
                      </c:pt>
                      <c:pt idx="2072">
                        <c:v>42062</c:v>
                      </c:pt>
                      <c:pt idx="2073">
                        <c:v>42063</c:v>
                      </c:pt>
                      <c:pt idx="2074">
                        <c:v>42064</c:v>
                      </c:pt>
                      <c:pt idx="2075">
                        <c:v>42065</c:v>
                      </c:pt>
                      <c:pt idx="2076">
                        <c:v>42066</c:v>
                      </c:pt>
                      <c:pt idx="2077">
                        <c:v>42067</c:v>
                      </c:pt>
                      <c:pt idx="2078">
                        <c:v>42068</c:v>
                      </c:pt>
                      <c:pt idx="2079">
                        <c:v>42069</c:v>
                      </c:pt>
                      <c:pt idx="2080">
                        <c:v>42070</c:v>
                      </c:pt>
                      <c:pt idx="2081">
                        <c:v>42071</c:v>
                      </c:pt>
                      <c:pt idx="2082">
                        <c:v>42072</c:v>
                      </c:pt>
                      <c:pt idx="2083">
                        <c:v>42073</c:v>
                      </c:pt>
                      <c:pt idx="2084">
                        <c:v>42074</c:v>
                      </c:pt>
                      <c:pt idx="2085">
                        <c:v>42075</c:v>
                      </c:pt>
                      <c:pt idx="2086">
                        <c:v>42076</c:v>
                      </c:pt>
                      <c:pt idx="2087">
                        <c:v>42077</c:v>
                      </c:pt>
                      <c:pt idx="2088">
                        <c:v>42078</c:v>
                      </c:pt>
                      <c:pt idx="2089">
                        <c:v>42079</c:v>
                      </c:pt>
                      <c:pt idx="2090">
                        <c:v>42080</c:v>
                      </c:pt>
                      <c:pt idx="2091">
                        <c:v>42081</c:v>
                      </c:pt>
                      <c:pt idx="2092">
                        <c:v>42082</c:v>
                      </c:pt>
                      <c:pt idx="2093">
                        <c:v>42083</c:v>
                      </c:pt>
                      <c:pt idx="2094">
                        <c:v>42084</c:v>
                      </c:pt>
                      <c:pt idx="2095">
                        <c:v>42085</c:v>
                      </c:pt>
                      <c:pt idx="2096">
                        <c:v>42086</c:v>
                      </c:pt>
                      <c:pt idx="2097">
                        <c:v>42087</c:v>
                      </c:pt>
                      <c:pt idx="2098">
                        <c:v>42088</c:v>
                      </c:pt>
                      <c:pt idx="2099">
                        <c:v>42089</c:v>
                      </c:pt>
                      <c:pt idx="2100">
                        <c:v>42090</c:v>
                      </c:pt>
                      <c:pt idx="2101">
                        <c:v>42091</c:v>
                      </c:pt>
                      <c:pt idx="2102">
                        <c:v>42092</c:v>
                      </c:pt>
                      <c:pt idx="2103">
                        <c:v>42093</c:v>
                      </c:pt>
                      <c:pt idx="2104">
                        <c:v>42094</c:v>
                      </c:pt>
                      <c:pt idx="2105">
                        <c:v>42095</c:v>
                      </c:pt>
                      <c:pt idx="2106">
                        <c:v>42096</c:v>
                      </c:pt>
                      <c:pt idx="2107">
                        <c:v>42097</c:v>
                      </c:pt>
                      <c:pt idx="2108">
                        <c:v>42098</c:v>
                      </c:pt>
                      <c:pt idx="2109">
                        <c:v>42099</c:v>
                      </c:pt>
                      <c:pt idx="2110">
                        <c:v>42100</c:v>
                      </c:pt>
                      <c:pt idx="2111">
                        <c:v>42101</c:v>
                      </c:pt>
                      <c:pt idx="2112">
                        <c:v>42102</c:v>
                      </c:pt>
                      <c:pt idx="2113">
                        <c:v>42103</c:v>
                      </c:pt>
                      <c:pt idx="2114">
                        <c:v>42104</c:v>
                      </c:pt>
                      <c:pt idx="2115">
                        <c:v>42105</c:v>
                      </c:pt>
                      <c:pt idx="2116">
                        <c:v>42106</c:v>
                      </c:pt>
                      <c:pt idx="2117">
                        <c:v>42107</c:v>
                      </c:pt>
                      <c:pt idx="2118">
                        <c:v>42108</c:v>
                      </c:pt>
                      <c:pt idx="2119">
                        <c:v>42109</c:v>
                      </c:pt>
                      <c:pt idx="2120">
                        <c:v>42110</c:v>
                      </c:pt>
                      <c:pt idx="2121">
                        <c:v>42111</c:v>
                      </c:pt>
                      <c:pt idx="2122">
                        <c:v>42112</c:v>
                      </c:pt>
                      <c:pt idx="2123">
                        <c:v>42113</c:v>
                      </c:pt>
                      <c:pt idx="2124">
                        <c:v>42114</c:v>
                      </c:pt>
                      <c:pt idx="2125">
                        <c:v>42115</c:v>
                      </c:pt>
                      <c:pt idx="2126">
                        <c:v>42116</c:v>
                      </c:pt>
                      <c:pt idx="2127">
                        <c:v>42117</c:v>
                      </c:pt>
                      <c:pt idx="2128">
                        <c:v>42118</c:v>
                      </c:pt>
                      <c:pt idx="2129">
                        <c:v>42119</c:v>
                      </c:pt>
                      <c:pt idx="2130">
                        <c:v>42120</c:v>
                      </c:pt>
                      <c:pt idx="2131">
                        <c:v>42121</c:v>
                      </c:pt>
                      <c:pt idx="2132">
                        <c:v>42122</c:v>
                      </c:pt>
                      <c:pt idx="2133">
                        <c:v>42123</c:v>
                      </c:pt>
                      <c:pt idx="2134">
                        <c:v>42124</c:v>
                      </c:pt>
                      <c:pt idx="2135">
                        <c:v>42125</c:v>
                      </c:pt>
                      <c:pt idx="2136">
                        <c:v>42126</c:v>
                      </c:pt>
                      <c:pt idx="2137">
                        <c:v>42127</c:v>
                      </c:pt>
                      <c:pt idx="2138">
                        <c:v>42128</c:v>
                      </c:pt>
                      <c:pt idx="2139">
                        <c:v>42129</c:v>
                      </c:pt>
                      <c:pt idx="2140">
                        <c:v>42130</c:v>
                      </c:pt>
                      <c:pt idx="2141">
                        <c:v>42131</c:v>
                      </c:pt>
                      <c:pt idx="2142">
                        <c:v>42132</c:v>
                      </c:pt>
                      <c:pt idx="2143">
                        <c:v>42133</c:v>
                      </c:pt>
                      <c:pt idx="2144">
                        <c:v>42134</c:v>
                      </c:pt>
                      <c:pt idx="2145">
                        <c:v>42135</c:v>
                      </c:pt>
                      <c:pt idx="2146">
                        <c:v>42136</c:v>
                      </c:pt>
                      <c:pt idx="2147">
                        <c:v>42137</c:v>
                      </c:pt>
                      <c:pt idx="2148">
                        <c:v>42138</c:v>
                      </c:pt>
                      <c:pt idx="2149">
                        <c:v>42139</c:v>
                      </c:pt>
                      <c:pt idx="2150">
                        <c:v>42140</c:v>
                      </c:pt>
                      <c:pt idx="2151">
                        <c:v>42141</c:v>
                      </c:pt>
                      <c:pt idx="2152">
                        <c:v>42142</c:v>
                      </c:pt>
                      <c:pt idx="2153">
                        <c:v>42143</c:v>
                      </c:pt>
                      <c:pt idx="2154">
                        <c:v>42144</c:v>
                      </c:pt>
                      <c:pt idx="2155">
                        <c:v>42145</c:v>
                      </c:pt>
                      <c:pt idx="2156">
                        <c:v>42146</c:v>
                      </c:pt>
                      <c:pt idx="2157">
                        <c:v>42147</c:v>
                      </c:pt>
                      <c:pt idx="2158">
                        <c:v>42148</c:v>
                      </c:pt>
                      <c:pt idx="2159">
                        <c:v>42149</c:v>
                      </c:pt>
                      <c:pt idx="2160">
                        <c:v>42150</c:v>
                      </c:pt>
                      <c:pt idx="2161">
                        <c:v>42151</c:v>
                      </c:pt>
                      <c:pt idx="2162">
                        <c:v>42152</c:v>
                      </c:pt>
                      <c:pt idx="2163">
                        <c:v>42153</c:v>
                      </c:pt>
                      <c:pt idx="2164">
                        <c:v>42154</c:v>
                      </c:pt>
                      <c:pt idx="2165">
                        <c:v>42155</c:v>
                      </c:pt>
                      <c:pt idx="2166">
                        <c:v>42156</c:v>
                      </c:pt>
                      <c:pt idx="2167">
                        <c:v>42157</c:v>
                      </c:pt>
                      <c:pt idx="2168">
                        <c:v>42158</c:v>
                      </c:pt>
                      <c:pt idx="2169">
                        <c:v>42159</c:v>
                      </c:pt>
                      <c:pt idx="2170">
                        <c:v>42160</c:v>
                      </c:pt>
                      <c:pt idx="2171">
                        <c:v>42161</c:v>
                      </c:pt>
                      <c:pt idx="2172">
                        <c:v>42162</c:v>
                      </c:pt>
                      <c:pt idx="2173">
                        <c:v>42163</c:v>
                      </c:pt>
                      <c:pt idx="2174">
                        <c:v>42164</c:v>
                      </c:pt>
                      <c:pt idx="2175">
                        <c:v>42165</c:v>
                      </c:pt>
                      <c:pt idx="2176">
                        <c:v>42166</c:v>
                      </c:pt>
                      <c:pt idx="2177">
                        <c:v>42167</c:v>
                      </c:pt>
                      <c:pt idx="2178">
                        <c:v>42168</c:v>
                      </c:pt>
                      <c:pt idx="2179">
                        <c:v>42169</c:v>
                      </c:pt>
                      <c:pt idx="2180">
                        <c:v>42170</c:v>
                      </c:pt>
                      <c:pt idx="2181">
                        <c:v>42171</c:v>
                      </c:pt>
                      <c:pt idx="2182">
                        <c:v>42172</c:v>
                      </c:pt>
                      <c:pt idx="2183">
                        <c:v>42173</c:v>
                      </c:pt>
                      <c:pt idx="2184">
                        <c:v>42174</c:v>
                      </c:pt>
                      <c:pt idx="2185">
                        <c:v>42175</c:v>
                      </c:pt>
                      <c:pt idx="2186">
                        <c:v>42176</c:v>
                      </c:pt>
                      <c:pt idx="2187">
                        <c:v>42177</c:v>
                      </c:pt>
                      <c:pt idx="2188">
                        <c:v>42178</c:v>
                      </c:pt>
                      <c:pt idx="2189">
                        <c:v>42179</c:v>
                      </c:pt>
                      <c:pt idx="2190">
                        <c:v>42180</c:v>
                      </c:pt>
                      <c:pt idx="2191">
                        <c:v>42181</c:v>
                      </c:pt>
                      <c:pt idx="2192">
                        <c:v>42182</c:v>
                      </c:pt>
                      <c:pt idx="2193">
                        <c:v>42183</c:v>
                      </c:pt>
                      <c:pt idx="2194">
                        <c:v>42184</c:v>
                      </c:pt>
                      <c:pt idx="2195">
                        <c:v>42185</c:v>
                      </c:pt>
                      <c:pt idx="2196">
                        <c:v>42186</c:v>
                      </c:pt>
                      <c:pt idx="2197">
                        <c:v>42187</c:v>
                      </c:pt>
                      <c:pt idx="2198">
                        <c:v>42188</c:v>
                      </c:pt>
                      <c:pt idx="2199">
                        <c:v>42189</c:v>
                      </c:pt>
                      <c:pt idx="2200">
                        <c:v>42190</c:v>
                      </c:pt>
                      <c:pt idx="2201">
                        <c:v>42191</c:v>
                      </c:pt>
                      <c:pt idx="2202">
                        <c:v>42192</c:v>
                      </c:pt>
                      <c:pt idx="2203">
                        <c:v>42193</c:v>
                      </c:pt>
                      <c:pt idx="2204">
                        <c:v>42194</c:v>
                      </c:pt>
                      <c:pt idx="2205">
                        <c:v>42195</c:v>
                      </c:pt>
                      <c:pt idx="2206">
                        <c:v>42196</c:v>
                      </c:pt>
                      <c:pt idx="2207">
                        <c:v>42197</c:v>
                      </c:pt>
                      <c:pt idx="2208">
                        <c:v>42198</c:v>
                      </c:pt>
                      <c:pt idx="2209">
                        <c:v>42199</c:v>
                      </c:pt>
                      <c:pt idx="2210">
                        <c:v>42200</c:v>
                      </c:pt>
                      <c:pt idx="2211">
                        <c:v>42201</c:v>
                      </c:pt>
                      <c:pt idx="2212">
                        <c:v>42202</c:v>
                      </c:pt>
                      <c:pt idx="2213">
                        <c:v>42203</c:v>
                      </c:pt>
                      <c:pt idx="2214">
                        <c:v>42204</c:v>
                      </c:pt>
                      <c:pt idx="2215">
                        <c:v>42205</c:v>
                      </c:pt>
                      <c:pt idx="2216">
                        <c:v>42206</c:v>
                      </c:pt>
                      <c:pt idx="2217">
                        <c:v>42207</c:v>
                      </c:pt>
                      <c:pt idx="2218">
                        <c:v>42208</c:v>
                      </c:pt>
                      <c:pt idx="2219">
                        <c:v>42209</c:v>
                      </c:pt>
                      <c:pt idx="2220">
                        <c:v>42210</c:v>
                      </c:pt>
                      <c:pt idx="2221">
                        <c:v>42211</c:v>
                      </c:pt>
                      <c:pt idx="2222">
                        <c:v>42212</c:v>
                      </c:pt>
                      <c:pt idx="2223">
                        <c:v>42213</c:v>
                      </c:pt>
                      <c:pt idx="2224">
                        <c:v>42214</c:v>
                      </c:pt>
                      <c:pt idx="2225">
                        <c:v>42215</c:v>
                      </c:pt>
                      <c:pt idx="2226">
                        <c:v>42216</c:v>
                      </c:pt>
                      <c:pt idx="2227">
                        <c:v>42217</c:v>
                      </c:pt>
                      <c:pt idx="2228">
                        <c:v>42218</c:v>
                      </c:pt>
                      <c:pt idx="2229">
                        <c:v>42219</c:v>
                      </c:pt>
                      <c:pt idx="2230">
                        <c:v>42220</c:v>
                      </c:pt>
                      <c:pt idx="2231">
                        <c:v>42221</c:v>
                      </c:pt>
                      <c:pt idx="2232">
                        <c:v>42222</c:v>
                      </c:pt>
                      <c:pt idx="2233">
                        <c:v>42223</c:v>
                      </c:pt>
                      <c:pt idx="2234">
                        <c:v>42224</c:v>
                      </c:pt>
                      <c:pt idx="2235">
                        <c:v>42225</c:v>
                      </c:pt>
                      <c:pt idx="2236">
                        <c:v>42226</c:v>
                      </c:pt>
                      <c:pt idx="2237">
                        <c:v>42227</c:v>
                      </c:pt>
                      <c:pt idx="2238">
                        <c:v>42228</c:v>
                      </c:pt>
                      <c:pt idx="2239">
                        <c:v>42229</c:v>
                      </c:pt>
                      <c:pt idx="2240">
                        <c:v>42230</c:v>
                      </c:pt>
                      <c:pt idx="2241">
                        <c:v>42231</c:v>
                      </c:pt>
                      <c:pt idx="2242">
                        <c:v>42232</c:v>
                      </c:pt>
                      <c:pt idx="2243">
                        <c:v>42233</c:v>
                      </c:pt>
                      <c:pt idx="2244">
                        <c:v>42234</c:v>
                      </c:pt>
                      <c:pt idx="2245">
                        <c:v>42235</c:v>
                      </c:pt>
                      <c:pt idx="2246">
                        <c:v>42236</c:v>
                      </c:pt>
                      <c:pt idx="2247">
                        <c:v>42237</c:v>
                      </c:pt>
                      <c:pt idx="2248">
                        <c:v>42238</c:v>
                      </c:pt>
                      <c:pt idx="2249">
                        <c:v>42239</c:v>
                      </c:pt>
                      <c:pt idx="2250">
                        <c:v>42240</c:v>
                      </c:pt>
                      <c:pt idx="2251">
                        <c:v>42241</c:v>
                      </c:pt>
                      <c:pt idx="2252">
                        <c:v>42242</c:v>
                      </c:pt>
                      <c:pt idx="2253">
                        <c:v>42243</c:v>
                      </c:pt>
                      <c:pt idx="2254">
                        <c:v>42244</c:v>
                      </c:pt>
                      <c:pt idx="2255">
                        <c:v>42245</c:v>
                      </c:pt>
                      <c:pt idx="2256">
                        <c:v>42246</c:v>
                      </c:pt>
                      <c:pt idx="2257">
                        <c:v>42247</c:v>
                      </c:pt>
                      <c:pt idx="2258">
                        <c:v>42248</c:v>
                      </c:pt>
                      <c:pt idx="2259">
                        <c:v>42249</c:v>
                      </c:pt>
                      <c:pt idx="2260">
                        <c:v>42250</c:v>
                      </c:pt>
                      <c:pt idx="2261">
                        <c:v>42251</c:v>
                      </c:pt>
                      <c:pt idx="2262">
                        <c:v>42252</c:v>
                      </c:pt>
                      <c:pt idx="2263">
                        <c:v>42253</c:v>
                      </c:pt>
                      <c:pt idx="2264">
                        <c:v>42254</c:v>
                      </c:pt>
                      <c:pt idx="2265">
                        <c:v>42255</c:v>
                      </c:pt>
                      <c:pt idx="2266">
                        <c:v>42256</c:v>
                      </c:pt>
                      <c:pt idx="2267">
                        <c:v>42257</c:v>
                      </c:pt>
                      <c:pt idx="2268">
                        <c:v>42258</c:v>
                      </c:pt>
                      <c:pt idx="2269">
                        <c:v>42259</c:v>
                      </c:pt>
                      <c:pt idx="2270">
                        <c:v>42260</c:v>
                      </c:pt>
                      <c:pt idx="2271">
                        <c:v>42261</c:v>
                      </c:pt>
                      <c:pt idx="2272">
                        <c:v>42262</c:v>
                      </c:pt>
                      <c:pt idx="2273">
                        <c:v>42263</c:v>
                      </c:pt>
                      <c:pt idx="2274">
                        <c:v>42264</c:v>
                      </c:pt>
                      <c:pt idx="2275">
                        <c:v>42265</c:v>
                      </c:pt>
                      <c:pt idx="2276">
                        <c:v>42266</c:v>
                      </c:pt>
                      <c:pt idx="2277">
                        <c:v>42267</c:v>
                      </c:pt>
                      <c:pt idx="2278">
                        <c:v>42268</c:v>
                      </c:pt>
                      <c:pt idx="2279">
                        <c:v>42269</c:v>
                      </c:pt>
                      <c:pt idx="2280">
                        <c:v>42270</c:v>
                      </c:pt>
                      <c:pt idx="2281">
                        <c:v>42271</c:v>
                      </c:pt>
                      <c:pt idx="2282">
                        <c:v>42272</c:v>
                      </c:pt>
                      <c:pt idx="2283">
                        <c:v>42273</c:v>
                      </c:pt>
                      <c:pt idx="2284">
                        <c:v>42274</c:v>
                      </c:pt>
                      <c:pt idx="2285">
                        <c:v>42275</c:v>
                      </c:pt>
                      <c:pt idx="2286">
                        <c:v>42276</c:v>
                      </c:pt>
                      <c:pt idx="2287">
                        <c:v>42277</c:v>
                      </c:pt>
                      <c:pt idx="2288">
                        <c:v>42278</c:v>
                      </c:pt>
                      <c:pt idx="2289">
                        <c:v>42279</c:v>
                      </c:pt>
                      <c:pt idx="2290">
                        <c:v>42280</c:v>
                      </c:pt>
                      <c:pt idx="2291">
                        <c:v>42281</c:v>
                      </c:pt>
                      <c:pt idx="2292">
                        <c:v>42282</c:v>
                      </c:pt>
                      <c:pt idx="2293">
                        <c:v>42283</c:v>
                      </c:pt>
                      <c:pt idx="2294">
                        <c:v>42284</c:v>
                      </c:pt>
                      <c:pt idx="2295">
                        <c:v>42285</c:v>
                      </c:pt>
                      <c:pt idx="2296">
                        <c:v>42286</c:v>
                      </c:pt>
                      <c:pt idx="2297">
                        <c:v>42287</c:v>
                      </c:pt>
                      <c:pt idx="2298">
                        <c:v>42288</c:v>
                      </c:pt>
                      <c:pt idx="2299">
                        <c:v>42289</c:v>
                      </c:pt>
                      <c:pt idx="2300">
                        <c:v>42290</c:v>
                      </c:pt>
                      <c:pt idx="2301">
                        <c:v>42291</c:v>
                      </c:pt>
                      <c:pt idx="2302">
                        <c:v>42292</c:v>
                      </c:pt>
                      <c:pt idx="2303">
                        <c:v>42293</c:v>
                      </c:pt>
                      <c:pt idx="2304">
                        <c:v>42294</c:v>
                      </c:pt>
                      <c:pt idx="2305">
                        <c:v>42295</c:v>
                      </c:pt>
                      <c:pt idx="2306">
                        <c:v>42296</c:v>
                      </c:pt>
                      <c:pt idx="2307">
                        <c:v>42297</c:v>
                      </c:pt>
                      <c:pt idx="2308">
                        <c:v>42298</c:v>
                      </c:pt>
                      <c:pt idx="2309">
                        <c:v>42299</c:v>
                      </c:pt>
                      <c:pt idx="2310">
                        <c:v>42300</c:v>
                      </c:pt>
                      <c:pt idx="2311">
                        <c:v>42301</c:v>
                      </c:pt>
                      <c:pt idx="2312">
                        <c:v>42302</c:v>
                      </c:pt>
                      <c:pt idx="2313">
                        <c:v>42303</c:v>
                      </c:pt>
                      <c:pt idx="2314">
                        <c:v>42304</c:v>
                      </c:pt>
                      <c:pt idx="2315">
                        <c:v>42305</c:v>
                      </c:pt>
                      <c:pt idx="2316">
                        <c:v>42306</c:v>
                      </c:pt>
                      <c:pt idx="2317">
                        <c:v>42307</c:v>
                      </c:pt>
                      <c:pt idx="2318">
                        <c:v>42308</c:v>
                      </c:pt>
                      <c:pt idx="2319">
                        <c:v>42309</c:v>
                      </c:pt>
                      <c:pt idx="2320">
                        <c:v>42310</c:v>
                      </c:pt>
                      <c:pt idx="2321">
                        <c:v>42311</c:v>
                      </c:pt>
                      <c:pt idx="2322">
                        <c:v>42312</c:v>
                      </c:pt>
                      <c:pt idx="2323">
                        <c:v>42313</c:v>
                      </c:pt>
                      <c:pt idx="2324">
                        <c:v>42314</c:v>
                      </c:pt>
                      <c:pt idx="2325">
                        <c:v>42315</c:v>
                      </c:pt>
                      <c:pt idx="2326">
                        <c:v>42316</c:v>
                      </c:pt>
                      <c:pt idx="2327">
                        <c:v>42317</c:v>
                      </c:pt>
                      <c:pt idx="2328">
                        <c:v>42318</c:v>
                      </c:pt>
                      <c:pt idx="2329">
                        <c:v>42319</c:v>
                      </c:pt>
                      <c:pt idx="2330">
                        <c:v>42320</c:v>
                      </c:pt>
                      <c:pt idx="2331">
                        <c:v>42321</c:v>
                      </c:pt>
                      <c:pt idx="2332">
                        <c:v>42322</c:v>
                      </c:pt>
                      <c:pt idx="2333">
                        <c:v>42323</c:v>
                      </c:pt>
                      <c:pt idx="2334">
                        <c:v>42324</c:v>
                      </c:pt>
                      <c:pt idx="2335">
                        <c:v>42325</c:v>
                      </c:pt>
                      <c:pt idx="2336">
                        <c:v>42326</c:v>
                      </c:pt>
                      <c:pt idx="2337">
                        <c:v>42327</c:v>
                      </c:pt>
                      <c:pt idx="2338">
                        <c:v>42328</c:v>
                      </c:pt>
                      <c:pt idx="2339">
                        <c:v>42329</c:v>
                      </c:pt>
                      <c:pt idx="2340">
                        <c:v>42330</c:v>
                      </c:pt>
                      <c:pt idx="2341">
                        <c:v>42331</c:v>
                      </c:pt>
                      <c:pt idx="2342">
                        <c:v>42332</c:v>
                      </c:pt>
                      <c:pt idx="2343">
                        <c:v>42333</c:v>
                      </c:pt>
                      <c:pt idx="2344">
                        <c:v>42334</c:v>
                      </c:pt>
                      <c:pt idx="2345">
                        <c:v>42335</c:v>
                      </c:pt>
                      <c:pt idx="2346">
                        <c:v>42336</c:v>
                      </c:pt>
                      <c:pt idx="2347">
                        <c:v>42337</c:v>
                      </c:pt>
                      <c:pt idx="2348">
                        <c:v>42338</c:v>
                      </c:pt>
                      <c:pt idx="2349">
                        <c:v>42339</c:v>
                      </c:pt>
                      <c:pt idx="2350">
                        <c:v>42340</c:v>
                      </c:pt>
                      <c:pt idx="2351">
                        <c:v>42341</c:v>
                      </c:pt>
                      <c:pt idx="2352">
                        <c:v>42342</c:v>
                      </c:pt>
                      <c:pt idx="2353">
                        <c:v>42343</c:v>
                      </c:pt>
                      <c:pt idx="2354">
                        <c:v>42344</c:v>
                      </c:pt>
                      <c:pt idx="2355">
                        <c:v>42345</c:v>
                      </c:pt>
                      <c:pt idx="2356">
                        <c:v>42346</c:v>
                      </c:pt>
                      <c:pt idx="2357">
                        <c:v>42347</c:v>
                      </c:pt>
                      <c:pt idx="2358">
                        <c:v>42348</c:v>
                      </c:pt>
                      <c:pt idx="2359">
                        <c:v>42349</c:v>
                      </c:pt>
                      <c:pt idx="2360">
                        <c:v>42350</c:v>
                      </c:pt>
                      <c:pt idx="2361">
                        <c:v>42351</c:v>
                      </c:pt>
                      <c:pt idx="2362">
                        <c:v>42352</c:v>
                      </c:pt>
                      <c:pt idx="2363">
                        <c:v>42353</c:v>
                      </c:pt>
                      <c:pt idx="2364">
                        <c:v>42354</c:v>
                      </c:pt>
                      <c:pt idx="2365">
                        <c:v>42355</c:v>
                      </c:pt>
                      <c:pt idx="2366">
                        <c:v>42356</c:v>
                      </c:pt>
                      <c:pt idx="2367">
                        <c:v>42357</c:v>
                      </c:pt>
                      <c:pt idx="2368">
                        <c:v>42358</c:v>
                      </c:pt>
                      <c:pt idx="2369">
                        <c:v>42359</c:v>
                      </c:pt>
                      <c:pt idx="2370">
                        <c:v>42360</c:v>
                      </c:pt>
                      <c:pt idx="2371">
                        <c:v>42361</c:v>
                      </c:pt>
                      <c:pt idx="2372">
                        <c:v>42362</c:v>
                      </c:pt>
                      <c:pt idx="2373">
                        <c:v>42363</c:v>
                      </c:pt>
                      <c:pt idx="2374">
                        <c:v>42364</c:v>
                      </c:pt>
                      <c:pt idx="2375">
                        <c:v>42365</c:v>
                      </c:pt>
                      <c:pt idx="2376">
                        <c:v>42366</c:v>
                      </c:pt>
                      <c:pt idx="2377">
                        <c:v>42367</c:v>
                      </c:pt>
                      <c:pt idx="2378">
                        <c:v>42368</c:v>
                      </c:pt>
                      <c:pt idx="2379">
                        <c:v>42369</c:v>
                      </c:pt>
                      <c:pt idx="2380">
                        <c:v>42370</c:v>
                      </c:pt>
                      <c:pt idx="2381">
                        <c:v>42371</c:v>
                      </c:pt>
                      <c:pt idx="2382">
                        <c:v>42372</c:v>
                      </c:pt>
                      <c:pt idx="2383">
                        <c:v>42373</c:v>
                      </c:pt>
                      <c:pt idx="2384">
                        <c:v>42374</c:v>
                      </c:pt>
                      <c:pt idx="2385">
                        <c:v>42375</c:v>
                      </c:pt>
                      <c:pt idx="2386">
                        <c:v>42376</c:v>
                      </c:pt>
                      <c:pt idx="2387">
                        <c:v>42377</c:v>
                      </c:pt>
                      <c:pt idx="2388">
                        <c:v>42378</c:v>
                      </c:pt>
                      <c:pt idx="2389">
                        <c:v>42379</c:v>
                      </c:pt>
                      <c:pt idx="2390">
                        <c:v>42380</c:v>
                      </c:pt>
                      <c:pt idx="2391">
                        <c:v>42381</c:v>
                      </c:pt>
                      <c:pt idx="2392">
                        <c:v>42382</c:v>
                      </c:pt>
                      <c:pt idx="2393">
                        <c:v>42383</c:v>
                      </c:pt>
                      <c:pt idx="2394">
                        <c:v>42384</c:v>
                      </c:pt>
                      <c:pt idx="2395">
                        <c:v>42385</c:v>
                      </c:pt>
                      <c:pt idx="2396">
                        <c:v>42386</c:v>
                      </c:pt>
                      <c:pt idx="2397">
                        <c:v>42387</c:v>
                      </c:pt>
                      <c:pt idx="2398">
                        <c:v>42388</c:v>
                      </c:pt>
                      <c:pt idx="2399">
                        <c:v>42389</c:v>
                      </c:pt>
                      <c:pt idx="2400">
                        <c:v>42390</c:v>
                      </c:pt>
                      <c:pt idx="2401">
                        <c:v>42391</c:v>
                      </c:pt>
                      <c:pt idx="2402">
                        <c:v>42392</c:v>
                      </c:pt>
                      <c:pt idx="2403">
                        <c:v>42393</c:v>
                      </c:pt>
                      <c:pt idx="2404">
                        <c:v>42394</c:v>
                      </c:pt>
                      <c:pt idx="2405">
                        <c:v>42395</c:v>
                      </c:pt>
                      <c:pt idx="2406">
                        <c:v>42396</c:v>
                      </c:pt>
                      <c:pt idx="2407">
                        <c:v>42397</c:v>
                      </c:pt>
                      <c:pt idx="2408">
                        <c:v>42398</c:v>
                      </c:pt>
                      <c:pt idx="2409">
                        <c:v>42399</c:v>
                      </c:pt>
                      <c:pt idx="2410">
                        <c:v>42400</c:v>
                      </c:pt>
                      <c:pt idx="2411">
                        <c:v>42401</c:v>
                      </c:pt>
                      <c:pt idx="2412">
                        <c:v>42402</c:v>
                      </c:pt>
                      <c:pt idx="2413">
                        <c:v>42403</c:v>
                      </c:pt>
                      <c:pt idx="2414">
                        <c:v>42404</c:v>
                      </c:pt>
                      <c:pt idx="2415">
                        <c:v>42405</c:v>
                      </c:pt>
                      <c:pt idx="2416">
                        <c:v>42406</c:v>
                      </c:pt>
                      <c:pt idx="2417">
                        <c:v>42407</c:v>
                      </c:pt>
                      <c:pt idx="2418">
                        <c:v>42408</c:v>
                      </c:pt>
                      <c:pt idx="2419">
                        <c:v>42409</c:v>
                      </c:pt>
                      <c:pt idx="2420">
                        <c:v>42410</c:v>
                      </c:pt>
                      <c:pt idx="2421">
                        <c:v>42411</c:v>
                      </c:pt>
                      <c:pt idx="2422">
                        <c:v>42412</c:v>
                      </c:pt>
                      <c:pt idx="2423">
                        <c:v>42413</c:v>
                      </c:pt>
                      <c:pt idx="2424">
                        <c:v>42414</c:v>
                      </c:pt>
                      <c:pt idx="2425">
                        <c:v>42415</c:v>
                      </c:pt>
                      <c:pt idx="2426">
                        <c:v>42416</c:v>
                      </c:pt>
                      <c:pt idx="2427">
                        <c:v>42417</c:v>
                      </c:pt>
                      <c:pt idx="2428">
                        <c:v>42418</c:v>
                      </c:pt>
                      <c:pt idx="2429">
                        <c:v>42419</c:v>
                      </c:pt>
                      <c:pt idx="2430">
                        <c:v>42420</c:v>
                      </c:pt>
                      <c:pt idx="2431">
                        <c:v>42421</c:v>
                      </c:pt>
                      <c:pt idx="2432">
                        <c:v>42422</c:v>
                      </c:pt>
                      <c:pt idx="2433">
                        <c:v>42423</c:v>
                      </c:pt>
                      <c:pt idx="2434">
                        <c:v>42424</c:v>
                      </c:pt>
                      <c:pt idx="2435">
                        <c:v>42425</c:v>
                      </c:pt>
                      <c:pt idx="2436">
                        <c:v>42426</c:v>
                      </c:pt>
                      <c:pt idx="2437">
                        <c:v>42427</c:v>
                      </c:pt>
                      <c:pt idx="2438">
                        <c:v>42428</c:v>
                      </c:pt>
                      <c:pt idx="2439">
                        <c:v>42429</c:v>
                      </c:pt>
                      <c:pt idx="2440">
                        <c:v>42430</c:v>
                      </c:pt>
                      <c:pt idx="2441">
                        <c:v>42431</c:v>
                      </c:pt>
                      <c:pt idx="2442">
                        <c:v>42432</c:v>
                      </c:pt>
                      <c:pt idx="2443">
                        <c:v>42433</c:v>
                      </c:pt>
                      <c:pt idx="2444">
                        <c:v>42434</c:v>
                      </c:pt>
                      <c:pt idx="2445">
                        <c:v>42435</c:v>
                      </c:pt>
                      <c:pt idx="2446">
                        <c:v>42436</c:v>
                      </c:pt>
                      <c:pt idx="2447">
                        <c:v>42437</c:v>
                      </c:pt>
                      <c:pt idx="2448">
                        <c:v>42438</c:v>
                      </c:pt>
                      <c:pt idx="2449">
                        <c:v>42439</c:v>
                      </c:pt>
                      <c:pt idx="2450">
                        <c:v>42440</c:v>
                      </c:pt>
                      <c:pt idx="2451">
                        <c:v>42441</c:v>
                      </c:pt>
                      <c:pt idx="2452">
                        <c:v>42442</c:v>
                      </c:pt>
                      <c:pt idx="2453">
                        <c:v>42443</c:v>
                      </c:pt>
                      <c:pt idx="2454">
                        <c:v>42444</c:v>
                      </c:pt>
                      <c:pt idx="2455">
                        <c:v>42445</c:v>
                      </c:pt>
                      <c:pt idx="2456">
                        <c:v>42446</c:v>
                      </c:pt>
                      <c:pt idx="2457">
                        <c:v>42447</c:v>
                      </c:pt>
                      <c:pt idx="2458">
                        <c:v>42448</c:v>
                      </c:pt>
                      <c:pt idx="2459">
                        <c:v>42449</c:v>
                      </c:pt>
                      <c:pt idx="2460">
                        <c:v>42450</c:v>
                      </c:pt>
                      <c:pt idx="2461">
                        <c:v>42451</c:v>
                      </c:pt>
                      <c:pt idx="2462">
                        <c:v>42452</c:v>
                      </c:pt>
                      <c:pt idx="2463">
                        <c:v>42453</c:v>
                      </c:pt>
                      <c:pt idx="2464">
                        <c:v>42454</c:v>
                      </c:pt>
                      <c:pt idx="2465">
                        <c:v>42455</c:v>
                      </c:pt>
                      <c:pt idx="2466">
                        <c:v>42456</c:v>
                      </c:pt>
                      <c:pt idx="2467">
                        <c:v>42457</c:v>
                      </c:pt>
                      <c:pt idx="2468">
                        <c:v>42458</c:v>
                      </c:pt>
                      <c:pt idx="2469">
                        <c:v>42459</c:v>
                      </c:pt>
                      <c:pt idx="2470">
                        <c:v>42460</c:v>
                      </c:pt>
                      <c:pt idx="2471">
                        <c:v>42461</c:v>
                      </c:pt>
                      <c:pt idx="2472">
                        <c:v>42462</c:v>
                      </c:pt>
                      <c:pt idx="2473">
                        <c:v>42463</c:v>
                      </c:pt>
                      <c:pt idx="2474">
                        <c:v>42464</c:v>
                      </c:pt>
                      <c:pt idx="2475">
                        <c:v>42465</c:v>
                      </c:pt>
                      <c:pt idx="2476">
                        <c:v>42466</c:v>
                      </c:pt>
                      <c:pt idx="2477">
                        <c:v>42467</c:v>
                      </c:pt>
                      <c:pt idx="2478">
                        <c:v>42468</c:v>
                      </c:pt>
                      <c:pt idx="2479">
                        <c:v>42469</c:v>
                      </c:pt>
                      <c:pt idx="2480">
                        <c:v>42470</c:v>
                      </c:pt>
                      <c:pt idx="2481">
                        <c:v>42471</c:v>
                      </c:pt>
                      <c:pt idx="2482">
                        <c:v>42472</c:v>
                      </c:pt>
                      <c:pt idx="2483">
                        <c:v>42473</c:v>
                      </c:pt>
                      <c:pt idx="2484">
                        <c:v>42474</c:v>
                      </c:pt>
                      <c:pt idx="2485">
                        <c:v>42475</c:v>
                      </c:pt>
                      <c:pt idx="2486">
                        <c:v>42476</c:v>
                      </c:pt>
                      <c:pt idx="2487">
                        <c:v>42477</c:v>
                      </c:pt>
                      <c:pt idx="2488">
                        <c:v>42478</c:v>
                      </c:pt>
                      <c:pt idx="2489">
                        <c:v>42479</c:v>
                      </c:pt>
                      <c:pt idx="2490">
                        <c:v>42480</c:v>
                      </c:pt>
                      <c:pt idx="2491">
                        <c:v>42481</c:v>
                      </c:pt>
                      <c:pt idx="2492">
                        <c:v>42482</c:v>
                      </c:pt>
                      <c:pt idx="2493">
                        <c:v>42483</c:v>
                      </c:pt>
                      <c:pt idx="2494">
                        <c:v>42484</c:v>
                      </c:pt>
                      <c:pt idx="2495">
                        <c:v>42485</c:v>
                      </c:pt>
                      <c:pt idx="2496">
                        <c:v>42486</c:v>
                      </c:pt>
                      <c:pt idx="2497">
                        <c:v>42487</c:v>
                      </c:pt>
                      <c:pt idx="2498">
                        <c:v>42488</c:v>
                      </c:pt>
                      <c:pt idx="2499">
                        <c:v>42489</c:v>
                      </c:pt>
                      <c:pt idx="2500">
                        <c:v>42490</c:v>
                      </c:pt>
                      <c:pt idx="2501">
                        <c:v>42491</c:v>
                      </c:pt>
                      <c:pt idx="2502">
                        <c:v>42492</c:v>
                      </c:pt>
                      <c:pt idx="2503">
                        <c:v>42493</c:v>
                      </c:pt>
                      <c:pt idx="2504">
                        <c:v>42494</c:v>
                      </c:pt>
                      <c:pt idx="2505">
                        <c:v>42495</c:v>
                      </c:pt>
                      <c:pt idx="2506">
                        <c:v>42496</c:v>
                      </c:pt>
                      <c:pt idx="2507">
                        <c:v>42497</c:v>
                      </c:pt>
                      <c:pt idx="2508">
                        <c:v>42498</c:v>
                      </c:pt>
                      <c:pt idx="2509">
                        <c:v>42499</c:v>
                      </c:pt>
                      <c:pt idx="2510">
                        <c:v>42500</c:v>
                      </c:pt>
                      <c:pt idx="2511">
                        <c:v>42501</c:v>
                      </c:pt>
                      <c:pt idx="2512">
                        <c:v>42502</c:v>
                      </c:pt>
                      <c:pt idx="2513">
                        <c:v>42503</c:v>
                      </c:pt>
                      <c:pt idx="2514">
                        <c:v>42504</c:v>
                      </c:pt>
                      <c:pt idx="2515">
                        <c:v>42505</c:v>
                      </c:pt>
                      <c:pt idx="2516">
                        <c:v>42506</c:v>
                      </c:pt>
                      <c:pt idx="2517">
                        <c:v>42507</c:v>
                      </c:pt>
                      <c:pt idx="2518">
                        <c:v>42508</c:v>
                      </c:pt>
                      <c:pt idx="2519">
                        <c:v>42509</c:v>
                      </c:pt>
                      <c:pt idx="2520">
                        <c:v>42510</c:v>
                      </c:pt>
                      <c:pt idx="2521">
                        <c:v>42511</c:v>
                      </c:pt>
                      <c:pt idx="2522">
                        <c:v>42512</c:v>
                      </c:pt>
                      <c:pt idx="2523">
                        <c:v>42513</c:v>
                      </c:pt>
                      <c:pt idx="2524">
                        <c:v>42514</c:v>
                      </c:pt>
                      <c:pt idx="2525">
                        <c:v>42515</c:v>
                      </c:pt>
                      <c:pt idx="2526">
                        <c:v>42516</c:v>
                      </c:pt>
                      <c:pt idx="2527">
                        <c:v>42517</c:v>
                      </c:pt>
                      <c:pt idx="2528">
                        <c:v>42518</c:v>
                      </c:pt>
                      <c:pt idx="2529">
                        <c:v>42519</c:v>
                      </c:pt>
                      <c:pt idx="2530">
                        <c:v>42520</c:v>
                      </c:pt>
                      <c:pt idx="2531">
                        <c:v>42521</c:v>
                      </c:pt>
                      <c:pt idx="2532">
                        <c:v>42522</c:v>
                      </c:pt>
                      <c:pt idx="2533">
                        <c:v>42523</c:v>
                      </c:pt>
                      <c:pt idx="2534">
                        <c:v>42524</c:v>
                      </c:pt>
                      <c:pt idx="2535">
                        <c:v>42525</c:v>
                      </c:pt>
                      <c:pt idx="2536">
                        <c:v>42526</c:v>
                      </c:pt>
                      <c:pt idx="2537">
                        <c:v>42527</c:v>
                      </c:pt>
                      <c:pt idx="2538">
                        <c:v>42528</c:v>
                      </c:pt>
                      <c:pt idx="2539">
                        <c:v>42529</c:v>
                      </c:pt>
                      <c:pt idx="2540">
                        <c:v>42530</c:v>
                      </c:pt>
                      <c:pt idx="2541">
                        <c:v>42531</c:v>
                      </c:pt>
                      <c:pt idx="2542">
                        <c:v>42532</c:v>
                      </c:pt>
                      <c:pt idx="2543">
                        <c:v>42533</c:v>
                      </c:pt>
                      <c:pt idx="2544">
                        <c:v>42534</c:v>
                      </c:pt>
                      <c:pt idx="2545">
                        <c:v>42535</c:v>
                      </c:pt>
                      <c:pt idx="2546">
                        <c:v>42536</c:v>
                      </c:pt>
                      <c:pt idx="2547">
                        <c:v>42537</c:v>
                      </c:pt>
                      <c:pt idx="2548">
                        <c:v>42538</c:v>
                      </c:pt>
                      <c:pt idx="2549">
                        <c:v>42539</c:v>
                      </c:pt>
                      <c:pt idx="2550">
                        <c:v>42540</c:v>
                      </c:pt>
                      <c:pt idx="2551">
                        <c:v>42541</c:v>
                      </c:pt>
                      <c:pt idx="2552">
                        <c:v>42542</c:v>
                      </c:pt>
                      <c:pt idx="2553">
                        <c:v>42543</c:v>
                      </c:pt>
                      <c:pt idx="2554">
                        <c:v>42544</c:v>
                      </c:pt>
                      <c:pt idx="2555">
                        <c:v>42545</c:v>
                      </c:pt>
                      <c:pt idx="2556">
                        <c:v>42546</c:v>
                      </c:pt>
                      <c:pt idx="2557">
                        <c:v>42547</c:v>
                      </c:pt>
                      <c:pt idx="2558">
                        <c:v>42548</c:v>
                      </c:pt>
                      <c:pt idx="2559">
                        <c:v>42549</c:v>
                      </c:pt>
                      <c:pt idx="2560">
                        <c:v>42550</c:v>
                      </c:pt>
                      <c:pt idx="2561">
                        <c:v>42551</c:v>
                      </c:pt>
                      <c:pt idx="2562">
                        <c:v>42552</c:v>
                      </c:pt>
                      <c:pt idx="2563">
                        <c:v>42553</c:v>
                      </c:pt>
                      <c:pt idx="2564">
                        <c:v>42554</c:v>
                      </c:pt>
                      <c:pt idx="2565">
                        <c:v>42555</c:v>
                      </c:pt>
                      <c:pt idx="2566">
                        <c:v>42556</c:v>
                      </c:pt>
                      <c:pt idx="2567">
                        <c:v>42557</c:v>
                      </c:pt>
                      <c:pt idx="2568">
                        <c:v>42558</c:v>
                      </c:pt>
                      <c:pt idx="2569">
                        <c:v>42559</c:v>
                      </c:pt>
                      <c:pt idx="2570">
                        <c:v>42560</c:v>
                      </c:pt>
                      <c:pt idx="2571">
                        <c:v>42561</c:v>
                      </c:pt>
                      <c:pt idx="2572">
                        <c:v>42562</c:v>
                      </c:pt>
                      <c:pt idx="2573">
                        <c:v>42563</c:v>
                      </c:pt>
                      <c:pt idx="2574">
                        <c:v>42564</c:v>
                      </c:pt>
                      <c:pt idx="2575">
                        <c:v>42565</c:v>
                      </c:pt>
                      <c:pt idx="2576">
                        <c:v>42566</c:v>
                      </c:pt>
                      <c:pt idx="2577">
                        <c:v>42567</c:v>
                      </c:pt>
                      <c:pt idx="2578">
                        <c:v>42568</c:v>
                      </c:pt>
                      <c:pt idx="2579">
                        <c:v>42569</c:v>
                      </c:pt>
                      <c:pt idx="2580">
                        <c:v>42570</c:v>
                      </c:pt>
                      <c:pt idx="2581">
                        <c:v>42571</c:v>
                      </c:pt>
                      <c:pt idx="2582">
                        <c:v>42572</c:v>
                      </c:pt>
                      <c:pt idx="2583">
                        <c:v>42573</c:v>
                      </c:pt>
                      <c:pt idx="2584">
                        <c:v>42574</c:v>
                      </c:pt>
                      <c:pt idx="2585">
                        <c:v>42575</c:v>
                      </c:pt>
                      <c:pt idx="2586">
                        <c:v>42576</c:v>
                      </c:pt>
                      <c:pt idx="2587">
                        <c:v>42577</c:v>
                      </c:pt>
                      <c:pt idx="2588">
                        <c:v>42578</c:v>
                      </c:pt>
                      <c:pt idx="2589">
                        <c:v>42579</c:v>
                      </c:pt>
                      <c:pt idx="2590">
                        <c:v>42580</c:v>
                      </c:pt>
                      <c:pt idx="2591">
                        <c:v>42581</c:v>
                      </c:pt>
                      <c:pt idx="2592">
                        <c:v>42582</c:v>
                      </c:pt>
                      <c:pt idx="2593">
                        <c:v>42583</c:v>
                      </c:pt>
                      <c:pt idx="2594">
                        <c:v>42584</c:v>
                      </c:pt>
                      <c:pt idx="2595">
                        <c:v>42585</c:v>
                      </c:pt>
                      <c:pt idx="2596">
                        <c:v>42586</c:v>
                      </c:pt>
                      <c:pt idx="2597">
                        <c:v>42587</c:v>
                      </c:pt>
                      <c:pt idx="2598">
                        <c:v>42588</c:v>
                      </c:pt>
                      <c:pt idx="2599">
                        <c:v>42589</c:v>
                      </c:pt>
                      <c:pt idx="2600">
                        <c:v>42590</c:v>
                      </c:pt>
                      <c:pt idx="2601">
                        <c:v>42591</c:v>
                      </c:pt>
                      <c:pt idx="2602">
                        <c:v>42592</c:v>
                      </c:pt>
                      <c:pt idx="2603">
                        <c:v>42593</c:v>
                      </c:pt>
                      <c:pt idx="2604">
                        <c:v>42594</c:v>
                      </c:pt>
                      <c:pt idx="2605">
                        <c:v>42595</c:v>
                      </c:pt>
                      <c:pt idx="2606">
                        <c:v>42596</c:v>
                      </c:pt>
                      <c:pt idx="2607">
                        <c:v>42597</c:v>
                      </c:pt>
                      <c:pt idx="2608">
                        <c:v>42598</c:v>
                      </c:pt>
                      <c:pt idx="2609">
                        <c:v>42599</c:v>
                      </c:pt>
                      <c:pt idx="2610">
                        <c:v>42600</c:v>
                      </c:pt>
                      <c:pt idx="2611">
                        <c:v>42601</c:v>
                      </c:pt>
                      <c:pt idx="2612">
                        <c:v>42602</c:v>
                      </c:pt>
                      <c:pt idx="2613">
                        <c:v>42603</c:v>
                      </c:pt>
                      <c:pt idx="2614">
                        <c:v>42604</c:v>
                      </c:pt>
                      <c:pt idx="2615">
                        <c:v>42605</c:v>
                      </c:pt>
                      <c:pt idx="2616">
                        <c:v>42606</c:v>
                      </c:pt>
                      <c:pt idx="2617">
                        <c:v>42607</c:v>
                      </c:pt>
                      <c:pt idx="2618">
                        <c:v>42608</c:v>
                      </c:pt>
                      <c:pt idx="2619">
                        <c:v>42609</c:v>
                      </c:pt>
                      <c:pt idx="2620">
                        <c:v>42610</c:v>
                      </c:pt>
                      <c:pt idx="2621">
                        <c:v>42611</c:v>
                      </c:pt>
                      <c:pt idx="2622">
                        <c:v>42612</c:v>
                      </c:pt>
                      <c:pt idx="2623">
                        <c:v>42613</c:v>
                      </c:pt>
                      <c:pt idx="2624">
                        <c:v>42614</c:v>
                      </c:pt>
                      <c:pt idx="2625">
                        <c:v>42615</c:v>
                      </c:pt>
                      <c:pt idx="2626">
                        <c:v>42616</c:v>
                      </c:pt>
                      <c:pt idx="2627">
                        <c:v>42617</c:v>
                      </c:pt>
                      <c:pt idx="2628">
                        <c:v>42618</c:v>
                      </c:pt>
                      <c:pt idx="2629">
                        <c:v>42619</c:v>
                      </c:pt>
                      <c:pt idx="2630">
                        <c:v>42620</c:v>
                      </c:pt>
                      <c:pt idx="2631">
                        <c:v>42621</c:v>
                      </c:pt>
                      <c:pt idx="2632">
                        <c:v>42622</c:v>
                      </c:pt>
                      <c:pt idx="2633">
                        <c:v>42623</c:v>
                      </c:pt>
                      <c:pt idx="2634">
                        <c:v>42624</c:v>
                      </c:pt>
                      <c:pt idx="2635">
                        <c:v>42625</c:v>
                      </c:pt>
                      <c:pt idx="2636">
                        <c:v>42626</c:v>
                      </c:pt>
                      <c:pt idx="2637">
                        <c:v>42627</c:v>
                      </c:pt>
                      <c:pt idx="2638">
                        <c:v>42628</c:v>
                      </c:pt>
                      <c:pt idx="2639">
                        <c:v>42629</c:v>
                      </c:pt>
                      <c:pt idx="2640">
                        <c:v>42630</c:v>
                      </c:pt>
                      <c:pt idx="2641">
                        <c:v>42631</c:v>
                      </c:pt>
                      <c:pt idx="2642">
                        <c:v>42632</c:v>
                      </c:pt>
                      <c:pt idx="2643">
                        <c:v>42633</c:v>
                      </c:pt>
                      <c:pt idx="2644">
                        <c:v>42634</c:v>
                      </c:pt>
                      <c:pt idx="2645">
                        <c:v>42635</c:v>
                      </c:pt>
                      <c:pt idx="2646">
                        <c:v>42636</c:v>
                      </c:pt>
                      <c:pt idx="2647">
                        <c:v>42637</c:v>
                      </c:pt>
                      <c:pt idx="2648">
                        <c:v>42638</c:v>
                      </c:pt>
                      <c:pt idx="2649">
                        <c:v>42639</c:v>
                      </c:pt>
                      <c:pt idx="2650">
                        <c:v>42640</c:v>
                      </c:pt>
                      <c:pt idx="2651">
                        <c:v>42641</c:v>
                      </c:pt>
                      <c:pt idx="2652">
                        <c:v>42642</c:v>
                      </c:pt>
                      <c:pt idx="2653">
                        <c:v>42643</c:v>
                      </c:pt>
                      <c:pt idx="2654">
                        <c:v>42644</c:v>
                      </c:pt>
                      <c:pt idx="2655">
                        <c:v>42645</c:v>
                      </c:pt>
                      <c:pt idx="2656">
                        <c:v>42646</c:v>
                      </c:pt>
                      <c:pt idx="2657">
                        <c:v>42647</c:v>
                      </c:pt>
                      <c:pt idx="2658">
                        <c:v>42648</c:v>
                      </c:pt>
                      <c:pt idx="2659">
                        <c:v>42649</c:v>
                      </c:pt>
                      <c:pt idx="2660">
                        <c:v>42650</c:v>
                      </c:pt>
                      <c:pt idx="2661">
                        <c:v>42651</c:v>
                      </c:pt>
                      <c:pt idx="2662">
                        <c:v>42652</c:v>
                      </c:pt>
                      <c:pt idx="2663">
                        <c:v>42653</c:v>
                      </c:pt>
                      <c:pt idx="2664">
                        <c:v>42654</c:v>
                      </c:pt>
                      <c:pt idx="2665">
                        <c:v>42655</c:v>
                      </c:pt>
                      <c:pt idx="2666">
                        <c:v>42656</c:v>
                      </c:pt>
                      <c:pt idx="2667">
                        <c:v>42657</c:v>
                      </c:pt>
                      <c:pt idx="2668">
                        <c:v>42658</c:v>
                      </c:pt>
                      <c:pt idx="2669">
                        <c:v>42659</c:v>
                      </c:pt>
                      <c:pt idx="2670">
                        <c:v>42660</c:v>
                      </c:pt>
                      <c:pt idx="2671">
                        <c:v>42661</c:v>
                      </c:pt>
                      <c:pt idx="2672">
                        <c:v>42662</c:v>
                      </c:pt>
                      <c:pt idx="2673">
                        <c:v>42663</c:v>
                      </c:pt>
                      <c:pt idx="2674">
                        <c:v>42664</c:v>
                      </c:pt>
                      <c:pt idx="2675">
                        <c:v>42665</c:v>
                      </c:pt>
                      <c:pt idx="2676">
                        <c:v>42666</c:v>
                      </c:pt>
                      <c:pt idx="2677">
                        <c:v>42667</c:v>
                      </c:pt>
                      <c:pt idx="2678">
                        <c:v>42668</c:v>
                      </c:pt>
                      <c:pt idx="2679">
                        <c:v>42669</c:v>
                      </c:pt>
                      <c:pt idx="2680">
                        <c:v>42670</c:v>
                      </c:pt>
                      <c:pt idx="2681">
                        <c:v>42671</c:v>
                      </c:pt>
                      <c:pt idx="2682">
                        <c:v>42672</c:v>
                      </c:pt>
                      <c:pt idx="2683">
                        <c:v>42673</c:v>
                      </c:pt>
                      <c:pt idx="2684">
                        <c:v>42674</c:v>
                      </c:pt>
                      <c:pt idx="2685">
                        <c:v>42675</c:v>
                      </c:pt>
                      <c:pt idx="2686">
                        <c:v>42676</c:v>
                      </c:pt>
                      <c:pt idx="2687">
                        <c:v>42677</c:v>
                      </c:pt>
                      <c:pt idx="2688">
                        <c:v>42678</c:v>
                      </c:pt>
                      <c:pt idx="2689">
                        <c:v>42679</c:v>
                      </c:pt>
                      <c:pt idx="2690">
                        <c:v>42680</c:v>
                      </c:pt>
                      <c:pt idx="2691">
                        <c:v>42681</c:v>
                      </c:pt>
                      <c:pt idx="2692">
                        <c:v>42682</c:v>
                      </c:pt>
                      <c:pt idx="2693">
                        <c:v>42683</c:v>
                      </c:pt>
                      <c:pt idx="2694">
                        <c:v>42684</c:v>
                      </c:pt>
                      <c:pt idx="2695">
                        <c:v>42685</c:v>
                      </c:pt>
                      <c:pt idx="2696">
                        <c:v>42686</c:v>
                      </c:pt>
                      <c:pt idx="2697">
                        <c:v>42687</c:v>
                      </c:pt>
                      <c:pt idx="2698">
                        <c:v>42688</c:v>
                      </c:pt>
                      <c:pt idx="2699">
                        <c:v>42689</c:v>
                      </c:pt>
                      <c:pt idx="2700">
                        <c:v>42690</c:v>
                      </c:pt>
                      <c:pt idx="2701">
                        <c:v>42691</c:v>
                      </c:pt>
                      <c:pt idx="2702">
                        <c:v>42692</c:v>
                      </c:pt>
                      <c:pt idx="2703">
                        <c:v>42693</c:v>
                      </c:pt>
                      <c:pt idx="2704">
                        <c:v>42694</c:v>
                      </c:pt>
                      <c:pt idx="2705">
                        <c:v>42695</c:v>
                      </c:pt>
                      <c:pt idx="2706">
                        <c:v>42696</c:v>
                      </c:pt>
                      <c:pt idx="2707">
                        <c:v>42697</c:v>
                      </c:pt>
                      <c:pt idx="2708">
                        <c:v>42698</c:v>
                      </c:pt>
                      <c:pt idx="2709">
                        <c:v>42699</c:v>
                      </c:pt>
                      <c:pt idx="2710">
                        <c:v>42700</c:v>
                      </c:pt>
                      <c:pt idx="2711">
                        <c:v>42701</c:v>
                      </c:pt>
                      <c:pt idx="2712">
                        <c:v>42702</c:v>
                      </c:pt>
                      <c:pt idx="2713">
                        <c:v>42703</c:v>
                      </c:pt>
                      <c:pt idx="2714">
                        <c:v>42704</c:v>
                      </c:pt>
                      <c:pt idx="2715">
                        <c:v>42705</c:v>
                      </c:pt>
                      <c:pt idx="2716">
                        <c:v>42706</c:v>
                      </c:pt>
                      <c:pt idx="2717">
                        <c:v>42707</c:v>
                      </c:pt>
                      <c:pt idx="2718">
                        <c:v>42708</c:v>
                      </c:pt>
                      <c:pt idx="2719">
                        <c:v>42709</c:v>
                      </c:pt>
                      <c:pt idx="2720">
                        <c:v>42710</c:v>
                      </c:pt>
                      <c:pt idx="2721">
                        <c:v>42711</c:v>
                      </c:pt>
                      <c:pt idx="2722">
                        <c:v>42712</c:v>
                      </c:pt>
                      <c:pt idx="2723">
                        <c:v>42713</c:v>
                      </c:pt>
                      <c:pt idx="2724">
                        <c:v>42714</c:v>
                      </c:pt>
                      <c:pt idx="2725">
                        <c:v>42715</c:v>
                      </c:pt>
                      <c:pt idx="2726">
                        <c:v>42716</c:v>
                      </c:pt>
                      <c:pt idx="2727">
                        <c:v>42717</c:v>
                      </c:pt>
                      <c:pt idx="2728">
                        <c:v>42718</c:v>
                      </c:pt>
                      <c:pt idx="2729">
                        <c:v>42719</c:v>
                      </c:pt>
                      <c:pt idx="2730">
                        <c:v>42720</c:v>
                      </c:pt>
                      <c:pt idx="2731">
                        <c:v>42721</c:v>
                      </c:pt>
                      <c:pt idx="2732">
                        <c:v>42722</c:v>
                      </c:pt>
                      <c:pt idx="2733">
                        <c:v>42723</c:v>
                      </c:pt>
                      <c:pt idx="2734">
                        <c:v>42724</c:v>
                      </c:pt>
                      <c:pt idx="2735">
                        <c:v>42725</c:v>
                      </c:pt>
                      <c:pt idx="2736">
                        <c:v>42726</c:v>
                      </c:pt>
                      <c:pt idx="2737">
                        <c:v>42727</c:v>
                      </c:pt>
                      <c:pt idx="2738">
                        <c:v>42728</c:v>
                      </c:pt>
                      <c:pt idx="2739">
                        <c:v>42729</c:v>
                      </c:pt>
                      <c:pt idx="2740">
                        <c:v>42730</c:v>
                      </c:pt>
                      <c:pt idx="2741">
                        <c:v>42731</c:v>
                      </c:pt>
                      <c:pt idx="2742">
                        <c:v>42732</c:v>
                      </c:pt>
                      <c:pt idx="2743">
                        <c:v>42733</c:v>
                      </c:pt>
                      <c:pt idx="2744">
                        <c:v>42734</c:v>
                      </c:pt>
                      <c:pt idx="2745">
                        <c:v>42735</c:v>
                      </c:pt>
                      <c:pt idx="2746">
                        <c:v>42736</c:v>
                      </c:pt>
                      <c:pt idx="2747">
                        <c:v>42737</c:v>
                      </c:pt>
                      <c:pt idx="2748">
                        <c:v>42738</c:v>
                      </c:pt>
                      <c:pt idx="2749">
                        <c:v>42739</c:v>
                      </c:pt>
                      <c:pt idx="2750">
                        <c:v>42740</c:v>
                      </c:pt>
                      <c:pt idx="2751">
                        <c:v>42741</c:v>
                      </c:pt>
                      <c:pt idx="2752">
                        <c:v>42742</c:v>
                      </c:pt>
                      <c:pt idx="2753">
                        <c:v>42743</c:v>
                      </c:pt>
                      <c:pt idx="2754">
                        <c:v>42744</c:v>
                      </c:pt>
                      <c:pt idx="2755">
                        <c:v>42745</c:v>
                      </c:pt>
                      <c:pt idx="2756">
                        <c:v>42746</c:v>
                      </c:pt>
                      <c:pt idx="2757">
                        <c:v>42747</c:v>
                      </c:pt>
                      <c:pt idx="2758">
                        <c:v>42748</c:v>
                      </c:pt>
                      <c:pt idx="2759">
                        <c:v>42749</c:v>
                      </c:pt>
                      <c:pt idx="2760">
                        <c:v>42750</c:v>
                      </c:pt>
                      <c:pt idx="2761">
                        <c:v>42751</c:v>
                      </c:pt>
                      <c:pt idx="2762">
                        <c:v>42752</c:v>
                      </c:pt>
                      <c:pt idx="2763">
                        <c:v>42753</c:v>
                      </c:pt>
                      <c:pt idx="2764">
                        <c:v>42754</c:v>
                      </c:pt>
                      <c:pt idx="2765">
                        <c:v>42755</c:v>
                      </c:pt>
                      <c:pt idx="2766">
                        <c:v>42756</c:v>
                      </c:pt>
                      <c:pt idx="2767">
                        <c:v>42757</c:v>
                      </c:pt>
                      <c:pt idx="2768">
                        <c:v>42758</c:v>
                      </c:pt>
                      <c:pt idx="2769">
                        <c:v>42759</c:v>
                      </c:pt>
                      <c:pt idx="2770">
                        <c:v>42760</c:v>
                      </c:pt>
                      <c:pt idx="2771">
                        <c:v>42761</c:v>
                      </c:pt>
                      <c:pt idx="2772">
                        <c:v>42762</c:v>
                      </c:pt>
                      <c:pt idx="2773">
                        <c:v>42763</c:v>
                      </c:pt>
                      <c:pt idx="2774">
                        <c:v>42764</c:v>
                      </c:pt>
                      <c:pt idx="2775">
                        <c:v>42765</c:v>
                      </c:pt>
                      <c:pt idx="2776">
                        <c:v>42766</c:v>
                      </c:pt>
                      <c:pt idx="2777">
                        <c:v>42767</c:v>
                      </c:pt>
                      <c:pt idx="2778">
                        <c:v>42768</c:v>
                      </c:pt>
                      <c:pt idx="2779">
                        <c:v>42769</c:v>
                      </c:pt>
                      <c:pt idx="2780">
                        <c:v>42770</c:v>
                      </c:pt>
                      <c:pt idx="2781">
                        <c:v>42771</c:v>
                      </c:pt>
                      <c:pt idx="2782">
                        <c:v>42772</c:v>
                      </c:pt>
                      <c:pt idx="2783">
                        <c:v>42773</c:v>
                      </c:pt>
                      <c:pt idx="2784">
                        <c:v>42774</c:v>
                      </c:pt>
                      <c:pt idx="2785">
                        <c:v>42775</c:v>
                      </c:pt>
                      <c:pt idx="2786">
                        <c:v>42776</c:v>
                      </c:pt>
                      <c:pt idx="2787">
                        <c:v>42777</c:v>
                      </c:pt>
                      <c:pt idx="2788">
                        <c:v>42778</c:v>
                      </c:pt>
                      <c:pt idx="2789">
                        <c:v>42779</c:v>
                      </c:pt>
                      <c:pt idx="2790">
                        <c:v>42780</c:v>
                      </c:pt>
                      <c:pt idx="2791">
                        <c:v>42781</c:v>
                      </c:pt>
                      <c:pt idx="2792">
                        <c:v>42782</c:v>
                      </c:pt>
                      <c:pt idx="2793">
                        <c:v>42783</c:v>
                      </c:pt>
                      <c:pt idx="2794">
                        <c:v>42784</c:v>
                      </c:pt>
                      <c:pt idx="2795">
                        <c:v>42785</c:v>
                      </c:pt>
                      <c:pt idx="2796">
                        <c:v>42786</c:v>
                      </c:pt>
                      <c:pt idx="2797">
                        <c:v>42787</c:v>
                      </c:pt>
                      <c:pt idx="2798">
                        <c:v>42788</c:v>
                      </c:pt>
                      <c:pt idx="2799">
                        <c:v>42789</c:v>
                      </c:pt>
                      <c:pt idx="2800">
                        <c:v>42790</c:v>
                      </c:pt>
                      <c:pt idx="2801">
                        <c:v>42791</c:v>
                      </c:pt>
                      <c:pt idx="2802">
                        <c:v>42792</c:v>
                      </c:pt>
                      <c:pt idx="2803">
                        <c:v>42793</c:v>
                      </c:pt>
                      <c:pt idx="2804">
                        <c:v>42794</c:v>
                      </c:pt>
                      <c:pt idx="2805">
                        <c:v>42795</c:v>
                      </c:pt>
                      <c:pt idx="2806">
                        <c:v>42796</c:v>
                      </c:pt>
                      <c:pt idx="2807">
                        <c:v>42797</c:v>
                      </c:pt>
                      <c:pt idx="2808">
                        <c:v>42798</c:v>
                      </c:pt>
                      <c:pt idx="2809">
                        <c:v>42799</c:v>
                      </c:pt>
                      <c:pt idx="2810">
                        <c:v>42800</c:v>
                      </c:pt>
                      <c:pt idx="2811">
                        <c:v>42801</c:v>
                      </c:pt>
                      <c:pt idx="2812">
                        <c:v>42802</c:v>
                      </c:pt>
                      <c:pt idx="2813">
                        <c:v>42803</c:v>
                      </c:pt>
                      <c:pt idx="2814">
                        <c:v>42804</c:v>
                      </c:pt>
                      <c:pt idx="2815">
                        <c:v>42805</c:v>
                      </c:pt>
                      <c:pt idx="2816">
                        <c:v>42806</c:v>
                      </c:pt>
                      <c:pt idx="2817">
                        <c:v>42807</c:v>
                      </c:pt>
                      <c:pt idx="2818">
                        <c:v>42808</c:v>
                      </c:pt>
                      <c:pt idx="2819">
                        <c:v>42809</c:v>
                      </c:pt>
                      <c:pt idx="2820">
                        <c:v>42810</c:v>
                      </c:pt>
                      <c:pt idx="2821">
                        <c:v>42811</c:v>
                      </c:pt>
                      <c:pt idx="2822">
                        <c:v>42812</c:v>
                      </c:pt>
                      <c:pt idx="2823">
                        <c:v>42813</c:v>
                      </c:pt>
                      <c:pt idx="2824">
                        <c:v>42814</c:v>
                      </c:pt>
                      <c:pt idx="2825">
                        <c:v>42815</c:v>
                      </c:pt>
                      <c:pt idx="2826">
                        <c:v>42816</c:v>
                      </c:pt>
                      <c:pt idx="2827">
                        <c:v>42817</c:v>
                      </c:pt>
                      <c:pt idx="2828">
                        <c:v>42818</c:v>
                      </c:pt>
                      <c:pt idx="2829">
                        <c:v>42819</c:v>
                      </c:pt>
                      <c:pt idx="2830">
                        <c:v>42820</c:v>
                      </c:pt>
                      <c:pt idx="2831">
                        <c:v>42821</c:v>
                      </c:pt>
                      <c:pt idx="2832">
                        <c:v>42822</c:v>
                      </c:pt>
                      <c:pt idx="2833">
                        <c:v>42823</c:v>
                      </c:pt>
                      <c:pt idx="2834">
                        <c:v>42824</c:v>
                      </c:pt>
                      <c:pt idx="2835">
                        <c:v>42825</c:v>
                      </c:pt>
                      <c:pt idx="2836">
                        <c:v>42826</c:v>
                      </c:pt>
                      <c:pt idx="2837">
                        <c:v>42827</c:v>
                      </c:pt>
                      <c:pt idx="2838">
                        <c:v>42828</c:v>
                      </c:pt>
                      <c:pt idx="2839">
                        <c:v>42829</c:v>
                      </c:pt>
                      <c:pt idx="2840">
                        <c:v>42830</c:v>
                      </c:pt>
                      <c:pt idx="2841">
                        <c:v>42831</c:v>
                      </c:pt>
                      <c:pt idx="2842">
                        <c:v>42832</c:v>
                      </c:pt>
                      <c:pt idx="2843">
                        <c:v>42833</c:v>
                      </c:pt>
                      <c:pt idx="2844">
                        <c:v>42834</c:v>
                      </c:pt>
                      <c:pt idx="2845">
                        <c:v>42835</c:v>
                      </c:pt>
                      <c:pt idx="2846">
                        <c:v>42836</c:v>
                      </c:pt>
                      <c:pt idx="2847">
                        <c:v>42837</c:v>
                      </c:pt>
                      <c:pt idx="2848">
                        <c:v>42838</c:v>
                      </c:pt>
                      <c:pt idx="2849">
                        <c:v>42839</c:v>
                      </c:pt>
                      <c:pt idx="2850">
                        <c:v>42840</c:v>
                      </c:pt>
                      <c:pt idx="2851">
                        <c:v>42841</c:v>
                      </c:pt>
                      <c:pt idx="2852">
                        <c:v>42842</c:v>
                      </c:pt>
                      <c:pt idx="2853">
                        <c:v>42843</c:v>
                      </c:pt>
                      <c:pt idx="2854">
                        <c:v>42844</c:v>
                      </c:pt>
                      <c:pt idx="2855">
                        <c:v>42845</c:v>
                      </c:pt>
                      <c:pt idx="2856">
                        <c:v>42846</c:v>
                      </c:pt>
                      <c:pt idx="2857">
                        <c:v>42847</c:v>
                      </c:pt>
                      <c:pt idx="2858">
                        <c:v>42848</c:v>
                      </c:pt>
                      <c:pt idx="2859">
                        <c:v>42849</c:v>
                      </c:pt>
                      <c:pt idx="2860">
                        <c:v>42850</c:v>
                      </c:pt>
                      <c:pt idx="2861">
                        <c:v>42851</c:v>
                      </c:pt>
                      <c:pt idx="2862">
                        <c:v>42852</c:v>
                      </c:pt>
                      <c:pt idx="2863">
                        <c:v>42853</c:v>
                      </c:pt>
                      <c:pt idx="2864">
                        <c:v>42854</c:v>
                      </c:pt>
                      <c:pt idx="2865">
                        <c:v>42855</c:v>
                      </c:pt>
                      <c:pt idx="2866">
                        <c:v>42856</c:v>
                      </c:pt>
                      <c:pt idx="2867">
                        <c:v>42857</c:v>
                      </c:pt>
                      <c:pt idx="2868">
                        <c:v>42858</c:v>
                      </c:pt>
                      <c:pt idx="2869">
                        <c:v>42859</c:v>
                      </c:pt>
                      <c:pt idx="2870">
                        <c:v>42860</c:v>
                      </c:pt>
                      <c:pt idx="2871">
                        <c:v>42861</c:v>
                      </c:pt>
                      <c:pt idx="2872">
                        <c:v>42862</c:v>
                      </c:pt>
                      <c:pt idx="2873">
                        <c:v>42863</c:v>
                      </c:pt>
                      <c:pt idx="2874">
                        <c:v>42864</c:v>
                      </c:pt>
                      <c:pt idx="2875">
                        <c:v>42865</c:v>
                      </c:pt>
                      <c:pt idx="2876">
                        <c:v>42866</c:v>
                      </c:pt>
                      <c:pt idx="2877">
                        <c:v>42867</c:v>
                      </c:pt>
                      <c:pt idx="2878">
                        <c:v>42868</c:v>
                      </c:pt>
                      <c:pt idx="2879">
                        <c:v>42869</c:v>
                      </c:pt>
                      <c:pt idx="2880">
                        <c:v>42870</c:v>
                      </c:pt>
                      <c:pt idx="2881">
                        <c:v>42871</c:v>
                      </c:pt>
                      <c:pt idx="2882">
                        <c:v>42872</c:v>
                      </c:pt>
                      <c:pt idx="2883">
                        <c:v>42873</c:v>
                      </c:pt>
                      <c:pt idx="2884">
                        <c:v>42874</c:v>
                      </c:pt>
                      <c:pt idx="2885">
                        <c:v>42875</c:v>
                      </c:pt>
                      <c:pt idx="2886">
                        <c:v>42876</c:v>
                      </c:pt>
                      <c:pt idx="2887">
                        <c:v>42877</c:v>
                      </c:pt>
                      <c:pt idx="2888">
                        <c:v>42878</c:v>
                      </c:pt>
                      <c:pt idx="2889">
                        <c:v>42879</c:v>
                      </c:pt>
                      <c:pt idx="2890">
                        <c:v>42880</c:v>
                      </c:pt>
                      <c:pt idx="2891">
                        <c:v>42881</c:v>
                      </c:pt>
                      <c:pt idx="2892">
                        <c:v>42882</c:v>
                      </c:pt>
                      <c:pt idx="2893">
                        <c:v>42883</c:v>
                      </c:pt>
                      <c:pt idx="2894">
                        <c:v>42884</c:v>
                      </c:pt>
                      <c:pt idx="2895">
                        <c:v>42885</c:v>
                      </c:pt>
                      <c:pt idx="2896">
                        <c:v>42886</c:v>
                      </c:pt>
                      <c:pt idx="2897">
                        <c:v>42887</c:v>
                      </c:pt>
                      <c:pt idx="2898">
                        <c:v>42888</c:v>
                      </c:pt>
                      <c:pt idx="2899">
                        <c:v>42889</c:v>
                      </c:pt>
                      <c:pt idx="2900">
                        <c:v>42890</c:v>
                      </c:pt>
                      <c:pt idx="2901">
                        <c:v>42891</c:v>
                      </c:pt>
                      <c:pt idx="2902">
                        <c:v>42892</c:v>
                      </c:pt>
                      <c:pt idx="2903">
                        <c:v>42893</c:v>
                      </c:pt>
                      <c:pt idx="2904">
                        <c:v>42894</c:v>
                      </c:pt>
                      <c:pt idx="2905">
                        <c:v>42895</c:v>
                      </c:pt>
                      <c:pt idx="2906">
                        <c:v>42896</c:v>
                      </c:pt>
                      <c:pt idx="2907">
                        <c:v>42897</c:v>
                      </c:pt>
                      <c:pt idx="2908">
                        <c:v>42898</c:v>
                      </c:pt>
                      <c:pt idx="2909">
                        <c:v>42899</c:v>
                      </c:pt>
                      <c:pt idx="2910">
                        <c:v>42900</c:v>
                      </c:pt>
                      <c:pt idx="2911">
                        <c:v>42901</c:v>
                      </c:pt>
                      <c:pt idx="2912">
                        <c:v>42902</c:v>
                      </c:pt>
                      <c:pt idx="2913">
                        <c:v>42903</c:v>
                      </c:pt>
                      <c:pt idx="2914">
                        <c:v>42904</c:v>
                      </c:pt>
                      <c:pt idx="2915">
                        <c:v>42905</c:v>
                      </c:pt>
                      <c:pt idx="2916">
                        <c:v>42906</c:v>
                      </c:pt>
                      <c:pt idx="2917">
                        <c:v>42907</c:v>
                      </c:pt>
                      <c:pt idx="2918">
                        <c:v>42908</c:v>
                      </c:pt>
                      <c:pt idx="2919">
                        <c:v>42909</c:v>
                      </c:pt>
                      <c:pt idx="2920">
                        <c:v>42910</c:v>
                      </c:pt>
                      <c:pt idx="2921">
                        <c:v>42911</c:v>
                      </c:pt>
                      <c:pt idx="2922">
                        <c:v>42912</c:v>
                      </c:pt>
                      <c:pt idx="2923">
                        <c:v>42913</c:v>
                      </c:pt>
                      <c:pt idx="2924">
                        <c:v>42914</c:v>
                      </c:pt>
                      <c:pt idx="2925">
                        <c:v>42915</c:v>
                      </c:pt>
                      <c:pt idx="2926">
                        <c:v>42916</c:v>
                      </c:pt>
                      <c:pt idx="2927">
                        <c:v>42917</c:v>
                      </c:pt>
                      <c:pt idx="2928">
                        <c:v>42918</c:v>
                      </c:pt>
                      <c:pt idx="2929">
                        <c:v>42919</c:v>
                      </c:pt>
                      <c:pt idx="2930">
                        <c:v>42920</c:v>
                      </c:pt>
                      <c:pt idx="2931">
                        <c:v>42921</c:v>
                      </c:pt>
                      <c:pt idx="2932">
                        <c:v>42922</c:v>
                      </c:pt>
                      <c:pt idx="2933">
                        <c:v>42923</c:v>
                      </c:pt>
                      <c:pt idx="2934">
                        <c:v>42924</c:v>
                      </c:pt>
                      <c:pt idx="2935">
                        <c:v>42925</c:v>
                      </c:pt>
                      <c:pt idx="2936">
                        <c:v>42926</c:v>
                      </c:pt>
                      <c:pt idx="2937">
                        <c:v>42927</c:v>
                      </c:pt>
                      <c:pt idx="2938">
                        <c:v>42928</c:v>
                      </c:pt>
                      <c:pt idx="2939">
                        <c:v>42929</c:v>
                      </c:pt>
                      <c:pt idx="2940">
                        <c:v>42930</c:v>
                      </c:pt>
                      <c:pt idx="2941">
                        <c:v>42931</c:v>
                      </c:pt>
                      <c:pt idx="2942">
                        <c:v>42932</c:v>
                      </c:pt>
                      <c:pt idx="2943">
                        <c:v>42933</c:v>
                      </c:pt>
                      <c:pt idx="2944">
                        <c:v>42934</c:v>
                      </c:pt>
                      <c:pt idx="2945">
                        <c:v>42935</c:v>
                      </c:pt>
                      <c:pt idx="2946">
                        <c:v>42936</c:v>
                      </c:pt>
                      <c:pt idx="2947">
                        <c:v>42937</c:v>
                      </c:pt>
                      <c:pt idx="2948">
                        <c:v>42938</c:v>
                      </c:pt>
                      <c:pt idx="2949">
                        <c:v>42939</c:v>
                      </c:pt>
                      <c:pt idx="2950">
                        <c:v>42940</c:v>
                      </c:pt>
                      <c:pt idx="2951">
                        <c:v>42941</c:v>
                      </c:pt>
                      <c:pt idx="2952">
                        <c:v>42942</c:v>
                      </c:pt>
                      <c:pt idx="2953">
                        <c:v>42943</c:v>
                      </c:pt>
                      <c:pt idx="2954">
                        <c:v>42944</c:v>
                      </c:pt>
                      <c:pt idx="2955">
                        <c:v>42945</c:v>
                      </c:pt>
                      <c:pt idx="2956">
                        <c:v>42946</c:v>
                      </c:pt>
                      <c:pt idx="2957">
                        <c:v>42947</c:v>
                      </c:pt>
                      <c:pt idx="2958">
                        <c:v>42948</c:v>
                      </c:pt>
                      <c:pt idx="2959">
                        <c:v>42949</c:v>
                      </c:pt>
                      <c:pt idx="2960">
                        <c:v>42950</c:v>
                      </c:pt>
                      <c:pt idx="2961">
                        <c:v>42951</c:v>
                      </c:pt>
                      <c:pt idx="2962">
                        <c:v>42952</c:v>
                      </c:pt>
                      <c:pt idx="2963">
                        <c:v>42953</c:v>
                      </c:pt>
                      <c:pt idx="2964">
                        <c:v>42954</c:v>
                      </c:pt>
                      <c:pt idx="2965">
                        <c:v>42955</c:v>
                      </c:pt>
                      <c:pt idx="2966">
                        <c:v>42956</c:v>
                      </c:pt>
                      <c:pt idx="2967">
                        <c:v>42957</c:v>
                      </c:pt>
                      <c:pt idx="2968">
                        <c:v>42958</c:v>
                      </c:pt>
                      <c:pt idx="2969">
                        <c:v>42959</c:v>
                      </c:pt>
                      <c:pt idx="2970">
                        <c:v>42960</c:v>
                      </c:pt>
                      <c:pt idx="2971">
                        <c:v>42961</c:v>
                      </c:pt>
                      <c:pt idx="2972">
                        <c:v>42962</c:v>
                      </c:pt>
                      <c:pt idx="2973">
                        <c:v>42963</c:v>
                      </c:pt>
                      <c:pt idx="2974">
                        <c:v>42964</c:v>
                      </c:pt>
                      <c:pt idx="2975">
                        <c:v>42965</c:v>
                      </c:pt>
                      <c:pt idx="2976">
                        <c:v>42966</c:v>
                      </c:pt>
                      <c:pt idx="2977">
                        <c:v>42967</c:v>
                      </c:pt>
                      <c:pt idx="2978">
                        <c:v>42968</c:v>
                      </c:pt>
                      <c:pt idx="2979">
                        <c:v>42969</c:v>
                      </c:pt>
                      <c:pt idx="2980">
                        <c:v>42970</c:v>
                      </c:pt>
                      <c:pt idx="2981">
                        <c:v>42971</c:v>
                      </c:pt>
                      <c:pt idx="2982">
                        <c:v>42972</c:v>
                      </c:pt>
                      <c:pt idx="2983">
                        <c:v>42973</c:v>
                      </c:pt>
                      <c:pt idx="2984">
                        <c:v>42974</c:v>
                      </c:pt>
                      <c:pt idx="2985">
                        <c:v>42975</c:v>
                      </c:pt>
                      <c:pt idx="2986">
                        <c:v>42976</c:v>
                      </c:pt>
                      <c:pt idx="2987">
                        <c:v>42977</c:v>
                      </c:pt>
                      <c:pt idx="2988">
                        <c:v>42978</c:v>
                      </c:pt>
                      <c:pt idx="2989">
                        <c:v>42979</c:v>
                      </c:pt>
                      <c:pt idx="2990">
                        <c:v>42980</c:v>
                      </c:pt>
                      <c:pt idx="2991">
                        <c:v>42981</c:v>
                      </c:pt>
                      <c:pt idx="2992">
                        <c:v>42982</c:v>
                      </c:pt>
                      <c:pt idx="2993">
                        <c:v>42983</c:v>
                      </c:pt>
                      <c:pt idx="2994">
                        <c:v>42984</c:v>
                      </c:pt>
                      <c:pt idx="2995">
                        <c:v>42985</c:v>
                      </c:pt>
                      <c:pt idx="2996">
                        <c:v>42986</c:v>
                      </c:pt>
                      <c:pt idx="2997">
                        <c:v>42987</c:v>
                      </c:pt>
                      <c:pt idx="2998">
                        <c:v>42988</c:v>
                      </c:pt>
                      <c:pt idx="2999">
                        <c:v>42989</c:v>
                      </c:pt>
                      <c:pt idx="3000">
                        <c:v>42990</c:v>
                      </c:pt>
                      <c:pt idx="3001">
                        <c:v>42991</c:v>
                      </c:pt>
                      <c:pt idx="3002">
                        <c:v>42992</c:v>
                      </c:pt>
                      <c:pt idx="3003">
                        <c:v>42993</c:v>
                      </c:pt>
                      <c:pt idx="3004">
                        <c:v>42994</c:v>
                      </c:pt>
                      <c:pt idx="3005">
                        <c:v>42995</c:v>
                      </c:pt>
                      <c:pt idx="3006">
                        <c:v>42996</c:v>
                      </c:pt>
                      <c:pt idx="3007">
                        <c:v>42997</c:v>
                      </c:pt>
                      <c:pt idx="3008">
                        <c:v>42998</c:v>
                      </c:pt>
                      <c:pt idx="3009">
                        <c:v>42999</c:v>
                      </c:pt>
                      <c:pt idx="3010">
                        <c:v>43000</c:v>
                      </c:pt>
                      <c:pt idx="3011">
                        <c:v>43001</c:v>
                      </c:pt>
                      <c:pt idx="3012">
                        <c:v>43002</c:v>
                      </c:pt>
                      <c:pt idx="3013">
                        <c:v>43003</c:v>
                      </c:pt>
                      <c:pt idx="3014">
                        <c:v>43004</c:v>
                      </c:pt>
                      <c:pt idx="3015">
                        <c:v>43005</c:v>
                      </c:pt>
                      <c:pt idx="3016">
                        <c:v>43006</c:v>
                      </c:pt>
                      <c:pt idx="3017">
                        <c:v>43007</c:v>
                      </c:pt>
                      <c:pt idx="3018">
                        <c:v>43008</c:v>
                      </c:pt>
                      <c:pt idx="3019">
                        <c:v>43009</c:v>
                      </c:pt>
                      <c:pt idx="3020">
                        <c:v>43010</c:v>
                      </c:pt>
                      <c:pt idx="3021">
                        <c:v>43011</c:v>
                      </c:pt>
                      <c:pt idx="3022">
                        <c:v>43012</c:v>
                      </c:pt>
                      <c:pt idx="3023">
                        <c:v>43013</c:v>
                      </c:pt>
                      <c:pt idx="3024">
                        <c:v>43014</c:v>
                      </c:pt>
                      <c:pt idx="3025">
                        <c:v>43015</c:v>
                      </c:pt>
                      <c:pt idx="3026">
                        <c:v>43016</c:v>
                      </c:pt>
                      <c:pt idx="3027">
                        <c:v>43017</c:v>
                      </c:pt>
                      <c:pt idx="3028">
                        <c:v>43018</c:v>
                      </c:pt>
                      <c:pt idx="3029">
                        <c:v>43019</c:v>
                      </c:pt>
                      <c:pt idx="3030">
                        <c:v>43020</c:v>
                      </c:pt>
                      <c:pt idx="3031">
                        <c:v>43021</c:v>
                      </c:pt>
                      <c:pt idx="3032">
                        <c:v>43022</c:v>
                      </c:pt>
                      <c:pt idx="3033">
                        <c:v>43023</c:v>
                      </c:pt>
                      <c:pt idx="3034">
                        <c:v>43024</c:v>
                      </c:pt>
                      <c:pt idx="3035">
                        <c:v>43025</c:v>
                      </c:pt>
                      <c:pt idx="3036">
                        <c:v>43026</c:v>
                      </c:pt>
                      <c:pt idx="3037">
                        <c:v>43027</c:v>
                      </c:pt>
                      <c:pt idx="3038">
                        <c:v>43028</c:v>
                      </c:pt>
                      <c:pt idx="3039">
                        <c:v>43029</c:v>
                      </c:pt>
                      <c:pt idx="3040">
                        <c:v>43030</c:v>
                      </c:pt>
                      <c:pt idx="3041">
                        <c:v>43031</c:v>
                      </c:pt>
                      <c:pt idx="3042">
                        <c:v>43032</c:v>
                      </c:pt>
                      <c:pt idx="3043">
                        <c:v>43033</c:v>
                      </c:pt>
                      <c:pt idx="3044">
                        <c:v>43034</c:v>
                      </c:pt>
                      <c:pt idx="3045">
                        <c:v>43035</c:v>
                      </c:pt>
                      <c:pt idx="3046">
                        <c:v>43036</c:v>
                      </c:pt>
                      <c:pt idx="3047">
                        <c:v>43037</c:v>
                      </c:pt>
                      <c:pt idx="3048">
                        <c:v>43038</c:v>
                      </c:pt>
                      <c:pt idx="3049">
                        <c:v>43039</c:v>
                      </c:pt>
                      <c:pt idx="3050">
                        <c:v>43040</c:v>
                      </c:pt>
                      <c:pt idx="3051">
                        <c:v>43041</c:v>
                      </c:pt>
                      <c:pt idx="3052">
                        <c:v>43042</c:v>
                      </c:pt>
                      <c:pt idx="3053">
                        <c:v>43043</c:v>
                      </c:pt>
                      <c:pt idx="3054">
                        <c:v>43044</c:v>
                      </c:pt>
                      <c:pt idx="3055">
                        <c:v>43045</c:v>
                      </c:pt>
                      <c:pt idx="3056">
                        <c:v>43046</c:v>
                      </c:pt>
                      <c:pt idx="3057">
                        <c:v>43047</c:v>
                      </c:pt>
                      <c:pt idx="3058">
                        <c:v>43048</c:v>
                      </c:pt>
                      <c:pt idx="3059">
                        <c:v>43049</c:v>
                      </c:pt>
                      <c:pt idx="3060">
                        <c:v>43050</c:v>
                      </c:pt>
                      <c:pt idx="3061">
                        <c:v>43051</c:v>
                      </c:pt>
                      <c:pt idx="3062">
                        <c:v>43052</c:v>
                      </c:pt>
                      <c:pt idx="3063">
                        <c:v>43053</c:v>
                      </c:pt>
                      <c:pt idx="3064">
                        <c:v>43054</c:v>
                      </c:pt>
                      <c:pt idx="3065">
                        <c:v>43055</c:v>
                      </c:pt>
                      <c:pt idx="3066">
                        <c:v>43056</c:v>
                      </c:pt>
                      <c:pt idx="3067">
                        <c:v>43057</c:v>
                      </c:pt>
                      <c:pt idx="3068">
                        <c:v>43058</c:v>
                      </c:pt>
                      <c:pt idx="3069">
                        <c:v>43059</c:v>
                      </c:pt>
                      <c:pt idx="3070">
                        <c:v>43060</c:v>
                      </c:pt>
                      <c:pt idx="3071">
                        <c:v>43061</c:v>
                      </c:pt>
                      <c:pt idx="3072">
                        <c:v>43062</c:v>
                      </c:pt>
                      <c:pt idx="3073">
                        <c:v>43063</c:v>
                      </c:pt>
                      <c:pt idx="3074">
                        <c:v>43064</c:v>
                      </c:pt>
                      <c:pt idx="3075">
                        <c:v>43065</c:v>
                      </c:pt>
                      <c:pt idx="3076">
                        <c:v>43066</c:v>
                      </c:pt>
                      <c:pt idx="3077">
                        <c:v>43067</c:v>
                      </c:pt>
                      <c:pt idx="3078">
                        <c:v>43068</c:v>
                      </c:pt>
                      <c:pt idx="3079">
                        <c:v>43069</c:v>
                      </c:pt>
                      <c:pt idx="3080">
                        <c:v>43070</c:v>
                      </c:pt>
                      <c:pt idx="3081">
                        <c:v>43071</c:v>
                      </c:pt>
                      <c:pt idx="3082">
                        <c:v>43072</c:v>
                      </c:pt>
                      <c:pt idx="3083">
                        <c:v>43073</c:v>
                      </c:pt>
                      <c:pt idx="3084">
                        <c:v>43074</c:v>
                      </c:pt>
                      <c:pt idx="3085">
                        <c:v>43075</c:v>
                      </c:pt>
                      <c:pt idx="3086">
                        <c:v>43076</c:v>
                      </c:pt>
                      <c:pt idx="3087">
                        <c:v>43077</c:v>
                      </c:pt>
                      <c:pt idx="3088">
                        <c:v>43078</c:v>
                      </c:pt>
                      <c:pt idx="3089">
                        <c:v>43079</c:v>
                      </c:pt>
                      <c:pt idx="3090">
                        <c:v>43080</c:v>
                      </c:pt>
                      <c:pt idx="3091">
                        <c:v>43081</c:v>
                      </c:pt>
                      <c:pt idx="3092">
                        <c:v>43082</c:v>
                      </c:pt>
                      <c:pt idx="3093">
                        <c:v>43083</c:v>
                      </c:pt>
                      <c:pt idx="3094">
                        <c:v>43084</c:v>
                      </c:pt>
                      <c:pt idx="3095">
                        <c:v>43085</c:v>
                      </c:pt>
                      <c:pt idx="3096">
                        <c:v>43086</c:v>
                      </c:pt>
                      <c:pt idx="3097">
                        <c:v>43087</c:v>
                      </c:pt>
                      <c:pt idx="3098">
                        <c:v>43088</c:v>
                      </c:pt>
                      <c:pt idx="3099">
                        <c:v>43089</c:v>
                      </c:pt>
                      <c:pt idx="3100">
                        <c:v>43090</c:v>
                      </c:pt>
                      <c:pt idx="3101">
                        <c:v>43091</c:v>
                      </c:pt>
                      <c:pt idx="3102">
                        <c:v>43092</c:v>
                      </c:pt>
                      <c:pt idx="3103">
                        <c:v>43093</c:v>
                      </c:pt>
                      <c:pt idx="3104">
                        <c:v>43094</c:v>
                      </c:pt>
                      <c:pt idx="3105">
                        <c:v>43095</c:v>
                      </c:pt>
                      <c:pt idx="3106">
                        <c:v>43096</c:v>
                      </c:pt>
                      <c:pt idx="3107">
                        <c:v>43097</c:v>
                      </c:pt>
                      <c:pt idx="3108">
                        <c:v>43098</c:v>
                      </c:pt>
                      <c:pt idx="3109">
                        <c:v>43099</c:v>
                      </c:pt>
                      <c:pt idx="3110">
                        <c:v>43100</c:v>
                      </c:pt>
                      <c:pt idx="3111">
                        <c:v>43101</c:v>
                      </c:pt>
                      <c:pt idx="3112">
                        <c:v>43102</c:v>
                      </c:pt>
                      <c:pt idx="3113">
                        <c:v>43103</c:v>
                      </c:pt>
                      <c:pt idx="3114">
                        <c:v>43104</c:v>
                      </c:pt>
                      <c:pt idx="3115">
                        <c:v>43105</c:v>
                      </c:pt>
                      <c:pt idx="3116">
                        <c:v>43106</c:v>
                      </c:pt>
                      <c:pt idx="3117">
                        <c:v>43107</c:v>
                      </c:pt>
                      <c:pt idx="3118">
                        <c:v>43108</c:v>
                      </c:pt>
                      <c:pt idx="3119">
                        <c:v>43109</c:v>
                      </c:pt>
                      <c:pt idx="3120">
                        <c:v>43110</c:v>
                      </c:pt>
                      <c:pt idx="3121">
                        <c:v>43111</c:v>
                      </c:pt>
                      <c:pt idx="3122">
                        <c:v>43112</c:v>
                      </c:pt>
                      <c:pt idx="3123">
                        <c:v>43113</c:v>
                      </c:pt>
                      <c:pt idx="3124">
                        <c:v>43114</c:v>
                      </c:pt>
                      <c:pt idx="3125">
                        <c:v>43115</c:v>
                      </c:pt>
                      <c:pt idx="3126">
                        <c:v>43116</c:v>
                      </c:pt>
                      <c:pt idx="3127">
                        <c:v>43117</c:v>
                      </c:pt>
                      <c:pt idx="3128">
                        <c:v>43118</c:v>
                      </c:pt>
                      <c:pt idx="3129">
                        <c:v>43119</c:v>
                      </c:pt>
                      <c:pt idx="3130">
                        <c:v>43120</c:v>
                      </c:pt>
                      <c:pt idx="3131">
                        <c:v>43121</c:v>
                      </c:pt>
                      <c:pt idx="3132">
                        <c:v>43122</c:v>
                      </c:pt>
                      <c:pt idx="3133">
                        <c:v>43123</c:v>
                      </c:pt>
                      <c:pt idx="3134">
                        <c:v>43124</c:v>
                      </c:pt>
                      <c:pt idx="3135">
                        <c:v>43125</c:v>
                      </c:pt>
                      <c:pt idx="3136">
                        <c:v>43126</c:v>
                      </c:pt>
                      <c:pt idx="3137">
                        <c:v>43127</c:v>
                      </c:pt>
                      <c:pt idx="3138">
                        <c:v>43128</c:v>
                      </c:pt>
                      <c:pt idx="3139">
                        <c:v>43129</c:v>
                      </c:pt>
                      <c:pt idx="3140">
                        <c:v>43130</c:v>
                      </c:pt>
                      <c:pt idx="3141">
                        <c:v>43131</c:v>
                      </c:pt>
                      <c:pt idx="3142">
                        <c:v>43132</c:v>
                      </c:pt>
                      <c:pt idx="3143">
                        <c:v>43133</c:v>
                      </c:pt>
                      <c:pt idx="3144">
                        <c:v>43134</c:v>
                      </c:pt>
                      <c:pt idx="3145">
                        <c:v>43135</c:v>
                      </c:pt>
                      <c:pt idx="3146">
                        <c:v>43136</c:v>
                      </c:pt>
                      <c:pt idx="3147">
                        <c:v>43137</c:v>
                      </c:pt>
                      <c:pt idx="3148">
                        <c:v>43138</c:v>
                      </c:pt>
                      <c:pt idx="3149">
                        <c:v>43139</c:v>
                      </c:pt>
                      <c:pt idx="3150">
                        <c:v>43140</c:v>
                      </c:pt>
                      <c:pt idx="3151">
                        <c:v>43141</c:v>
                      </c:pt>
                      <c:pt idx="3152">
                        <c:v>43142</c:v>
                      </c:pt>
                      <c:pt idx="3153">
                        <c:v>43143</c:v>
                      </c:pt>
                      <c:pt idx="3154">
                        <c:v>43144</c:v>
                      </c:pt>
                      <c:pt idx="3155">
                        <c:v>43145</c:v>
                      </c:pt>
                      <c:pt idx="3156">
                        <c:v>43146</c:v>
                      </c:pt>
                      <c:pt idx="3157">
                        <c:v>43147</c:v>
                      </c:pt>
                      <c:pt idx="3158">
                        <c:v>43148</c:v>
                      </c:pt>
                      <c:pt idx="3159">
                        <c:v>43149</c:v>
                      </c:pt>
                      <c:pt idx="3160">
                        <c:v>43150</c:v>
                      </c:pt>
                      <c:pt idx="3161">
                        <c:v>43151</c:v>
                      </c:pt>
                      <c:pt idx="3162">
                        <c:v>43152</c:v>
                      </c:pt>
                      <c:pt idx="3163">
                        <c:v>43153</c:v>
                      </c:pt>
                      <c:pt idx="3164">
                        <c:v>43154</c:v>
                      </c:pt>
                      <c:pt idx="3165">
                        <c:v>43155</c:v>
                      </c:pt>
                      <c:pt idx="3166">
                        <c:v>43156</c:v>
                      </c:pt>
                      <c:pt idx="3167">
                        <c:v>43157</c:v>
                      </c:pt>
                      <c:pt idx="3168">
                        <c:v>43158</c:v>
                      </c:pt>
                      <c:pt idx="3169">
                        <c:v>43159</c:v>
                      </c:pt>
                      <c:pt idx="3170">
                        <c:v>43160</c:v>
                      </c:pt>
                      <c:pt idx="3171">
                        <c:v>43161</c:v>
                      </c:pt>
                      <c:pt idx="3172">
                        <c:v>43162</c:v>
                      </c:pt>
                      <c:pt idx="3173">
                        <c:v>43163</c:v>
                      </c:pt>
                      <c:pt idx="3174">
                        <c:v>43164</c:v>
                      </c:pt>
                      <c:pt idx="3175">
                        <c:v>43165</c:v>
                      </c:pt>
                      <c:pt idx="3176">
                        <c:v>43166</c:v>
                      </c:pt>
                      <c:pt idx="3177">
                        <c:v>43167</c:v>
                      </c:pt>
                      <c:pt idx="3178">
                        <c:v>43168</c:v>
                      </c:pt>
                      <c:pt idx="3179">
                        <c:v>43169</c:v>
                      </c:pt>
                      <c:pt idx="3180">
                        <c:v>43170</c:v>
                      </c:pt>
                      <c:pt idx="3181">
                        <c:v>43171</c:v>
                      </c:pt>
                      <c:pt idx="3182">
                        <c:v>43172</c:v>
                      </c:pt>
                      <c:pt idx="3183">
                        <c:v>43173</c:v>
                      </c:pt>
                      <c:pt idx="3184">
                        <c:v>43174</c:v>
                      </c:pt>
                      <c:pt idx="3185">
                        <c:v>43175</c:v>
                      </c:pt>
                      <c:pt idx="3186">
                        <c:v>43176</c:v>
                      </c:pt>
                      <c:pt idx="3187">
                        <c:v>43177</c:v>
                      </c:pt>
                      <c:pt idx="3188">
                        <c:v>43178</c:v>
                      </c:pt>
                      <c:pt idx="3189">
                        <c:v>43179</c:v>
                      </c:pt>
                      <c:pt idx="3190">
                        <c:v>43180</c:v>
                      </c:pt>
                      <c:pt idx="3191">
                        <c:v>43181</c:v>
                      </c:pt>
                      <c:pt idx="3192">
                        <c:v>43182</c:v>
                      </c:pt>
                      <c:pt idx="3193">
                        <c:v>43183</c:v>
                      </c:pt>
                      <c:pt idx="3194">
                        <c:v>43184</c:v>
                      </c:pt>
                      <c:pt idx="3195">
                        <c:v>43185</c:v>
                      </c:pt>
                      <c:pt idx="3196">
                        <c:v>43186</c:v>
                      </c:pt>
                      <c:pt idx="3197">
                        <c:v>43187</c:v>
                      </c:pt>
                      <c:pt idx="3198">
                        <c:v>43188</c:v>
                      </c:pt>
                      <c:pt idx="3199">
                        <c:v>43189</c:v>
                      </c:pt>
                      <c:pt idx="3200">
                        <c:v>43190</c:v>
                      </c:pt>
                      <c:pt idx="3201">
                        <c:v>43191</c:v>
                      </c:pt>
                      <c:pt idx="3202">
                        <c:v>43192</c:v>
                      </c:pt>
                      <c:pt idx="3203">
                        <c:v>43193</c:v>
                      </c:pt>
                      <c:pt idx="3204">
                        <c:v>43194</c:v>
                      </c:pt>
                      <c:pt idx="3205">
                        <c:v>43195</c:v>
                      </c:pt>
                      <c:pt idx="3206">
                        <c:v>43196</c:v>
                      </c:pt>
                      <c:pt idx="3207">
                        <c:v>43197</c:v>
                      </c:pt>
                      <c:pt idx="3208">
                        <c:v>43198</c:v>
                      </c:pt>
                      <c:pt idx="3209">
                        <c:v>43199</c:v>
                      </c:pt>
                      <c:pt idx="3210">
                        <c:v>43200</c:v>
                      </c:pt>
                      <c:pt idx="3211">
                        <c:v>43201</c:v>
                      </c:pt>
                      <c:pt idx="3212">
                        <c:v>43202</c:v>
                      </c:pt>
                      <c:pt idx="3213">
                        <c:v>43203</c:v>
                      </c:pt>
                      <c:pt idx="3214">
                        <c:v>43204</c:v>
                      </c:pt>
                      <c:pt idx="3215">
                        <c:v>43205</c:v>
                      </c:pt>
                      <c:pt idx="3216">
                        <c:v>43206</c:v>
                      </c:pt>
                      <c:pt idx="3217">
                        <c:v>43207</c:v>
                      </c:pt>
                      <c:pt idx="3218">
                        <c:v>43208</c:v>
                      </c:pt>
                      <c:pt idx="3219">
                        <c:v>43209</c:v>
                      </c:pt>
                      <c:pt idx="3220">
                        <c:v>43210</c:v>
                      </c:pt>
                      <c:pt idx="3221">
                        <c:v>43211</c:v>
                      </c:pt>
                      <c:pt idx="3222">
                        <c:v>43212</c:v>
                      </c:pt>
                      <c:pt idx="3223">
                        <c:v>43213</c:v>
                      </c:pt>
                      <c:pt idx="3224">
                        <c:v>43214</c:v>
                      </c:pt>
                      <c:pt idx="3225">
                        <c:v>43215</c:v>
                      </c:pt>
                      <c:pt idx="3226">
                        <c:v>43216</c:v>
                      </c:pt>
                      <c:pt idx="3227">
                        <c:v>43217</c:v>
                      </c:pt>
                      <c:pt idx="3228">
                        <c:v>43218</c:v>
                      </c:pt>
                      <c:pt idx="3229">
                        <c:v>43219</c:v>
                      </c:pt>
                      <c:pt idx="3230">
                        <c:v>43220</c:v>
                      </c:pt>
                      <c:pt idx="3231">
                        <c:v>43221</c:v>
                      </c:pt>
                      <c:pt idx="3232">
                        <c:v>43222</c:v>
                      </c:pt>
                      <c:pt idx="3233">
                        <c:v>43223</c:v>
                      </c:pt>
                      <c:pt idx="3234">
                        <c:v>43224</c:v>
                      </c:pt>
                      <c:pt idx="3235">
                        <c:v>43225</c:v>
                      </c:pt>
                      <c:pt idx="3236">
                        <c:v>43226</c:v>
                      </c:pt>
                      <c:pt idx="3237">
                        <c:v>43227</c:v>
                      </c:pt>
                      <c:pt idx="3238">
                        <c:v>43228</c:v>
                      </c:pt>
                      <c:pt idx="3239">
                        <c:v>43229</c:v>
                      </c:pt>
                      <c:pt idx="3240">
                        <c:v>43230</c:v>
                      </c:pt>
                      <c:pt idx="3241">
                        <c:v>43231</c:v>
                      </c:pt>
                      <c:pt idx="3242">
                        <c:v>43232</c:v>
                      </c:pt>
                      <c:pt idx="3243">
                        <c:v>43233</c:v>
                      </c:pt>
                      <c:pt idx="3244">
                        <c:v>43234</c:v>
                      </c:pt>
                      <c:pt idx="3245">
                        <c:v>43235</c:v>
                      </c:pt>
                      <c:pt idx="3246">
                        <c:v>43236</c:v>
                      </c:pt>
                      <c:pt idx="3247">
                        <c:v>43237</c:v>
                      </c:pt>
                      <c:pt idx="3248">
                        <c:v>43238</c:v>
                      </c:pt>
                      <c:pt idx="3249">
                        <c:v>43239</c:v>
                      </c:pt>
                      <c:pt idx="3250">
                        <c:v>43240</c:v>
                      </c:pt>
                      <c:pt idx="3251">
                        <c:v>43241</c:v>
                      </c:pt>
                      <c:pt idx="3252">
                        <c:v>43242</c:v>
                      </c:pt>
                      <c:pt idx="3253">
                        <c:v>43243</c:v>
                      </c:pt>
                      <c:pt idx="3254">
                        <c:v>43244</c:v>
                      </c:pt>
                      <c:pt idx="3255">
                        <c:v>43245</c:v>
                      </c:pt>
                      <c:pt idx="3256">
                        <c:v>43246</c:v>
                      </c:pt>
                      <c:pt idx="3257">
                        <c:v>43247</c:v>
                      </c:pt>
                      <c:pt idx="3258">
                        <c:v>43248</c:v>
                      </c:pt>
                      <c:pt idx="3259">
                        <c:v>43249</c:v>
                      </c:pt>
                      <c:pt idx="3260">
                        <c:v>43250</c:v>
                      </c:pt>
                      <c:pt idx="3261">
                        <c:v>43251</c:v>
                      </c:pt>
                      <c:pt idx="3262">
                        <c:v>43252</c:v>
                      </c:pt>
                      <c:pt idx="3263">
                        <c:v>43253</c:v>
                      </c:pt>
                      <c:pt idx="3264">
                        <c:v>43254</c:v>
                      </c:pt>
                      <c:pt idx="3265">
                        <c:v>43255</c:v>
                      </c:pt>
                      <c:pt idx="3266">
                        <c:v>43256</c:v>
                      </c:pt>
                      <c:pt idx="3267">
                        <c:v>43257</c:v>
                      </c:pt>
                      <c:pt idx="3268">
                        <c:v>43258</c:v>
                      </c:pt>
                      <c:pt idx="3269">
                        <c:v>43259</c:v>
                      </c:pt>
                      <c:pt idx="3270">
                        <c:v>43260</c:v>
                      </c:pt>
                      <c:pt idx="3271">
                        <c:v>43261</c:v>
                      </c:pt>
                      <c:pt idx="3272">
                        <c:v>43262</c:v>
                      </c:pt>
                      <c:pt idx="3273">
                        <c:v>43263</c:v>
                      </c:pt>
                      <c:pt idx="3274">
                        <c:v>43264</c:v>
                      </c:pt>
                      <c:pt idx="3275">
                        <c:v>43265</c:v>
                      </c:pt>
                      <c:pt idx="3276">
                        <c:v>43266</c:v>
                      </c:pt>
                      <c:pt idx="3277">
                        <c:v>43267</c:v>
                      </c:pt>
                      <c:pt idx="3278">
                        <c:v>43268</c:v>
                      </c:pt>
                      <c:pt idx="3279">
                        <c:v>43269</c:v>
                      </c:pt>
                      <c:pt idx="3280">
                        <c:v>43270</c:v>
                      </c:pt>
                      <c:pt idx="3281">
                        <c:v>43271</c:v>
                      </c:pt>
                      <c:pt idx="3282">
                        <c:v>43272</c:v>
                      </c:pt>
                      <c:pt idx="3283">
                        <c:v>43273</c:v>
                      </c:pt>
                      <c:pt idx="3284">
                        <c:v>43274</c:v>
                      </c:pt>
                      <c:pt idx="3285">
                        <c:v>43275</c:v>
                      </c:pt>
                      <c:pt idx="3286">
                        <c:v>43276</c:v>
                      </c:pt>
                      <c:pt idx="3287">
                        <c:v>43277</c:v>
                      </c:pt>
                      <c:pt idx="3288">
                        <c:v>43278</c:v>
                      </c:pt>
                      <c:pt idx="3289">
                        <c:v>43279</c:v>
                      </c:pt>
                      <c:pt idx="3290">
                        <c:v>43280</c:v>
                      </c:pt>
                      <c:pt idx="3291">
                        <c:v>43281</c:v>
                      </c:pt>
                      <c:pt idx="3292">
                        <c:v>43282</c:v>
                      </c:pt>
                      <c:pt idx="3293">
                        <c:v>43283</c:v>
                      </c:pt>
                      <c:pt idx="3294">
                        <c:v>43284</c:v>
                      </c:pt>
                      <c:pt idx="3295">
                        <c:v>43285</c:v>
                      </c:pt>
                      <c:pt idx="3296">
                        <c:v>43286</c:v>
                      </c:pt>
                      <c:pt idx="3297">
                        <c:v>43287</c:v>
                      </c:pt>
                      <c:pt idx="3298">
                        <c:v>43288</c:v>
                      </c:pt>
                      <c:pt idx="3299">
                        <c:v>43289</c:v>
                      </c:pt>
                      <c:pt idx="3300">
                        <c:v>43290</c:v>
                      </c:pt>
                      <c:pt idx="3301">
                        <c:v>43291</c:v>
                      </c:pt>
                      <c:pt idx="3302">
                        <c:v>43292</c:v>
                      </c:pt>
                      <c:pt idx="3303">
                        <c:v>43293</c:v>
                      </c:pt>
                      <c:pt idx="3304">
                        <c:v>43294</c:v>
                      </c:pt>
                      <c:pt idx="3305">
                        <c:v>43295</c:v>
                      </c:pt>
                      <c:pt idx="3306">
                        <c:v>43296</c:v>
                      </c:pt>
                      <c:pt idx="3307">
                        <c:v>43297</c:v>
                      </c:pt>
                      <c:pt idx="3308">
                        <c:v>43298</c:v>
                      </c:pt>
                      <c:pt idx="3309">
                        <c:v>43299</c:v>
                      </c:pt>
                      <c:pt idx="3310">
                        <c:v>43300</c:v>
                      </c:pt>
                      <c:pt idx="3311">
                        <c:v>43301</c:v>
                      </c:pt>
                      <c:pt idx="3312">
                        <c:v>43302</c:v>
                      </c:pt>
                      <c:pt idx="3313">
                        <c:v>43303</c:v>
                      </c:pt>
                      <c:pt idx="3314">
                        <c:v>43304</c:v>
                      </c:pt>
                      <c:pt idx="3315">
                        <c:v>43305</c:v>
                      </c:pt>
                      <c:pt idx="3316">
                        <c:v>43306</c:v>
                      </c:pt>
                      <c:pt idx="3317">
                        <c:v>43307</c:v>
                      </c:pt>
                      <c:pt idx="3318">
                        <c:v>43308</c:v>
                      </c:pt>
                      <c:pt idx="3319">
                        <c:v>43309</c:v>
                      </c:pt>
                      <c:pt idx="3320">
                        <c:v>43310</c:v>
                      </c:pt>
                      <c:pt idx="3321">
                        <c:v>43311</c:v>
                      </c:pt>
                      <c:pt idx="3322">
                        <c:v>43312</c:v>
                      </c:pt>
                      <c:pt idx="3323">
                        <c:v>43313</c:v>
                      </c:pt>
                      <c:pt idx="3324">
                        <c:v>43314</c:v>
                      </c:pt>
                      <c:pt idx="3325">
                        <c:v>43315</c:v>
                      </c:pt>
                      <c:pt idx="3326">
                        <c:v>43316</c:v>
                      </c:pt>
                      <c:pt idx="3327">
                        <c:v>43317</c:v>
                      </c:pt>
                      <c:pt idx="3328">
                        <c:v>43318</c:v>
                      </c:pt>
                      <c:pt idx="3329">
                        <c:v>43319</c:v>
                      </c:pt>
                      <c:pt idx="3330">
                        <c:v>43320</c:v>
                      </c:pt>
                      <c:pt idx="3331">
                        <c:v>43321</c:v>
                      </c:pt>
                      <c:pt idx="3332">
                        <c:v>43322</c:v>
                      </c:pt>
                      <c:pt idx="3333">
                        <c:v>43323</c:v>
                      </c:pt>
                      <c:pt idx="3334">
                        <c:v>43324</c:v>
                      </c:pt>
                      <c:pt idx="3335">
                        <c:v>43325</c:v>
                      </c:pt>
                      <c:pt idx="3336">
                        <c:v>43326</c:v>
                      </c:pt>
                      <c:pt idx="3337">
                        <c:v>43327</c:v>
                      </c:pt>
                      <c:pt idx="3338">
                        <c:v>43328</c:v>
                      </c:pt>
                      <c:pt idx="3339">
                        <c:v>43329</c:v>
                      </c:pt>
                      <c:pt idx="3340">
                        <c:v>43330</c:v>
                      </c:pt>
                      <c:pt idx="3341">
                        <c:v>43331</c:v>
                      </c:pt>
                      <c:pt idx="3342">
                        <c:v>43332</c:v>
                      </c:pt>
                      <c:pt idx="3343">
                        <c:v>43333</c:v>
                      </c:pt>
                      <c:pt idx="3344">
                        <c:v>43334</c:v>
                      </c:pt>
                      <c:pt idx="3345">
                        <c:v>43335</c:v>
                      </c:pt>
                      <c:pt idx="3346">
                        <c:v>43336</c:v>
                      </c:pt>
                      <c:pt idx="3347">
                        <c:v>43337</c:v>
                      </c:pt>
                      <c:pt idx="3348">
                        <c:v>43338</c:v>
                      </c:pt>
                      <c:pt idx="3349">
                        <c:v>43339</c:v>
                      </c:pt>
                      <c:pt idx="3350">
                        <c:v>43340</c:v>
                      </c:pt>
                      <c:pt idx="3351">
                        <c:v>43341</c:v>
                      </c:pt>
                      <c:pt idx="3352">
                        <c:v>43342</c:v>
                      </c:pt>
                      <c:pt idx="3353">
                        <c:v>43343</c:v>
                      </c:pt>
                      <c:pt idx="3354">
                        <c:v>43344</c:v>
                      </c:pt>
                      <c:pt idx="3355">
                        <c:v>43345</c:v>
                      </c:pt>
                      <c:pt idx="3356">
                        <c:v>43346</c:v>
                      </c:pt>
                      <c:pt idx="3357">
                        <c:v>43347</c:v>
                      </c:pt>
                      <c:pt idx="3358">
                        <c:v>43348</c:v>
                      </c:pt>
                      <c:pt idx="3359">
                        <c:v>43349</c:v>
                      </c:pt>
                      <c:pt idx="3360">
                        <c:v>43350</c:v>
                      </c:pt>
                      <c:pt idx="3361">
                        <c:v>43351</c:v>
                      </c:pt>
                      <c:pt idx="3362">
                        <c:v>43352</c:v>
                      </c:pt>
                      <c:pt idx="3363">
                        <c:v>43353</c:v>
                      </c:pt>
                      <c:pt idx="3364">
                        <c:v>43354</c:v>
                      </c:pt>
                      <c:pt idx="3365">
                        <c:v>43355</c:v>
                      </c:pt>
                      <c:pt idx="3366">
                        <c:v>43356</c:v>
                      </c:pt>
                      <c:pt idx="3367">
                        <c:v>43357</c:v>
                      </c:pt>
                      <c:pt idx="3368">
                        <c:v>43358</c:v>
                      </c:pt>
                      <c:pt idx="3369">
                        <c:v>43359</c:v>
                      </c:pt>
                      <c:pt idx="3370">
                        <c:v>43360</c:v>
                      </c:pt>
                      <c:pt idx="3371">
                        <c:v>43361</c:v>
                      </c:pt>
                      <c:pt idx="3372">
                        <c:v>43362</c:v>
                      </c:pt>
                      <c:pt idx="3373">
                        <c:v>43363</c:v>
                      </c:pt>
                      <c:pt idx="3374">
                        <c:v>43364</c:v>
                      </c:pt>
                      <c:pt idx="3375">
                        <c:v>43365</c:v>
                      </c:pt>
                      <c:pt idx="3376">
                        <c:v>43366</c:v>
                      </c:pt>
                      <c:pt idx="3377">
                        <c:v>43367</c:v>
                      </c:pt>
                      <c:pt idx="3378">
                        <c:v>43368</c:v>
                      </c:pt>
                      <c:pt idx="3379">
                        <c:v>43369</c:v>
                      </c:pt>
                      <c:pt idx="3380">
                        <c:v>43370</c:v>
                      </c:pt>
                      <c:pt idx="3381">
                        <c:v>43371</c:v>
                      </c:pt>
                      <c:pt idx="3382">
                        <c:v>43372</c:v>
                      </c:pt>
                      <c:pt idx="3383">
                        <c:v>43373</c:v>
                      </c:pt>
                      <c:pt idx="3384">
                        <c:v>43374</c:v>
                      </c:pt>
                      <c:pt idx="3385">
                        <c:v>43375</c:v>
                      </c:pt>
                      <c:pt idx="3386">
                        <c:v>43376</c:v>
                      </c:pt>
                      <c:pt idx="3387">
                        <c:v>43377</c:v>
                      </c:pt>
                      <c:pt idx="3388">
                        <c:v>43378</c:v>
                      </c:pt>
                      <c:pt idx="3389">
                        <c:v>43379</c:v>
                      </c:pt>
                      <c:pt idx="3390">
                        <c:v>43380</c:v>
                      </c:pt>
                      <c:pt idx="3391">
                        <c:v>43381</c:v>
                      </c:pt>
                      <c:pt idx="3392">
                        <c:v>43382</c:v>
                      </c:pt>
                      <c:pt idx="3393">
                        <c:v>43383</c:v>
                      </c:pt>
                      <c:pt idx="3394">
                        <c:v>43384</c:v>
                      </c:pt>
                      <c:pt idx="3395">
                        <c:v>43385</c:v>
                      </c:pt>
                      <c:pt idx="3396">
                        <c:v>43386</c:v>
                      </c:pt>
                      <c:pt idx="3397">
                        <c:v>43387</c:v>
                      </c:pt>
                      <c:pt idx="3398">
                        <c:v>43388</c:v>
                      </c:pt>
                      <c:pt idx="3399">
                        <c:v>43389</c:v>
                      </c:pt>
                      <c:pt idx="3400">
                        <c:v>43390</c:v>
                      </c:pt>
                      <c:pt idx="3401">
                        <c:v>43391</c:v>
                      </c:pt>
                      <c:pt idx="3402">
                        <c:v>43392</c:v>
                      </c:pt>
                      <c:pt idx="3403">
                        <c:v>43393</c:v>
                      </c:pt>
                      <c:pt idx="3404">
                        <c:v>43394</c:v>
                      </c:pt>
                      <c:pt idx="3405">
                        <c:v>43395</c:v>
                      </c:pt>
                      <c:pt idx="3406">
                        <c:v>43396</c:v>
                      </c:pt>
                      <c:pt idx="3407">
                        <c:v>43397</c:v>
                      </c:pt>
                      <c:pt idx="3408">
                        <c:v>43398</c:v>
                      </c:pt>
                      <c:pt idx="3409">
                        <c:v>43399</c:v>
                      </c:pt>
                      <c:pt idx="3410">
                        <c:v>43400</c:v>
                      </c:pt>
                      <c:pt idx="3411">
                        <c:v>43401</c:v>
                      </c:pt>
                      <c:pt idx="3412">
                        <c:v>43402</c:v>
                      </c:pt>
                      <c:pt idx="3413">
                        <c:v>43403</c:v>
                      </c:pt>
                      <c:pt idx="3414">
                        <c:v>43404</c:v>
                      </c:pt>
                      <c:pt idx="3415">
                        <c:v>43405</c:v>
                      </c:pt>
                      <c:pt idx="3416">
                        <c:v>43406</c:v>
                      </c:pt>
                      <c:pt idx="3417">
                        <c:v>43407</c:v>
                      </c:pt>
                      <c:pt idx="3418">
                        <c:v>43408</c:v>
                      </c:pt>
                      <c:pt idx="3419">
                        <c:v>43409</c:v>
                      </c:pt>
                      <c:pt idx="3420">
                        <c:v>43410</c:v>
                      </c:pt>
                      <c:pt idx="3421">
                        <c:v>43411</c:v>
                      </c:pt>
                      <c:pt idx="3422">
                        <c:v>43412</c:v>
                      </c:pt>
                      <c:pt idx="3423">
                        <c:v>43413</c:v>
                      </c:pt>
                      <c:pt idx="3424">
                        <c:v>43414</c:v>
                      </c:pt>
                      <c:pt idx="3425">
                        <c:v>43415</c:v>
                      </c:pt>
                      <c:pt idx="3426">
                        <c:v>43416</c:v>
                      </c:pt>
                      <c:pt idx="3427">
                        <c:v>43417</c:v>
                      </c:pt>
                      <c:pt idx="3428">
                        <c:v>43418</c:v>
                      </c:pt>
                      <c:pt idx="3429">
                        <c:v>43419</c:v>
                      </c:pt>
                      <c:pt idx="3430">
                        <c:v>43420</c:v>
                      </c:pt>
                      <c:pt idx="3431">
                        <c:v>43421</c:v>
                      </c:pt>
                      <c:pt idx="3432">
                        <c:v>43422</c:v>
                      </c:pt>
                      <c:pt idx="3433">
                        <c:v>43423</c:v>
                      </c:pt>
                      <c:pt idx="3434">
                        <c:v>43424</c:v>
                      </c:pt>
                      <c:pt idx="3435">
                        <c:v>43425</c:v>
                      </c:pt>
                      <c:pt idx="3436">
                        <c:v>43426</c:v>
                      </c:pt>
                      <c:pt idx="3437">
                        <c:v>43427</c:v>
                      </c:pt>
                      <c:pt idx="3438">
                        <c:v>43428</c:v>
                      </c:pt>
                      <c:pt idx="3439">
                        <c:v>43429</c:v>
                      </c:pt>
                      <c:pt idx="3440">
                        <c:v>43430</c:v>
                      </c:pt>
                      <c:pt idx="3441">
                        <c:v>43431</c:v>
                      </c:pt>
                      <c:pt idx="3442">
                        <c:v>43432</c:v>
                      </c:pt>
                      <c:pt idx="3443">
                        <c:v>43433</c:v>
                      </c:pt>
                      <c:pt idx="3444">
                        <c:v>43434</c:v>
                      </c:pt>
                      <c:pt idx="3445">
                        <c:v>43435</c:v>
                      </c:pt>
                      <c:pt idx="3446">
                        <c:v>43436</c:v>
                      </c:pt>
                      <c:pt idx="3447">
                        <c:v>43437</c:v>
                      </c:pt>
                      <c:pt idx="3448">
                        <c:v>43438</c:v>
                      </c:pt>
                      <c:pt idx="3449">
                        <c:v>43439</c:v>
                      </c:pt>
                      <c:pt idx="3450">
                        <c:v>43440</c:v>
                      </c:pt>
                      <c:pt idx="3451">
                        <c:v>43441</c:v>
                      </c:pt>
                      <c:pt idx="3452">
                        <c:v>43442</c:v>
                      </c:pt>
                      <c:pt idx="3453">
                        <c:v>43443</c:v>
                      </c:pt>
                      <c:pt idx="3454">
                        <c:v>43444</c:v>
                      </c:pt>
                      <c:pt idx="3455">
                        <c:v>43445</c:v>
                      </c:pt>
                      <c:pt idx="3456">
                        <c:v>43446</c:v>
                      </c:pt>
                      <c:pt idx="3457">
                        <c:v>43447</c:v>
                      </c:pt>
                      <c:pt idx="3458">
                        <c:v>43448</c:v>
                      </c:pt>
                      <c:pt idx="3459">
                        <c:v>43449</c:v>
                      </c:pt>
                      <c:pt idx="3460">
                        <c:v>43450</c:v>
                      </c:pt>
                      <c:pt idx="3461">
                        <c:v>43451</c:v>
                      </c:pt>
                      <c:pt idx="3462">
                        <c:v>43452</c:v>
                      </c:pt>
                      <c:pt idx="3463">
                        <c:v>43453</c:v>
                      </c:pt>
                      <c:pt idx="3464">
                        <c:v>43454</c:v>
                      </c:pt>
                      <c:pt idx="3465">
                        <c:v>43455</c:v>
                      </c:pt>
                      <c:pt idx="3466">
                        <c:v>43456</c:v>
                      </c:pt>
                      <c:pt idx="3467">
                        <c:v>43457</c:v>
                      </c:pt>
                      <c:pt idx="3468">
                        <c:v>43458</c:v>
                      </c:pt>
                      <c:pt idx="3469">
                        <c:v>43459</c:v>
                      </c:pt>
                      <c:pt idx="3470">
                        <c:v>43460</c:v>
                      </c:pt>
                      <c:pt idx="3471">
                        <c:v>43461</c:v>
                      </c:pt>
                      <c:pt idx="3472">
                        <c:v>43462</c:v>
                      </c:pt>
                      <c:pt idx="3473">
                        <c:v>43463</c:v>
                      </c:pt>
                      <c:pt idx="3474">
                        <c:v>43464</c:v>
                      </c:pt>
                      <c:pt idx="3475">
                        <c:v>43465</c:v>
                      </c:pt>
                      <c:pt idx="3476">
                        <c:v>43466</c:v>
                      </c:pt>
                      <c:pt idx="3477">
                        <c:v>43467</c:v>
                      </c:pt>
                      <c:pt idx="3478">
                        <c:v>43468</c:v>
                      </c:pt>
                      <c:pt idx="3479">
                        <c:v>43469</c:v>
                      </c:pt>
                      <c:pt idx="3480">
                        <c:v>43470</c:v>
                      </c:pt>
                      <c:pt idx="3481">
                        <c:v>43471</c:v>
                      </c:pt>
                      <c:pt idx="3482">
                        <c:v>43472</c:v>
                      </c:pt>
                      <c:pt idx="3483">
                        <c:v>43473</c:v>
                      </c:pt>
                      <c:pt idx="3484">
                        <c:v>43474</c:v>
                      </c:pt>
                      <c:pt idx="3485">
                        <c:v>43475</c:v>
                      </c:pt>
                      <c:pt idx="3486">
                        <c:v>43476</c:v>
                      </c:pt>
                      <c:pt idx="3487">
                        <c:v>43477</c:v>
                      </c:pt>
                      <c:pt idx="3488">
                        <c:v>43478</c:v>
                      </c:pt>
                      <c:pt idx="3489">
                        <c:v>43479</c:v>
                      </c:pt>
                      <c:pt idx="3490">
                        <c:v>43480</c:v>
                      </c:pt>
                      <c:pt idx="3491">
                        <c:v>43481</c:v>
                      </c:pt>
                      <c:pt idx="3492">
                        <c:v>43482</c:v>
                      </c:pt>
                      <c:pt idx="3493">
                        <c:v>43483</c:v>
                      </c:pt>
                      <c:pt idx="3494">
                        <c:v>43484</c:v>
                      </c:pt>
                      <c:pt idx="3495">
                        <c:v>43485</c:v>
                      </c:pt>
                      <c:pt idx="3496">
                        <c:v>43486</c:v>
                      </c:pt>
                      <c:pt idx="3497">
                        <c:v>43487</c:v>
                      </c:pt>
                      <c:pt idx="3498">
                        <c:v>43488</c:v>
                      </c:pt>
                      <c:pt idx="3499">
                        <c:v>43489</c:v>
                      </c:pt>
                      <c:pt idx="3500">
                        <c:v>43490</c:v>
                      </c:pt>
                      <c:pt idx="3501">
                        <c:v>43491</c:v>
                      </c:pt>
                      <c:pt idx="3502">
                        <c:v>43492</c:v>
                      </c:pt>
                      <c:pt idx="3503">
                        <c:v>43493</c:v>
                      </c:pt>
                      <c:pt idx="3504">
                        <c:v>43494</c:v>
                      </c:pt>
                      <c:pt idx="3505">
                        <c:v>43495</c:v>
                      </c:pt>
                      <c:pt idx="3506">
                        <c:v>43496</c:v>
                      </c:pt>
                      <c:pt idx="3507">
                        <c:v>43497</c:v>
                      </c:pt>
                      <c:pt idx="3508">
                        <c:v>43498</c:v>
                      </c:pt>
                      <c:pt idx="3509">
                        <c:v>43499</c:v>
                      </c:pt>
                      <c:pt idx="3510">
                        <c:v>43500</c:v>
                      </c:pt>
                      <c:pt idx="3511">
                        <c:v>43501</c:v>
                      </c:pt>
                      <c:pt idx="3512">
                        <c:v>43502</c:v>
                      </c:pt>
                      <c:pt idx="3513">
                        <c:v>43503</c:v>
                      </c:pt>
                      <c:pt idx="3514">
                        <c:v>43504</c:v>
                      </c:pt>
                      <c:pt idx="3515">
                        <c:v>43505</c:v>
                      </c:pt>
                      <c:pt idx="3516">
                        <c:v>43506</c:v>
                      </c:pt>
                      <c:pt idx="3517">
                        <c:v>43507</c:v>
                      </c:pt>
                      <c:pt idx="3518">
                        <c:v>43508</c:v>
                      </c:pt>
                      <c:pt idx="3519">
                        <c:v>43509</c:v>
                      </c:pt>
                      <c:pt idx="3520">
                        <c:v>43510</c:v>
                      </c:pt>
                      <c:pt idx="3521">
                        <c:v>43511</c:v>
                      </c:pt>
                      <c:pt idx="3522">
                        <c:v>43512</c:v>
                      </c:pt>
                      <c:pt idx="3523">
                        <c:v>43513</c:v>
                      </c:pt>
                      <c:pt idx="3524">
                        <c:v>43514</c:v>
                      </c:pt>
                      <c:pt idx="3525">
                        <c:v>43515</c:v>
                      </c:pt>
                      <c:pt idx="3526">
                        <c:v>43516</c:v>
                      </c:pt>
                      <c:pt idx="3527">
                        <c:v>43517</c:v>
                      </c:pt>
                      <c:pt idx="3528">
                        <c:v>43518</c:v>
                      </c:pt>
                      <c:pt idx="3529">
                        <c:v>43519</c:v>
                      </c:pt>
                      <c:pt idx="3530">
                        <c:v>43520</c:v>
                      </c:pt>
                      <c:pt idx="3531">
                        <c:v>43521</c:v>
                      </c:pt>
                      <c:pt idx="3532">
                        <c:v>43522</c:v>
                      </c:pt>
                      <c:pt idx="3533">
                        <c:v>43523</c:v>
                      </c:pt>
                      <c:pt idx="3534">
                        <c:v>43524</c:v>
                      </c:pt>
                      <c:pt idx="3535">
                        <c:v>43525</c:v>
                      </c:pt>
                      <c:pt idx="3536">
                        <c:v>43526</c:v>
                      </c:pt>
                      <c:pt idx="3537">
                        <c:v>43527</c:v>
                      </c:pt>
                      <c:pt idx="3538">
                        <c:v>43528</c:v>
                      </c:pt>
                      <c:pt idx="3539">
                        <c:v>43529</c:v>
                      </c:pt>
                      <c:pt idx="3540">
                        <c:v>43530</c:v>
                      </c:pt>
                      <c:pt idx="3541">
                        <c:v>43531</c:v>
                      </c:pt>
                      <c:pt idx="3542">
                        <c:v>43532</c:v>
                      </c:pt>
                      <c:pt idx="3543">
                        <c:v>43533</c:v>
                      </c:pt>
                      <c:pt idx="3544">
                        <c:v>43534</c:v>
                      </c:pt>
                      <c:pt idx="3545">
                        <c:v>43535</c:v>
                      </c:pt>
                      <c:pt idx="3546">
                        <c:v>43536</c:v>
                      </c:pt>
                      <c:pt idx="3547">
                        <c:v>43537</c:v>
                      </c:pt>
                      <c:pt idx="3548">
                        <c:v>43538</c:v>
                      </c:pt>
                      <c:pt idx="3549">
                        <c:v>43539</c:v>
                      </c:pt>
                      <c:pt idx="3550">
                        <c:v>43540</c:v>
                      </c:pt>
                      <c:pt idx="3551">
                        <c:v>43541</c:v>
                      </c:pt>
                      <c:pt idx="3552">
                        <c:v>43542</c:v>
                      </c:pt>
                      <c:pt idx="3553">
                        <c:v>43543</c:v>
                      </c:pt>
                      <c:pt idx="3554">
                        <c:v>43544</c:v>
                      </c:pt>
                      <c:pt idx="3555">
                        <c:v>43545</c:v>
                      </c:pt>
                      <c:pt idx="3556">
                        <c:v>43546</c:v>
                      </c:pt>
                      <c:pt idx="3557">
                        <c:v>43547</c:v>
                      </c:pt>
                      <c:pt idx="3558">
                        <c:v>43548</c:v>
                      </c:pt>
                      <c:pt idx="3559">
                        <c:v>43549</c:v>
                      </c:pt>
                      <c:pt idx="3560">
                        <c:v>43550</c:v>
                      </c:pt>
                      <c:pt idx="3561">
                        <c:v>43551</c:v>
                      </c:pt>
                      <c:pt idx="3562">
                        <c:v>43552</c:v>
                      </c:pt>
                      <c:pt idx="3563">
                        <c:v>43553</c:v>
                      </c:pt>
                      <c:pt idx="3564">
                        <c:v>43554</c:v>
                      </c:pt>
                      <c:pt idx="3565">
                        <c:v>43555</c:v>
                      </c:pt>
                      <c:pt idx="3566">
                        <c:v>43556</c:v>
                      </c:pt>
                      <c:pt idx="3567">
                        <c:v>43557</c:v>
                      </c:pt>
                      <c:pt idx="3568">
                        <c:v>43558</c:v>
                      </c:pt>
                      <c:pt idx="3569">
                        <c:v>43559</c:v>
                      </c:pt>
                      <c:pt idx="3570">
                        <c:v>43560</c:v>
                      </c:pt>
                      <c:pt idx="3571">
                        <c:v>43561</c:v>
                      </c:pt>
                      <c:pt idx="3572">
                        <c:v>43562</c:v>
                      </c:pt>
                      <c:pt idx="3573">
                        <c:v>43563</c:v>
                      </c:pt>
                      <c:pt idx="3574">
                        <c:v>43564</c:v>
                      </c:pt>
                      <c:pt idx="3575">
                        <c:v>43565</c:v>
                      </c:pt>
                      <c:pt idx="3576">
                        <c:v>43566</c:v>
                      </c:pt>
                      <c:pt idx="3577">
                        <c:v>43567</c:v>
                      </c:pt>
                      <c:pt idx="3578">
                        <c:v>43568</c:v>
                      </c:pt>
                      <c:pt idx="3579">
                        <c:v>43569</c:v>
                      </c:pt>
                      <c:pt idx="3580">
                        <c:v>43570</c:v>
                      </c:pt>
                      <c:pt idx="3581">
                        <c:v>43571</c:v>
                      </c:pt>
                      <c:pt idx="3582">
                        <c:v>43572</c:v>
                      </c:pt>
                      <c:pt idx="3583">
                        <c:v>43573</c:v>
                      </c:pt>
                      <c:pt idx="3584">
                        <c:v>43574</c:v>
                      </c:pt>
                      <c:pt idx="3585">
                        <c:v>43575</c:v>
                      </c:pt>
                      <c:pt idx="3586">
                        <c:v>43576</c:v>
                      </c:pt>
                      <c:pt idx="3587">
                        <c:v>43577</c:v>
                      </c:pt>
                      <c:pt idx="3588">
                        <c:v>43578</c:v>
                      </c:pt>
                      <c:pt idx="3589">
                        <c:v>43579</c:v>
                      </c:pt>
                      <c:pt idx="3590">
                        <c:v>43580</c:v>
                      </c:pt>
                      <c:pt idx="3591">
                        <c:v>43581</c:v>
                      </c:pt>
                      <c:pt idx="3592">
                        <c:v>43582</c:v>
                      </c:pt>
                      <c:pt idx="3593">
                        <c:v>43583</c:v>
                      </c:pt>
                      <c:pt idx="3594">
                        <c:v>43584</c:v>
                      </c:pt>
                      <c:pt idx="3595">
                        <c:v>43585</c:v>
                      </c:pt>
                      <c:pt idx="3596">
                        <c:v>43586</c:v>
                      </c:pt>
                      <c:pt idx="3597">
                        <c:v>43587</c:v>
                      </c:pt>
                      <c:pt idx="3598">
                        <c:v>43588</c:v>
                      </c:pt>
                      <c:pt idx="3599">
                        <c:v>43589</c:v>
                      </c:pt>
                      <c:pt idx="3600">
                        <c:v>43590</c:v>
                      </c:pt>
                      <c:pt idx="3601">
                        <c:v>43591</c:v>
                      </c:pt>
                      <c:pt idx="3602">
                        <c:v>43592</c:v>
                      </c:pt>
                      <c:pt idx="3603">
                        <c:v>43593</c:v>
                      </c:pt>
                      <c:pt idx="3604">
                        <c:v>43594</c:v>
                      </c:pt>
                      <c:pt idx="3605">
                        <c:v>43595</c:v>
                      </c:pt>
                      <c:pt idx="3606">
                        <c:v>43596</c:v>
                      </c:pt>
                      <c:pt idx="3607">
                        <c:v>43597</c:v>
                      </c:pt>
                      <c:pt idx="3608">
                        <c:v>43598</c:v>
                      </c:pt>
                      <c:pt idx="3609">
                        <c:v>43599</c:v>
                      </c:pt>
                      <c:pt idx="3610">
                        <c:v>43600</c:v>
                      </c:pt>
                      <c:pt idx="3611">
                        <c:v>43601</c:v>
                      </c:pt>
                      <c:pt idx="3612">
                        <c:v>43602</c:v>
                      </c:pt>
                      <c:pt idx="3613">
                        <c:v>43603</c:v>
                      </c:pt>
                      <c:pt idx="3614">
                        <c:v>43604</c:v>
                      </c:pt>
                      <c:pt idx="3615">
                        <c:v>43605</c:v>
                      </c:pt>
                      <c:pt idx="3616">
                        <c:v>43606</c:v>
                      </c:pt>
                      <c:pt idx="3617">
                        <c:v>43607</c:v>
                      </c:pt>
                      <c:pt idx="3618">
                        <c:v>43608</c:v>
                      </c:pt>
                      <c:pt idx="3619">
                        <c:v>43609</c:v>
                      </c:pt>
                      <c:pt idx="3620">
                        <c:v>43610</c:v>
                      </c:pt>
                      <c:pt idx="3621">
                        <c:v>43611</c:v>
                      </c:pt>
                      <c:pt idx="3622">
                        <c:v>43612</c:v>
                      </c:pt>
                      <c:pt idx="3623">
                        <c:v>43613</c:v>
                      </c:pt>
                      <c:pt idx="3624">
                        <c:v>43614</c:v>
                      </c:pt>
                      <c:pt idx="3625">
                        <c:v>43615</c:v>
                      </c:pt>
                      <c:pt idx="3626">
                        <c:v>43616</c:v>
                      </c:pt>
                      <c:pt idx="3627">
                        <c:v>43617</c:v>
                      </c:pt>
                      <c:pt idx="3628">
                        <c:v>43618</c:v>
                      </c:pt>
                      <c:pt idx="3629">
                        <c:v>43619</c:v>
                      </c:pt>
                      <c:pt idx="3630">
                        <c:v>43620</c:v>
                      </c:pt>
                      <c:pt idx="3631">
                        <c:v>43621</c:v>
                      </c:pt>
                      <c:pt idx="3632">
                        <c:v>43622</c:v>
                      </c:pt>
                      <c:pt idx="3633">
                        <c:v>43623</c:v>
                      </c:pt>
                      <c:pt idx="3634">
                        <c:v>43624</c:v>
                      </c:pt>
                      <c:pt idx="3635">
                        <c:v>43625</c:v>
                      </c:pt>
                      <c:pt idx="3636">
                        <c:v>43626</c:v>
                      </c:pt>
                      <c:pt idx="3637">
                        <c:v>43627</c:v>
                      </c:pt>
                      <c:pt idx="3638">
                        <c:v>43628</c:v>
                      </c:pt>
                      <c:pt idx="3639">
                        <c:v>43629</c:v>
                      </c:pt>
                      <c:pt idx="3640">
                        <c:v>43630</c:v>
                      </c:pt>
                      <c:pt idx="3641">
                        <c:v>43631</c:v>
                      </c:pt>
                      <c:pt idx="3642">
                        <c:v>43632</c:v>
                      </c:pt>
                      <c:pt idx="3643">
                        <c:v>43633</c:v>
                      </c:pt>
                      <c:pt idx="3644">
                        <c:v>43634</c:v>
                      </c:pt>
                      <c:pt idx="3645">
                        <c:v>43635</c:v>
                      </c:pt>
                      <c:pt idx="3646">
                        <c:v>43636</c:v>
                      </c:pt>
                      <c:pt idx="3647">
                        <c:v>43637</c:v>
                      </c:pt>
                      <c:pt idx="3648">
                        <c:v>43638</c:v>
                      </c:pt>
                      <c:pt idx="3649">
                        <c:v>43639</c:v>
                      </c:pt>
                      <c:pt idx="3650">
                        <c:v>43640</c:v>
                      </c:pt>
                      <c:pt idx="3651">
                        <c:v>43641</c:v>
                      </c:pt>
                      <c:pt idx="3652">
                        <c:v>43642</c:v>
                      </c:pt>
                      <c:pt idx="3653">
                        <c:v>43643</c:v>
                      </c:pt>
                      <c:pt idx="3654">
                        <c:v>43644</c:v>
                      </c:pt>
                      <c:pt idx="3655">
                        <c:v>43645</c:v>
                      </c:pt>
                      <c:pt idx="3656">
                        <c:v>43646</c:v>
                      </c:pt>
                      <c:pt idx="3657">
                        <c:v>43647</c:v>
                      </c:pt>
                      <c:pt idx="3658">
                        <c:v>43648</c:v>
                      </c:pt>
                      <c:pt idx="3659">
                        <c:v>43649</c:v>
                      </c:pt>
                      <c:pt idx="3660">
                        <c:v>43650</c:v>
                      </c:pt>
                      <c:pt idx="3661">
                        <c:v>43651</c:v>
                      </c:pt>
                      <c:pt idx="3662">
                        <c:v>43652</c:v>
                      </c:pt>
                      <c:pt idx="3663">
                        <c:v>43653</c:v>
                      </c:pt>
                      <c:pt idx="3664">
                        <c:v>43654</c:v>
                      </c:pt>
                      <c:pt idx="3665">
                        <c:v>43655</c:v>
                      </c:pt>
                      <c:pt idx="3666">
                        <c:v>43656</c:v>
                      </c:pt>
                      <c:pt idx="3667">
                        <c:v>43657</c:v>
                      </c:pt>
                      <c:pt idx="3668">
                        <c:v>43658</c:v>
                      </c:pt>
                      <c:pt idx="3669">
                        <c:v>43659</c:v>
                      </c:pt>
                      <c:pt idx="3670">
                        <c:v>43660</c:v>
                      </c:pt>
                      <c:pt idx="3671">
                        <c:v>43661</c:v>
                      </c:pt>
                      <c:pt idx="3672">
                        <c:v>43662</c:v>
                      </c:pt>
                      <c:pt idx="3673">
                        <c:v>43663</c:v>
                      </c:pt>
                      <c:pt idx="3674">
                        <c:v>43664</c:v>
                      </c:pt>
                      <c:pt idx="3675">
                        <c:v>43665</c:v>
                      </c:pt>
                      <c:pt idx="3676">
                        <c:v>43666</c:v>
                      </c:pt>
                      <c:pt idx="3677">
                        <c:v>43667</c:v>
                      </c:pt>
                      <c:pt idx="3678">
                        <c:v>43668</c:v>
                      </c:pt>
                      <c:pt idx="3679">
                        <c:v>43669</c:v>
                      </c:pt>
                      <c:pt idx="3680">
                        <c:v>43670</c:v>
                      </c:pt>
                      <c:pt idx="3681">
                        <c:v>43671</c:v>
                      </c:pt>
                      <c:pt idx="3682">
                        <c:v>43672</c:v>
                      </c:pt>
                      <c:pt idx="3683">
                        <c:v>43673</c:v>
                      </c:pt>
                      <c:pt idx="3684">
                        <c:v>43674</c:v>
                      </c:pt>
                      <c:pt idx="3685">
                        <c:v>43675</c:v>
                      </c:pt>
                      <c:pt idx="3686">
                        <c:v>43676</c:v>
                      </c:pt>
                      <c:pt idx="3687">
                        <c:v>43677</c:v>
                      </c:pt>
                      <c:pt idx="3688">
                        <c:v>43678</c:v>
                      </c:pt>
                      <c:pt idx="3689">
                        <c:v>43679</c:v>
                      </c:pt>
                      <c:pt idx="3690">
                        <c:v>43680</c:v>
                      </c:pt>
                      <c:pt idx="3691">
                        <c:v>43681</c:v>
                      </c:pt>
                      <c:pt idx="3692">
                        <c:v>43682</c:v>
                      </c:pt>
                      <c:pt idx="3693">
                        <c:v>43683</c:v>
                      </c:pt>
                      <c:pt idx="3694">
                        <c:v>43684</c:v>
                      </c:pt>
                      <c:pt idx="3695">
                        <c:v>43685</c:v>
                      </c:pt>
                      <c:pt idx="3696">
                        <c:v>43686</c:v>
                      </c:pt>
                      <c:pt idx="3697">
                        <c:v>43687</c:v>
                      </c:pt>
                      <c:pt idx="3698">
                        <c:v>43688</c:v>
                      </c:pt>
                      <c:pt idx="3699">
                        <c:v>43689</c:v>
                      </c:pt>
                      <c:pt idx="3700">
                        <c:v>43690</c:v>
                      </c:pt>
                      <c:pt idx="3701">
                        <c:v>43691</c:v>
                      </c:pt>
                      <c:pt idx="3702">
                        <c:v>43692</c:v>
                      </c:pt>
                      <c:pt idx="3703">
                        <c:v>43693</c:v>
                      </c:pt>
                      <c:pt idx="3704">
                        <c:v>43694</c:v>
                      </c:pt>
                      <c:pt idx="3705">
                        <c:v>43695</c:v>
                      </c:pt>
                      <c:pt idx="3706">
                        <c:v>43696</c:v>
                      </c:pt>
                      <c:pt idx="3707">
                        <c:v>43697</c:v>
                      </c:pt>
                      <c:pt idx="3708">
                        <c:v>43698</c:v>
                      </c:pt>
                      <c:pt idx="3709">
                        <c:v>43699</c:v>
                      </c:pt>
                      <c:pt idx="3710">
                        <c:v>43700</c:v>
                      </c:pt>
                      <c:pt idx="3711">
                        <c:v>43701</c:v>
                      </c:pt>
                      <c:pt idx="3712">
                        <c:v>43702</c:v>
                      </c:pt>
                      <c:pt idx="3713">
                        <c:v>43703</c:v>
                      </c:pt>
                      <c:pt idx="3714">
                        <c:v>43704</c:v>
                      </c:pt>
                      <c:pt idx="3715">
                        <c:v>43705</c:v>
                      </c:pt>
                      <c:pt idx="3716">
                        <c:v>43706</c:v>
                      </c:pt>
                      <c:pt idx="3717">
                        <c:v>43707</c:v>
                      </c:pt>
                      <c:pt idx="3718">
                        <c:v>43708</c:v>
                      </c:pt>
                      <c:pt idx="3719">
                        <c:v>43709</c:v>
                      </c:pt>
                      <c:pt idx="3720">
                        <c:v>43710</c:v>
                      </c:pt>
                      <c:pt idx="3721">
                        <c:v>43711</c:v>
                      </c:pt>
                      <c:pt idx="3722">
                        <c:v>43712</c:v>
                      </c:pt>
                      <c:pt idx="3723">
                        <c:v>43713</c:v>
                      </c:pt>
                      <c:pt idx="3724">
                        <c:v>43714</c:v>
                      </c:pt>
                      <c:pt idx="3725">
                        <c:v>43715</c:v>
                      </c:pt>
                      <c:pt idx="3726">
                        <c:v>43716</c:v>
                      </c:pt>
                      <c:pt idx="3727">
                        <c:v>43717</c:v>
                      </c:pt>
                      <c:pt idx="3728">
                        <c:v>43718</c:v>
                      </c:pt>
                      <c:pt idx="3729">
                        <c:v>43719</c:v>
                      </c:pt>
                      <c:pt idx="3730">
                        <c:v>43720</c:v>
                      </c:pt>
                      <c:pt idx="3731">
                        <c:v>43721</c:v>
                      </c:pt>
                      <c:pt idx="3732">
                        <c:v>43722</c:v>
                      </c:pt>
                      <c:pt idx="3733">
                        <c:v>43723</c:v>
                      </c:pt>
                      <c:pt idx="3734">
                        <c:v>43724</c:v>
                      </c:pt>
                      <c:pt idx="3735">
                        <c:v>43725</c:v>
                      </c:pt>
                      <c:pt idx="3736">
                        <c:v>43726</c:v>
                      </c:pt>
                      <c:pt idx="3737">
                        <c:v>43727</c:v>
                      </c:pt>
                      <c:pt idx="3738">
                        <c:v>43728</c:v>
                      </c:pt>
                      <c:pt idx="3739">
                        <c:v>43729</c:v>
                      </c:pt>
                      <c:pt idx="3740">
                        <c:v>43730</c:v>
                      </c:pt>
                      <c:pt idx="3741">
                        <c:v>43731</c:v>
                      </c:pt>
                      <c:pt idx="3742">
                        <c:v>43732</c:v>
                      </c:pt>
                      <c:pt idx="3743">
                        <c:v>43733</c:v>
                      </c:pt>
                      <c:pt idx="3744">
                        <c:v>43734</c:v>
                      </c:pt>
                      <c:pt idx="3745">
                        <c:v>43735</c:v>
                      </c:pt>
                      <c:pt idx="3746">
                        <c:v>43736</c:v>
                      </c:pt>
                      <c:pt idx="3747">
                        <c:v>43737</c:v>
                      </c:pt>
                      <c:pt idx="3748">
                        <c:v>43738</c:v>
                      </c:pt>
                      <c:pt idx="3749">
                        <c:v>43739</c:v>
                      </c:pt>
                      <c:pt idx="3750">
                        <c:v>43740</c:v>
                      </c:pt>
                      <c:pt idx="3751">
                        <c:v>43741</c:v>
                      </c:pt>
                      <c:pt idx="3752">
                        <c:v>43742</c:v>
                      </c:pt>
                      <c:pt idx="3753">
                        <c:v>43743</c:v>
                      </c:pt>
                      <c:pt idx="3754">
                        <c:v>43744</c:v>
                      </c:pt>
                      <c:pt idx="3755">
                        <c:v>43745</c:v>
                      </c:pt>
                      <c:pt idx="3756">
                        <c:v>43746</c:v>
                      </c:pt>
                      <c:pt idx="3757">
                        <c:v>43747</c:v>
                      </c:pt>
                      <c:pt idx="3758">
                        <c:v>43748</c:v>
                      </c:pt>
                      <c:pt idx="3759">
                        <c:v>43749</c:v>
                      </c:pt>
                      <c:pt idx="3760">
                        <c:v>43750</c:v>
                      </c:pt>
                      <c:pt idx="3761">
                        <c:v>43751</c:v>
                      </c:pt>
                      <c:pt idx="3762">
                        <c:v>43752</c:v>
                      </c:pt>
                      <c:pt idx="3763">
                        <c:v>43753</c:v>
                      </c:pt>
                      <c:pt idx="3764">
                        <c:v>43754</c:v>
                      </c:pt>
                      <c:pt idx="3765">
                        <c:v>43755</c:v>
                      </c:pt>
                      <c:pt idx="3766">
                        <c:v>43756</c:v>
                      </c:pt>
                      <c:pt idx="3767">
                        <c:v>43757</c:v>
                      </c:pt>
                      <c:pt idx="3768">
                        <c:v>43758</c:v>
                      </c:pt>
                      <c:pt idx="3769">
                        <c:v>43759</c:v>
                      </c:pt>
                      <c:pt idx="3770">
                        <c:v>43760</c:v>
                      </c:pt>
                      <c:pt idx="3771">
                        <c:v>43761</c:v>
                      </c:pt>
                      <c:pt idx="3772">
                        <c:v>43762</c:v>
                      </c:pt>
                      <c:pt idx="3773">
                        <c:v>43763</c:v>
                      </c:pt>
                      <c:pt idx="3774">
                        <c:v>43764</c:v>
                      </c:pt>
                      <c:pt idx="3775">
                        <c:v>43765</c:v>
                      </c:pt>
                      <c:pt idx="3776">
                        <c:v>43766</c:v>
                      </c:pt>
                      <c:pt idx="3777">
                        <c:v>43767</c:v>
                      </c:pt>
                      <c:pt idx="3778">
                        <c:v>43768</c:v>
                      </c:pt>
                      <c:pt idx="3779">
                        <c:v>43769</c:v>
                      </c:pt>
                      <c:pt idx="3780">
                        <c:v>43770</c:v>
                      </c:pt>
                      <c:pt idx="3781">
                        <c:v>43771</c:v>
                      </c:pt>
                      <c:pt idx="3782">
                        <c:v>43772</c:v>
                      </c:pt>
                      <c:pt idx="3783">
                        <c:v>43773</c:v>
                      </c:pt>
                      <c:pt idx="3784">
                        <c:v>43774</c:v>
                      </c:pt>
                      <c:pt idx="3785">
                        <c:v>43775</c:v>
                      </c:pt>
                      <c:pt idx="3786">
                        <c:v>43776</c:v>
                      </c:pt>
                      <c:pt idx="3787">
                        <c:v>43777</c:v>
                      </c:pt>
                      <c:pt idx="3788">
                        <c:v>43778</c:v>
                      </c:pt>
                      <c:pt idx="3789">
                        <c:v>43779</c:v>
                      </c:pt>
                      <c:pt idx="3790">
                        <c:v>43780</c:v>
                      </c:pt>
                      <c:pt idx="3791">
                        <c:v>43781</c:v>
                      </c:pt>
                      <c:pt idx="3792">
                        <c:v>43782</c:v>
                      </c:pt>
                      <c:pt idx="3793">
                        <c:v>43783</c:v>
                      </c:pt>
                      <c:pt idx="3794">
                        <c:v>43784</c:v>
                      </c:pt>
                      <c:pt idx="3795">
                        <c:v>43785</c:v>
                      </c:pt>
                      <c:pt idx="3796">
                        <c:v>43786</c:v>
                      </c:pt>
                      <c:pt idx="3797">
                        <c:v>43787</c:v>
                      </c:pt>
                      <c:pt idx="3798">
                        <c:v>43788</c:v>
                      </c:pt>
                      <c:pt idx="3799">
                        <c:v>43789</c:v>
                      </c:pt>
                      <c:pt idx="3800">
                        <c:v>43790</c:v>
                      </c:pt>
                      <c:pt idx="3801">
                        <c:v>43791</c:v>
                      </c:pt>
                      <c:pt idx="3802">
                        <c:v>43792</c:v>
                      </c:pt>
                      <c:pt idx="3803">
                        <c:v>43793</c:v>
                      </c:pt>
                      <c:pt idx="3804">
                        <c:v>43794</c:v>
                      </c:pt>
                      <c:pt idx="3805">
                        <c:v>43795</c:v>
                      </c:pt>
                      <c:pt idx="3806">
                        <c:v>43796</c:v>
                      </c:pt>
                      <c:pt idx="3807">
                        <c:v>43797</c:v>
                      </c:pt>
                      <c:pt idx="3808">
                        <c:v>43798</c:v>
                      </c:pt>
                      <c:pt idx="3809">
                        <c:v>43799</c:v>
                      </c:pt>
                      <c:pt idx="3810">
                        <c:v>43800</c:v>
                      </c:pt>
                      <c:pt idx="3811">
                        <c:v>43801</c:v>
                      </c:pt>
                      <c:pt idx="3812">
                        <c:v>43802</c:v>
                      </c:pt>
                      <c:pt idx="3813">
                        <c:v>43803</c:v>
                      </c:pt>
                      <c:pt idx="3814">
                        <c:v>43804</c:v>
                      </c:pt>
                      <c:pt idx="3815">
                        <c:v>43805</c:v>
                      </c:pt>
                      <c:pt idx="3816">
                        <c:v>43806</c:v>
                      </c:pt>
                      <c:pt idx="3817">
                        <c:v>43807</c:v>
                      </c:pt>
                      <c:pt idx="3818">
                        <c:v>43808</c:v>
                      </c:pt>
                      <c:pt idx="3819">
                        <c:v>43809</c:v>
                      </c:pt>
                      <c:pt idx="3820">
                        <c:v>43810</c:v>
                      </c:pt>
                      <c:pt idx="3821">
                        <c:v>43811</c:v>
                      </c:pt>
                      <c:pt idx="3822">
                        <c:v>43812</c:v>
                      </c:pt>
                      <c:pt idx="3823">
                        <c:v>43813</c:v>
                      </c:pt>
                      <c:pt idx="3824">
                        <c:v>43814</c:v>
                      </c:pt>
                      <c:pt idx="3825">
                        <c:v>43815</c:v>
                      </c:pt>
                      <c:pt idx="3826">
                        <c:v>43816</c:v>
                      </c:pt>
                      <c:pt idx="3827">
                        <c:v>43817</c:v>
                      </c:pt>
                      <c:pt idx="3828">
                        <c:v>43818</c:v>
                      </c:pt>
                      <c:pt idx="3829">
                        <c:v>43819</c:v>
                      </c:pt>
                      <c:pt idx="3830">
                        <c:v>43820</c:v>
                      </c:pt>
                      <c:pt idx="3831">
                        <c:v>43821</c:v>
                      </c:pt>
                      <c:pt idx="3832">
                        <c:v>43822</c:v>
                      </c:pt>
                      <c:pt idx="3833">
                        <c:v>43823</c:v>
                      </c:pt>
                      <c:pt idx="3834">
                        <c:v>43824</c:v>
                      </c:pt>
                      <c:pt idx="3835">
                        <c:v>43825</c:v>
                      </c:pt>
                      <c:pt idx="3836">
                        <c:v>43826</c:v>
                      </c:pt>
                      <c:pt idx="3837">
                        <c:v>43827</c:v>
                      </c:pt>
                      <c:pt idx="3838">
                        <c:v>43828</c:v>
                      </c:pt>
                      <c:pt idx="3839">
                        <c:v>43829</c:v>
                      </c:pt>
                      <c:pt idx="3840">
                        <c:v>43830</c:v>
                      </c:pt>
                      <c:pt idx="3841">
                        <c:v>43831</c:v>
                      </c:pt>
                      <c:pt idx="3842">
                        <c:v>43832</c:v>
                      </c:pt>
                      <c:pt idx="3843">
                        <c:v>43833</c:v>
                      </c:pt>
                      <c:pt idx="3844">
                        <c:v>43834</c:v>
                      </c:pt>
                      <c:pt idx="3845">
                        <c:v>43835</c:v>
                      </c:pt>
                      <c:pt idx="3846">
                        <c:v>43836</c:v>
                      </c:pt>
                      <c:pt idx="3847">
                        <c:v>43837</c:v>
                      </c:pt>
                      <c:pt idx="3848">
                        <c:v>43838</c:v>
                      </c:pt>
                      <c:pt idx="3849">
                        <c:v>43839</c:v>
                      </c:pt>
                      <c:pt idx="3850">
                        <c:v>43840</c:v>
                      </c:pt>
                      <c:pt idx="3851">
                        <c:v>43841</c:v>
                      </c:pt>
                      <c:pt idx="3852">
                        <c:v>43842</c:v>
                      </c:pt>
                      <c:pt idx="3853">
                        <c:v>43843</c:v>
                      </c:pt>
                      <c:pt idx="3854">
                        <c:v>43844</c:v>
                      </c:pt>
                      <c:pt idx="3855">
                        <c:v>43845</c:v>
                      </c:pt>
                      <c:pt idx="3856">
                        <c:v>43846</c:v>
                      </c:pt>
                      <c:pt idx="3857">
                        <c:v>43847</c:v>
                      </c:pt>
                      <c:pt idx="3858">
                        <c:v>43848</c:v>
                      </c:pt>
                      <c:pt idx="3859">
                        <c:v>43849</c:v>
                      </c:pt>
                      <c:pt idx="3860">
                        <c:v>43850</c:v>
                      </c:pt>
                      <c:pt idx="3861">
                        <c:v>43851</c:v>
                      </c:pt>
                      <c:pt idx="3862">
                        <c:v>43852</c:v>
                      </c:pt>
                      <c:pt idx="3863">
                        <c:v>43853</c:v>
                      </c:pt>
                      <c:pt idx="3864">
                        <c:v>43854</c:v>
                      </c:pt>
                      <c:pt idx="3865">
                        <c:v>43855</c:v>
                      </c:pt>
                      <c:pt idx="3866">
                        <c:v>43856</c:v>
                      </c:pt>
                      <c:pt idx="3867">
                        <c:v>43857</c:v>
                      </c:pt>
                      <c:pt idx="3868">
                        <c:v>43858</c:v>
                      </c:pt>
                      <c:pt idx="3869">
                        <c:v>43859</c:v>
                      </c:pt>
                      <c:pt idx="3870">
                        <c:v>43860</c:v>
                      </c:pt>
                      <c:pt idx="3871">
                        <c:v>43861</c:v>
                      </c:pt>
                      <c:pt idx="3872">
                        <c:v>43862</c:v>
                      </c:pt>
                      <c:pt idx="3873">
                        <c:v>43863</c:v>
                      </c:pt>
                      <c:pt idx="3874">
                        <c:v>43864</c:v>
                      </c:pt>
                      <c:pt idx="3875">
                        <c:v>43865</c:v>
                      </c:pt>
                      <c:pt idx="3876">
                        <c:v>43866</c:v>
                      </c:pt>
                      <c:pt idx="3877">
                        <c:v>43867</c:v>
                      </c:pt>
                      <c:pt idx="3878">
                        <c:v>43868</c:v>
                      </c:pt>
                      <c:pt idx="3879">
                        <c:v>43869</c:v>
                      </c:pt>
                      <c:pt idx="3880">
                        <c:v>43870</c:v>
                      </c:pt>
                      <c:pt idx="3881">
                        <c:v>43871</c:v>
                      </c:pt>
                      <c:pt idx="3882">
                        <c:v>43872</c:v>
                      </c:pt>
                      <c:pt idx="3883">
                        <c:v>43873</c:v>
                      </c:pt>
                      <c:pt idx="3884">
                        <c:v>43874</c:v>
                      </c:pt>
                      <c:pt idx="3885">
                        <c:v>43875</c:v>
                      </c:pt>
                      <c:pt idx="3886">
                        <c:v>43876</c:v>
                      </c:pt>
                      <c:pt idx="3887">
                        <c:v>43877</c:v>
                      </c:pt>
                      <c:pt idx="3888">
                        <c:v>43878</c:v>
                      </c:pt>
                      <c:pt idx="3889">
                        <c:v>43879</c:v>
                      </c:pt>
                      <c:pt idx="3890">
                        <c:v>43880</c:v>
                      </c:pt>
                      <c:pt idx="3891">
                        <c:v>43881</c:v>
                      </c:pt>
                      <c:pt idx="3892">
                        <c:v>43882</c:v>
                      </c:pt>
                      <c:pt idx="3893">
                        <c:v>43883</c:v>
                      </c:pt>
                      <c:pt idx="3894">
                        <c:v>43884</c:v>
                      </c:pt>
                      <c:pt idx="3895">
                        <c:v>43885</c:v>
                      </c:pt>
                      <c:pt idx="3896">
                        <c:v>43886</c:v>
                      </c:pt>
                      <c:pt idx="3897">
                        <c:v>43887</c:v>
                      </c:pt>
                      <c:pt idx="3898">
                        <c:v>43888</c:v>
                      </c:pt>
                      <c:pt idx="3899">
                        <c:v>43889</c:v>
                      </c:pt>
                      <c:pt idx="3900">
                        <c:v>43890</c:v>
                      </c:pt>
                      <c:pt idx="3901">
                        <c:v>43891</c:v>
                      </c:pt>
                      <c:pt idx="3902">
                        <c:v>43892</c:v>
                      </c:pt>
                      <c:pt idx="3903">
                        <c:v>43893</c:v>
                      </c:pt>
                      <c:pt idx="3904">
                        <c:v>43894</c:v>
                      </c:pt>
                      <c:pt idx="3905">
                        <c:v>43895</c:v>
                      </c:pt>
                      <c:pt idx="3906">
                        <c:v>43896</c:v>
                      </c:pt>
                      <c:pt idx="3907">
                        <c:v>43897</c:v>
                      </c:pt>
                      <c:pt idx="3908">
                        <c:v>43898</c:v>
                      </c:pt>
                      <c:pt idx="3909">
                        <c:v>43899</c:v>
                      </c:pt>
                      <c:pt idx="3910">
                        <c:v>43900</c:v>
                      </c:pt>
                      <c:pt idx="3911">
                        <c:v>43901</c:v>
                      </c:pt>
                      <c:pt idx="3912">
                        <c:v>43902</c:v>
                      </c:pt>
                      <c:pt idx="3913">
                        <c:v>43903</c:v>
                      </c:pt>
                      <c:pt idx="3914">
                        <c:v>43904</c:v>
                      </c:pt>
                      <c:pt idx="3915">
                        <c:v>43905</c:v>
                      </c:pt>
                      <c:pt idx="3916">
                        <c:v>43906</c:v>
                      </c:pt>
                      <c:pt idx="3917">
                        <c:v>43907</c:v>
                      </c:pt>
                      <c:pt idx="3918">
                        <c:v>43908</c:v>
                      </c:pt>
                      <c:pt idx="3919">
                        <c:v>43909</c:v>
                      </c:pt>
                      <c:pt idx="3920">
                        <c:v>43910</c:v>
                      </c:pt>
                      <c:pt idx="3921">
                        <c:v>43911</c:v>
                      </c:pt>
                      <c:pt idx="3922">
                        <c:v>43912</c:v>
                      </c:pt>
                      <c:pt idx="3923">
                        <c:v>43913</c:v>
                      </c:pt>
                      <c:pt idx="3924">
                        <c:v>43914</c:v>
                      </c:pt>
                      <c:pt idx="3925">
                        <c:v>43915</c:v>
                      </c:pt>
                      <c:pt idx="3926">
                        <c:v>43916</c:v>
                      </c:pt>
                      <c:pt idx="3927">
                        <c:v>43917</c:v>
                      </c:pt>
                      <c:pt idx="3928">
                        <c:v>43918</c:v>
                      </c:pt>
                      <c:pt idx="3929">
                        <c:v>43919</c:v>
                      </c:pt>
                      <c:pt idx="3930">
                        <c:v>43920</c:v>
                      </c:pt>
                      <c:pt idx="3931">
                        <c:v>43921</c:v>
                      </c:pt>
                      <c:pt idx="3932">
                        <c:v>43922</c:v>
                      </c:pt>
                      <c:pt idx="3933">
                        <c:v>43923</c:v>
                      </c:pt>
                      <c:pt idx="3934">
                        <c:v>43924</c:v>
                      </c:pt>
                      <c:pt idx="3935">
                        <c:v>43925</c:v>
                      </c:pt>
                      <c:pt idx="3936">
                        <c:v>43926</c:v>
                      </c:pt>
                      <c:pt idx="3937">
                        <c:v>43927</c:v>
                      </c:pt>
                      <c:pt idx="3938">
                        <c:v>43928</c:v>
                      </c:pt>
                      <c:pt idx="3939">
                        <c:v>43929</c:v>
                      </c:pt>
                      <c:pt idx="3940">
                        <c:v>43930</c:v>
                      </c:pt>
                      <c:pt idx="3941">
                        <c:v>43931</c:v>
                      </c:pt>
                      <c:pt idx="3942">
                        <c:v>43932</c:v>
                      </c:pt>
                      <c:pt idx="3943">
                        <c:v>43933</c:v>
                      </c:pt>
                      <c:pt idx="3944">
                        <c:v>43934</c:v>
                      </c:pt>
                      <c:pt idx="3945">
                        <c:v>43935</c:v>
                      </c:pt>
                      <c:pt idx="3946">
                        <c:v>43936</c:v>
                      </c:pt>
                      <c:pt idx="3947">
                        <c:v>43937</c:v>
                      </c:pt>
                      <c:pt idx="3948">
                        <c:v>43938</c:v>
                      </c:pt>
                      <c:pt idx="3949">
                        <c:v>43939</c:v>
                      </c:pt>
                      <c:pt idx="3950">
                        <c:v>43940</c:v>
                      </c:pt>
                      <c:pt idx="3951">
                        <c:v>43941</c:v>
                      </c:pt>
                      <c:pt idx="3952">
                        <c:v>43942</c:v>
                      </c:pt>
                      <c:pt idx="3953">
                        <c:v>43943</c:v>
                      </c:pt>
                      <c:pt idx="3954">
                        <c:v>43944</c:v>
                      </c:pt>
                      <c:pt idx="3955">
                        <c:v>43945</c:v>
                      </c:pt>
                      <c:pt idx="3956">
                        <c:v>43946</c:v>
                      </c:pt>
                      <c:pt idx="3957">
                        <c:v>43947</c:v>
                      </c:pt>
                      <c:pt idx="3958">
                        <c:v>43948</c:v>
                      </c:pt>
                      <c:pt idx="3959">
                        <c:v>43949</c:v>
                      </c:pt>
                      <c:pt idx="3960">
                        <c:v>43950</c:v>
                      </c:pt>
                      <c:pt idx="3961">
                        <c:v>43951</c:v>
                      </c:pt>
                      <c:pt idx="3962">
                        <c:v>43952</c:v>
                      </c:pt>
                      <c:pt idx="3963">
                        <c:v>43953</c:v>
                      </c:pt>
                      <c:pt idx="3964">
                        <c:v>43954</c:v>
                      </c:pt>
                      <c:pt idx="3965">
                        <c:v>43955</c:v>
                      </c:pt>
                      <c:pt idx="3966">
                        <c:v>43956</c:v>
                      </c:pt>
                      <c:pt idx="3967">
                        <c:v>43957</c:v>
                      </c:pt>
                      <c:pt idx="3968">
                        <c:v>43958</c:v>
                      </c:pt>
                      <c:pt idx="3969">
                        <c:v>43959</c:v>
                      </c:pt>
                      <c:pt idx="3970">
                        <c:v>43960</c:v>
                      </c:pt>
                      <c:pt idx="3971">
                        <c:v>43961</c:v>
                      </c:pt>
                      <c:pt idx="3972">
                        <c:v>43962</c:v>
                      </c:pt>
                      <c:pt idx="3973">
                        <c:v>43963</c:v>
                      </c:pt>
                      <c:pt idx="3974">
                        <c:v>43964</c:v>
                      </c:pt>
                      <c:pt idx="3975">
                        <c:v>43965</c:v>
                      </c:pt>
                      <c:pt idx="3976">
                        <c:v>43966</c:v>
                      </c:pt>
                      <c:pt idx="3977">
                        <c:v>43967</c:v>
                      </c:pt>
                      <c:pt idx="3978">
                        <c:v>43968</c:v>
                      </c:pt>
                      <c:pt idx="3979">
                        <c:v>43969</c:v>
                      </c:pt>
                      <c:pt idx="3980">
                        <c:v>43970</c:v>
                      </c:pt>
                      <c:pt idx="3981">
                        <c:v>43971</c:v>
                      </c:pt>
                      <c:pt idx="3982">
                        <c:v>43972</c:v>
                      </c:pt>
                      <c:pt idx="3983">
                        <c:v>43973</c:v>
                      </c:pt>
                      <c:pt idx="3984">
                        <c:v>43974</c:v>
                      </c:pt>
                      <c:pt idx="3985">
                        <c:v>43975</c:v>
                      </c:pt>
                      <c:pt idx="3986">
                        <c:v>43976</c:v>
                      </c:pt>
                      <c:pt idx="3987">
                        <c:v>43977</c:v>
                      </c:pt>
                      <c:pt idx="3988">
                        <c:v>43978</c:v>
                      </c:pt>
                      <c:pt idx="3989">
                        <c:v>43979</c:v>
                      </c:pt>
                      <c:pt idx="3990">
                        <c:v>43980</c:v>
                      </c:pt>
                      <c:pt idx="3991">
                        <c:v>43981</c:v>
                      </c:pt>
                      <c:pt idx="3992">
                        <c:v>43982</c:v>
                      </c:pt>
                      <c:pt idx="3993">
                        <c:v>43983</c:v>
                      </c:pt>
                      <c:pt idx="3994">
                        <c:v>43984</c:v>
                      </c:pt>
                      <c:pt idx="3995">
                        <c:v>43985</c:v>
                      </c:pt>
                      <c:pt idx="3996">
                        <c:v>43986</c:v>
                      </c:pt>
                      <c:pt idx="3997">
                        <c:v>43987</c:v>
                      </c:pt>
                      <c:pt idx="3998">
                        <c:v>43988</c:v>
                      </c:pt>
                      <c:pt idx="3999">
                        <c:v>43989</c:v>
                      </c:pt>
                      <c:pt idx="4000">
                        <c:v>43990</c:v>
                      </c:pt>
                      <c:pt idx="4001">
                        <c:v>43991</c:v>
                      </c:pt>
                      <c:pt idx="4002">
                        <c:v>43992</c:v>
                      </c:pt>
                      <c:pt idx="4003">
                        <c:v>43993</c:v>
                      </c:pt>
                      <c:pt idx="4004">
                        <c:v>43994</c:v>
                      </c:pt>
                      <c:pt idx="4005">
                        <c:v>43995</c:v>
                      </c:pt>
                      <c:pt idx="4006">
                        <c:v>43996</c:v>
                      </c:pt>
                      <c:pt idx="4007">
                        <c:v>43997</c:v>
                      </c:pt>
                      <c:pt idx="4008">
                        <c:v>43998</c:v>
                      </c:pt>
                      <c:pt idx="4009">
                        <c:v>43999</c:v>
                      </c:pt>
                      <c:pt idx="4010">
                        <c:v>44000</c:v>
                      </c:pt>
                      <c:pt idx="4011">
                        <c:v>44001</c:v>
                      </c:pt>
                      <c:pt idx="4012">
                        <c:v>44002</c:v>
                      </c:pt>
                      <c:pt idx="4013">
                        <c:v>44003</c:v>
                      </c:pt>
                      <c:pt idx="4014">
                        <c:v>44004</c:v>
                      </c:pt>
                      <c:pt idx="4015">
                        <c:v>44005</c:v>
                      </c:pt>
                      <c:pt idx="4016">
                        <c:v>44006</c:v>
                      </c:pt>
                      <c:pt idx="4017">
                        <c:v>44007</c:v>
                      </c:pt>
                      <c:pt idx="4018">
                        <c:v>44008</c:v>
                      </c:pt>
                      <c:pt idx="4019">
                        <c:v>44009</c:v>
                      </c:pt>
                      <c:pt idx="4020">
                        <c:v>44010</c:v>
                      </c:pt>
                      <c:pt idx="4021">
                        <c:v>44011</c:v>
                      </c:pt>
                      <c:pt idx="4022">
                        <c:v>44012</c:v>
                      </c:pt>
                      <c:pt idx="4023">
                        <c:v>44013</c:v>
                      </c:pt>
                      <c:pt idx="4024">
                        <c:v>44014</c:v>
                      </c:pt>
                      <c:pt idx="4025">
                        <c:v>44015</c:v>
                      </c:pt>
                      <c:pt idx="4026">
                        <c:v>44016</c:v>
                      </c:pt>
                      <c:pt idx="4027">
                        <c:v>44017</c:v>
                      </c:pt>
                      <c:pt idx="4028">
                        <c:v>44018</c:v>
                      </c:pt>
                      <c:pt idx="4029">
                        <c:v>44019</c:v>
                      </c:pt>
                      <c:pt idx="4030">
                        <c:v>44020</c:v>
                      </c:pt>
                      <c:pt idx="4031">
                        <c:v>44021</c:v>
                      </c:pt>
                      <c:pt idx="4032">
                        <c:v>44022</c:v>
                      </c:pt>
                      <c:pt idx="4033">
                        <c:v>44023</c:v>
                      </c:pt>
                      <c:pt idx="4034">
                        <c:v>44024</c:v>
                      </c:pt>
                      <c:pt idx="4035">
                        <c:v>44025</c:v>
                      </c:pt>
                      <c:pt idx="4036">
                        <c:v>44026</c:v>
                      </c:pt>
                      <c:pt idx="4037">
                        <c:v>44027</c:v>
                      </c:pt>
                      <c:pt idx="4038">
                        <c:v>44028</c:v>
                      </c:pt>
                      <c:pt idx="4039">
                        <c:v>44029</c:v>
                      </c:pt>
                      <c:pt idx="4040">
                        <c:v>44030</c:v>
                      </c:pt>
                      <c:pt idx="4041">
                        <c:v>44031</c:v>
                      </c:pt>
                      <c:pt idx="4042">
                        <c:v>44032</c:v>
                      </c:pt>
                      <c:pt idx="4043">
                        <c:v>44033</c:v>
                      </c:pt>
                      <c:pt idx="4044">
                        <c:v>44034</c:v>
                      </c:pt>
                      <c:pt idx="4045">
                        <c:v>44035</c:v>
                      </c:pt>
                      <c:pt idx="4046">
                        <c:v>44036</c:v>
                      </c:pt>
                      <c:pt idx="4047">
                        <c:v>44037</c:v>
                      </c:pt>
                      <c:pt idx="4048">
                        <c:v>44038</c:v>
                      </c:pt>
                      <c:pt idx="4049">
                        <c:v>44039</c:v>
                      </c:pt>
                      <c:pt idx="4050">
                        <c:v>44040</c:v>
                      </c:pt>
                      <c:pt idx="4051">
                        <c:v>44041</c:v>
                      </c:pt>
                      <c:pt idx="4052">
                        <c:v>44042</c:v>
                      </c:pt>
                      <c:pt idx="4053">
                        <c:v>44043</c:v>
                      </c:pt>
                      <c:pt idx="4054">
                        <c:v>44044</c:v>
                      </c:pt>
                      <c:pt idx="4055">
                        <c:v>44045</c:v>
                      </c:pt>
                      <c:pt idx="4056">
                        <c:v>44046</c:v>
                      </c:pt>
                      <c:pt idx="4057">
                        <c:v>44047</c:v>
                      </c:pt>
                      <c:pt idx="4058">
                        <c:v>44048</c:v>
                      </c:pt>
                      <c:pt idx="4059">
                        <c:v>44049</c:v>
                      </c:pt>
                      <c:pt idx="4060">
                        <c:v>44050</c:v>
                      </c:pt>
                      <c:pt idx="4061">
                        <c:v>44051</c:v>
                      </c:pt>
                      <c:pt idx="4062">
                        <c:v>44052</c:v>
                      </c:pt>
                      <c:pt idx="4063">
                        <c:v>44053</c:v>
                      </c:pt>
                      <c:pt idx="4064">
                        <c:v>44054</c:v>
                      </c:pt>
                      <c:pt idx="4065">
                        <c:v>44055</c:v>
                      </c:pt>
                      <c:pt idx="4066">
                        <c:v>44056</c:v>
                      </c:pt>
                      <c:pt idx="4067">
                        <c:v>44057</c:v>
                      </c:pt>
                      <c:pt idx="4068">
                        <c:v>44058</c:v>
                      </c:pt>
                      <c:pt idx="4069">
                        <c:v>44059</c:v>
                      </c:pt>
                      <c:pt idx="4070">
                        <c:v>44060</c:v>
                      </c:pt>
                      <c:pt idx="4071">
                        <c:v>44061</c:v>
                      </c:pt>
                      <c:pt idx="4072">
                        <c:v>44062</c:v>
                      </c:pt>
                      <c:pt idx="4073">
                        <c:v>44063</c:v>
                      </c:pt>
                      <c:pt idx="4074">
                        <c:v>44064</c:v>
                      </c:pt>
                      <c:pt idx="4075">
                        <c:v>44065</c:v>
                      </c:pt>
                      <c:pt idx="4076">
                        <c:v>44066</c:v>
                      </c:pt>
                      <c:pt idx="4077">
                        <c:v>44067</c:v>
                      </c:pt>
                      <c:pt idx="4078">
                        <c:v>44068</c:v>
                      </c:pt>
                      <c:pt idx="4079">
                        <c:v>44069</c:v>
                      </c:pt>
                      <c:pt idx="4080">
                        <c:v>44070</c:v>
                      </c:pt>
                      <c:pt idx="4081">
                        <c:v>44071</c:v>
                      </c:pt>
                      <c:pt idx="4082">
                        <c:v>44072</c:v>
                      </c:pt>
                      <c:pt idx="4083">
                        <c:v>44073</c:v>
                      </c:pt>
                      <c:pt idx="4084">
                        <c:v>44074</c:v>
                      </c:pt>
                      <c:pt idx="4085">
                        <c:v>44075</c:v>
                      </c:pt>
                      <c:pt idx="4086">
                        <c:v>44076</c:v>
                      </c:pt>
                      <c:pt idx="4087">
                        <c:v>44077</c:v>
                      </c:pt>
                      <c:pt idx="4088">
                        <c:v>44078</c:v>
                      </c:pt>
                      <c:pt idx="4089">
                        <c:v>44079</c:v>
                      </c:pt>
                      <c:pt idx="4090">
                        <c:v>44080</c:v>
                      </c:pt>
                      <c:pt idx="4091">
                        <c:v>44081</c:v>
                      </c:pt>
                      <c:pt idx="4092">
                        <c:v>44082</c:v>
                      </c:pt>
                      <c:pt idx="4093">
                        <c:v>44083</c:v>
                      </c:pt>
                      <c:pt idx="4094">
                        <c:v>44084</c:v>
                      </c:pt>
                      <c:pt idx="4095">
                        <c:v>44085</c:v>
                      </c:pt>
                      <c:pt idx="4096">
                        <c:v>44086</c:v>
                      </c:pt>
                      <c:pt idx="4097">
                        <c:v>44087</c:v>
                      </c:pt>
                      <c:pt idx="4098">
                        <c:v>44088</c:v>
                      </c:pt>
                      <c:pt idx="4099">
                        <c:v>44089</c:v>
                      </c:pt>
                      <c:pt idx="4100">
                        <c:v>44090</c:v>
                      </c:pt>
                      <c:pt idx="4101">
                        <c:v>44091</c:v>
                      </c:pt>
                      <c:pt idx="4102">
                        <c:v>44092</c:v>
                      </c:pt>
                      <c:pt idx="4103">
                        <c:v>44093</c:v>
                      </c:pt>
                      <c:pt idx="4104">
                        <c:v>44094</c:v>
                      </c:pt>
                      <c:pt idx="4105">
                        <c:v>44095</c:v>
                      </c:pt>
                      <c:pt idx="4106">
                        <c:v>44096</c:v>
                      </c:pt>
                      <c:pt idx="4107">
                        <c:v>44097</c:v>
                      </c:pt>
                      <c:pt idx="4108">
                        <c:v>44098</c:v>
                      </c:pt>
                      <c:pt idx="4109">
                        <c:v>44099</c:v>
                      </c:pt>
                      <c:pt idx="4110">
                        <c:v>44100</c:v>
                      </c:pt>
                      <c:pt idx="4111">
                        <c:v>44101</c:v>
                      </c:pt>
                      <c:pt idx="4112">
                        <c:v>44102</c:v>
                      </c:pt>
                      <c:pt idx="4113">
                        <c:v>44103</c:v>
                      </c:pt>
                      <c:pt idx="4114">
                        <c:v>44104</c:v>
                      </c:pt>
                      <c:pt idx="4115">
                        <c:v>44105</c:v>
                      </c:pt>
                      <c:pt idx="4116">
                        <c:v>44106</c:v>
                      </c:pt>
                      <c:pt idx="4117">
                        <c:v>44107</c:v>
                      </c:pt>
                      <c:pt idx="4118">
                        <c:v>44108</c:v>
                      </c:pt>
                      <c:pt idx="4119">
                        <c:v>44109</c:v>
                      </c:pt>
                      <c:pt idx="4120">
                        <c:v>44110</c:v>
                      </c:pt>
                      <c:pt idx="4121">
                        <c:v>44111</c:v>
                      </c:pt>
                      <c:pt idx="4122">
                        <c:v>44112</c:v>
                      </c:pt>
                      <c:pt idx="4123">
                        <c:v>44113</c:v>
                      </c:pt>
                      <c:pt idx="4124">
                        <c:v>44114</c:v>
                      </c:pt>
                      <c:pt idx="4125">
                        <c:v>44115</c:v>
                      </c:pt>
                      <c:pt idx="4126">
                        <c:v>44116</c:v>
                      </c:pt>
                      <c:pt idx="4127">
                        <c:v>44117</c:v>
                      </c:pt>
                      <c:pt idx="4128">
                        <c:v>44118</c:v>
                      </c:pt>
                      <c:pt idx="4129">
                        <c:v>44119</c:v>
                      </c:pt>
                      <c:pt idx="4130">
                        <c:v>44120</c:v>
                      </c:pt>
                      <c:pt idx="4131">
                        <c:v>44121</c:v>
                      </c:pt>
                      <c:pt idx="4132">
                        <c:v>44122</c:v>
                      </c:pt>
                      <c:pt idx="4133">
                        <c:v>44123</c:v>
                      </c:pt>
                      <c:pt idx="4134">
                        <c:v>44124</c:v>
                      </c:pt>
                      <c:pt idx="4135">
                        <c:v>44125</c:v>
                      </c:pt>
                      <c:pt idx="4136">
                        <c:v>44126</c:v>
                      </c:pt>
                      <c:pt idx="4137">
                        <c:v>44127</c:v>
                      </c:pt>
                      <c:pt idx="4138">
                        <c:v>44128</c:v>
                      </c:pt>
                      <c:pt idx="4139">
                        <c:v>44129</c:v>
                      </c:pt>
                      <c:pt idx="4140">
                        <c:v>44130</c:v>
                      </c:pt>
                      <c:pt idx="4141">
                        <c:v>44131</c:v>
                      </c:pt>
                      <c:pt idx="4142">
                        <c:v>44132</c:v>
                      </c:pt>
                      <c:pt idx="4143">
                        <c:v>44133</c:v>
                      </c:pt>
                      <c:pt idx="4144">
                        <c:v>44134</c:v>
                      </c:pt>
                      <c:pt idx="4145">
                        <c:v>44135</c:v>
                      </c:pt>
                      <c:pt idx="4146">
                        <c:v>44136</c:v>
                      </c:pt>
                      <c:pt idx="4147">
                        <c:v>44137</c:v>
                      </c:pt>
                      <c:pt idx="4148">
                        <c:v>44138</c:v>
                      </c:pt>
                      <c:pt idx="4149">
                        <c:v>44139</c:v>
                      </c:pt>
                      <c:pt idx="4150">
                        <c:v>44140</c:v>
                      </c:pt>
                      <c:pt idx="4151">
                        <c:v>44141</c:v>
                      </c:pt>
                      <c:pt idx="4152">
                        <c:v>44142</c:v>
                      </c:pt>
                      <c:pt idx="4153">
                        <c:v>44143</c:v>
                      </c:pt>
                      <c:pt idx="4154">
                        <c:v>44144</c:v>
                      </c:pt>
                      <c:pt idx="4155">
                        <c:v>44145</c:v>
                      </c:pt>
                      <c:pt idx="4156">
                        <c:v>44146</c:v>
                      </c:pt>
                      <c:pt idx="4157">
                        <c:v>44147</c:v>
                      </c:pt>
                      <c:pt idx="4158">
                        <c:v>44148</c:v>
                      </c:pt>
                      <c:pt idx="4159">
                        <c:v>44149</c:v>
                      </c:pt>
                      <c:pt idx="4160">
                        <c:v>44150</c:v>
                      </c:pt>
                      <c:pt idx="4161">
                        <c:v>44151</c:v>
                      </c:pt>
                      <c:pt idx="4162">
                        <c:v>44152</c:v>
                      </c:pt>
                      <c:pt idx="4163">
                        <c:v>44153</c:v>
                      </c:pt>
                      <c:pt idx="4164">
                        <c:v>44154</c:v>
                      </c:pt>
                      <c:pt idx="4165">
                        <c:v>44155</c:v>
                      </c:pt>
                      <c:pt idx="4166">
                        <c:v>44156</c:v>
                      </c:pt>
                      <c:pt idx="4167">
                        <c:v>44157</c:v>
                      </c:pt>
                      <c:pt idx="4168">
                        <c:v>44158</c:v>
                      </c:pt>
                      <c:pt idx="4169">
                        <c:v>44159</c:v>
                      </c:pt>
                      <c:pt idx="4170">
                        <c:v>44160</c:v>
                      </c:pt>
                      <c:pt idx="4171">
                        <c:v>44161</c:v>
                      </c:pt>
                      <c:pt idx="4172">
                        <c:v>44162</c:v>
                      </c:pt>
                      <c:pt idx="4173">
                        <c:v>44163</c:v>
                      </c:pt>
                      <c:pt idx="4174">
                        <c:v>44164</c:v>
                      </c:pt>
                      <c:pt idx="4175">
                        <c:v>44165</c:v>
                      </c:pt>
                      <c:pt idx="4176">
                        <c:v>44166</c:v>
                      </c:pt>
                      <c:pt idx="4177">
                        <c:v>44167</c:v>
                      </c:pt>
                      <c:pt idx="4178">
                        <c:v>44168</c:v>
                      </c:pt>
                      <c:pt idx="4179">
                        <c:v>44169</c:v>
                      </c:pt>
                      <c:pt idx="4180">
                        <c:v>44170</c:v>
                      </c:pt>
                      <c:pt idx="4181">
                        <c:v>44171</c:v>
                      </c:pt>
                      <c:pt idx="4182">
                        <c:v>44172</c:v>
                      </c:pt>
                      <c:pt idx="4183">
                        <c:v>44173</c:v>
                      </c:pt>
                      <c:pt idx="4184">
                        <c:v>44174</c:v>
                      </c:pt>
                      <c:pt idx="4185">
                        <c:v>44175</c:v>
                      </c:pt>
                      <c:pt idx="4186">
                        <c:v>44176</c:v>
                      </c:pt>
                      <c:pt idx="4187">
                        <c:v>44177</c:v>
                      </c:pt>
                      <c:pt idx="4188">
                        <c:v>44178</c:v>
                      </c:pt>
                      <c:pt idx="4189">
                        <c:v>44179</c:v>
                      </c:pt>
                      <c:pt idx="4190">
                        <c:v>44180</c:v>
                      </c:pt>
                      <c:pt idx="4191">
                        <c:v>44181</c:v>
                      </c:pt>
                      <c:pt idx="4192">
                        <c:v>44182</c:v>
                      </c:pt>
                      <c:pt idx="4193">
                        <c:v>44183</c:v>
                      </c:pt>
                      <c:pt idx="4194">
                        <c:v>44184</c:v>
                      </c:pt>
                      <c:pt idx="4195">
                        <c:v>44185</c:v>
                      </c:pt>
                      <c:pt idx="4196">
                        <c:v>44186</c:v>
                      </c:pt>
                      <c:pt idx="4197">
                        <c:v>44187</c:v>
                      </c:pt>
                      <c:pt idx="4198">
                        <c:v>44188</c:v>
                      </c:pt>
                      <c:pt idx="4199">
                        <c:v>44189</c:v>
                      </c:pt>
                      <c:pt idx="4200">
                        <c:v>44190</c:v>
                      </c:pt>
                      <c:pt idx="4201">
                        <c:v>44191</c:v>
                      </c:pt>
                      <c:pt idx="4202">
                        <c:v>44192</c:v>
                      </c:pt>
                      <c:pt idx="4203">
                        <c:v>44193</c:v>
                      </c:pt>
                      <c:pt idx="4204">
                        <c:v>44194</c:v>
                      </c:pt>
                      <c:pt idx="4205">
                        <c:v>44195</c:v>
                      </c:pt>
                      <c:pt idx="4206">
                        <c:v>44196</c:v>
                      </c:pt>
                      <c:pt idx="4207">
                        <c:v>44197</c:v>
                      </c:pt>
                      <c:pt idx="4208">
                        <c:v>44198</c:v>
                      </c:pt>
                      <c:pt idx="4209">
                        <c:v>44199</c:v>
                      </c:pt>
                      <c:pt idx="4210">
                        <c:v>44200</c:v>
                      </c:pt>
                      <c:pt idx="4211">
                        <c:v>44201</c:v>
                      </c:pt>
                      <c:pt idx="4212">
                        <c:v>44202</c:v>
                      </c:pt>
                      <c:pt idx="4213">
                        <c:v>44203</c:v>
                      </c:pt>
                      <c:pt idx="4214">
                        <c:v>44204</c:v>
                      </c:pt>
                      <c:pt idx="4215">
                        <c:v>44205</c:v>
                      </c:pt>
                      <c:pt idx="4216">
                        <c:v>44206</c:v>
                      </c:pt>
                      <c:pt idx="4217">
                        <c:v>44207</c:v>
                      </c:pt>
                      <c:pt idx="4218">
                        <c:v>44208</c:v>
                      </c:pt>
                      <c:pt idx="4219">
                        <c:v>44209</c:v>
                      </c:pt>
                      <c:pt idx="4220">
                        <c:v>44210</c:v>
                      </c:pt>
                      <c:pt idx="4221">
                        <c:v>44211</c:v>
                      </c:pt>
                      <c:pt idx="4222">
                        <c:v>44212</c:v>
                      </c:pt>
                      <c:pt idx="4223">
                        <c:v>44213</c:v>
                      </c:pt>
                      <c:pt idx="4224">
                        <c:v>44214</c:v>
                      </c:pt>
                      <c:pt idx="4225">
                        <c:v>44215</c:v>
                      </c:pt>
                      <c:pt idx="4226">
                        <c:v>44216</c:v>
                      </c:pt>
                      <c:pt idx="4227">
                        <c:v>44217</c:v>
                      </c:pt>
                      <c:pt idx="4228">
                        <c:v>44218</c:v>
                      </c:pt>
                      <c:pt idx="4229">
                        <c:v>44219</c:v>
                      </c:pt>
                      <c:pt idx="4230">
                        <c:v>44220</c:v>
                      </c:pt>
                      <c:pt idx="4231">
                        <c:v>44221</c:v>
                      </c:pt>
                      <c:pt idx="4232">
                        <c:v>44222</c:v>
                      </c:pt>
                      <c:pt idx="4233">
                        <c:v>44223</c:v>
                      </c:pt>
                      <c:pt idx="4234">
                        <c:v>44224</c:v>
                      </c:pt>
                      <c:pt idx="4235">
                        <c:v>44225</c:v>
                      </c:pt>
                      <c:pt idx="4236">
                        <c:v>44226</c:v>
                      </c:pt>
                      <c:pt idx="4237">
                        <c:v>44227</c:v>
                      </c:pt>
                      <c:pt idx="4238">
                        <c:v>44228</c:v>
                      </c:pt>
                      <c:pt idx="4239">
                        <c:v>44229</c:v>
                      </c:pt>
                      <c:pt idx="4240">
                        <c:v>44230</c:v>
                      </c:pt>
                      <c:pt idx="4241">
                        <c:v>44231</c:v>
                      </c:pt>
                      <c:pt idx="4242">
                        <c:v>44232</c:v>
                      </c:pt>
                      <c:pt idx="4243">
                        <c:v>44233</c:v>
                      </c:pt>
                      <c:pt idx="4244">
                        <c:v>44234</c:v>
                      </c:pt>
                      <c:pt idx="4245">
                        <c:v>44235</c:v>
                      </c:pt>
                      <c:pt idx="4246">
                        <c:v>44236</c:v>
                      </c:pt>
                      <c:pt idx="4247">
                        <c:v>44237</c:v>
                      </c:pt>
                      <c:pt idx="4248">
                        <c:v>44238</c:v>
                      </c:pt>
                      <c:pt idx="4249">
                        <c:v>44239</c:v>
                      </c:pt>
                      <c:pt idx="4250">
                        <c:v>44240</c:v>
                      </c:pt>
                      <c:pt idx="4251">
                        <c:v>44241</c:v>
                      </c:pt>
                      <c:pt idx="4252">
                        <c:v>44242</c:v>
                      </c:pt>
                      <c:pt idx="4253">
                        <c:v>44243</c:v>
                      </c:pt>
                      <c:pt idx="4254">
                        <c:v>44244</c:v>
                      </c:pt>
                      <c:pt idx="4255">
                        <c:v>44245</c:v>
                      </c:pt>
                      <c:pt idx="4256">
                        <c:v>44246</c:v>
                      </c:pt>
                      <c:pt idx="4257">
                        <c:v>44247</c:v>
                      </c:pt>
                      <c:pt idx="4258">
                        <c:v>44248</c:v>
                      </c:pt>
                      <c:pt idx="4259">
                        <c:v>44249</c:v>
                      </c:pt>
                      <c:pt idx="4260">
                        <c:v>44250</c:v>
                      </c:pt>
                      <c:pt idx="4261">
                        <c:v>44251</c:v>
                      </c:pt>
                      <c:pt idx="4262">
                        <c:v>44252</c:v>
                      </c:pt>
                      <c:pt idx="4263">
                        <c:v>44253</c:v>
                      </c:pt>
                      <c:pt idx="4264">
                        <c:v>44254</c:v>
                      </c:pt>
                      <c:pt idx="4265">
                        <c:v>44255</c:v>
                      </c:pt>
                      <c:pt idx="4266">
                        <c:v>44256</c:v>
                      </c:pt>
                      <c:pt idx="4267">
                        <c:v>44257</c:v>
                      </c:pt>
                      <c:pt idx="4268">
                        <c:v>44258</c:v>
                      </c:pt>
                      <c:pt idx="4269">
                        <c:v>44259</c:v>
                      </c:pt>
                      <c:pt idx="4270">
                        <c:v>44260</c:v>
                      </c:pt>
                      <c:pt idx="4271">
                        <c:v>44261</c:v>
                      </c:pt>
                      <c:pt idx="4272">
                        <c:v>44262</c:v>
                      </c:pt>
                      <c:pt idx="4273">
                        <c:v>44263</c:v>
                      </c:pt>
                      <c:pt idx="4274">
                        <c:v>44264</c:v>
                      </c:pt>
                      <c:pt idx="4275">
                        <c:v>44265</c:v>
                      </c:pt>
                      <c:pt idx="4276">
                        <c:v>44266</c:v>
                      </c:pt>
                      <c:pt idx="4277">
                        <c:v>44267</c:v>
                      </c:pt>
                      <c:pt idx="4278">
                        <c:v>44268</c:v>
                      </c:pt>
                      <c:pt idx="4279">
                        <c:v>44269</c:v>
                      </c:pt>
                      <c:pt idx="4280">
                        <c:v>44270</c:v>
                      </c:pt>
                      <c:pt idx="4281">
                        <c:v>44271</c:v>
                      </c:pt>
                      <c:pt idx="4282">
                        <c:v>44272</c:v>
                      </c:pt>
                      <c:pt idx="4283">
                        <c:v>44273</c:v>
                      </c:pt>
                      <c:pt idx="4284">
                        <c:v>44274</c:v>
                      </c:pt>
                      <c:pt idx="4285">
                        <c:v>44275</c:v>
                      </c:pt>
                      <c:pt idx="4286">
                        <c:v>44276</c:v>
                      </c:pt>
                      <c:pt idx="4287">
                        <c:v>44277</c:v>
                      </c:pt>
                      <c:pt idx="4288">
                        <c:v>44278</c:v>
                      </c:pt>
                      <c:pt idx="4289">
                        <c:v>44279</c:v>
                      </c:pt>
                      <c:pt idx="4290">
                        <c:v>44280</c:v>
                      </c:pt>
                      <c:pt idx="4291">
                        <c:v>44281</c:v>
                      </c:pt>
                      <c:pt idx="4292">
                        <c:v>44282</c:v>
                      </c:pt>
                      <c:pt idx="4293">
                        <c:v>44283</c:v>
                      </c:pt>
                      <c:pt idx="4294">
                        <c:v>44284</c:v>
                      </c:pt>
                      <c:pt idx="4295">
                        <c:v>44285</c:v>
                      </c:pt>
                      <c:pt idx="4296">
                        <c:v>44286</c:v>
                      </c:pt>
                      <c:pt idx="4297">
                        <c:v>44287</c:v>
                      </c:pt>
                      <c:pt idx="4298">
                        <c:v>44288</c:v>
                      </c:pt>
                      <c:pt idx="4299">
                        <c:v>44289</c:v>
                      </c:pt>
                      <c:pt idx="4300">
                        <c:v>44290</c:v>
                      </c:pt>
                      <c:pt idx="4301">
                        <c:v>44291</c:v>
                      </c:pt>
                      <c:pt idx="4302">
                        <c:v>44292</c:v>
                      </c:pt>
                      <c:pt idx="4303">
                        <c:v>44293</c:v>
                      </c:pt>
                      <c:pt idx="4304">
                        <c:v>44294</c:v>
                      </c:pt>
                      <c:pt idx="4305">
                        <c:v>44295</c:v>
                      </c:pt>
                      <c:pt idx="4306">
                        <c:v>44296</c:v>
                      </c:pt>
                      <c:pt idx="4307">
                        <c:v>44297</c:v>
                      </c:pt>
                      <c:pt idx="4308">
                        <c:v>44298</c:v>
                      </c:pt>
                      <c:pt idx="4309">
                        <c:v>44299</c:v>
                      </c:pt>
                      <c:pt idx="4310">
                        <c:v>44300</c:v>
                      </c:pt>
                      <c:pt idx="4311">
                        <c:v>44301</c:v>
                      </c:pt>
                      <c:pt idx="4312">
                        <c:v>44302</c:v>
                      </c:pt>
                      <c:pt idx="4313">
                        <c:v>44303</c:v>
                      </c:pt>
                      <c:pt idx="4314">
                        <c:v>44304</c:v>
                      </c:pt>
                      <c:pt idx="4315">
                        <c:v>44305</c:v>
                      </c:pt>
                      <c:pt idx="4316">
                        <c:v>44306</c:v>
                      </c:pt>
                      <c:pt idx="4317">
                        <c:v>44307</c:v>
                      </c:pt>
                      <c:pt idx="4318">
                        <c:v>44308</c:v>
                      </c:pt>
                      <c:pt idx="4319">
                        <c:v>44309</c:v>
                      </c:pt>
                      <c:pt idx="4320">
                        <c:v>44310</c:v>
                      </c:pt>
                      <c:pt idx="4321">
                        <c:v>44311</c:v>
                      </c:pt>
                      <c:pt idx="4322">
                        <c:v>44312</c:v>
                      </c:pt>
                      <c:pt idx="4323">
                        <c:v>44313</c:v>
                      </c:pt>
                      <c:pt idx="4324">
                        <c:v>44314</c:v>
                      </c:pt>
                      <c:pt idx="4325">
                        <c:v>44315</c:v>
                      </c:pt>
                      <c:pt idx="4326">
                        <c:v>44316</c:v>
                      </c:pt>
                      <c:pt idx="4327">
                        <c:v>44317</c:v>
                      </c:pt>
                      <c:pt idx="4328">
                        <c:v>44318</c:v>
                      </c:pt>
                      <c:pt idx="4329">
                        <c:v>44319</c:v>
                      </c:pt>
                      <c:pt idx="4330">
                        <c:v>44320</c:v>
                      </c:pt>
                      <c:pt idx="4331">
                        <c:v>44321</c:v>
                      </c:pt>
                      <c:pt idx="4332">
                        <c:v>44322</c:v>
                      </c:pt>
                      <c:pt idx="4333">
                        <c:v>44323</c:v>
                      </c:pt>
                      <c:pt idx="4334">
                        <c:v>44324</c:v>
                      </c:pt>
                      <c:pt idx="4335">
                        <c:v>44325</c:v>
                      </c:pt>
                      <c:pt idx="4336">
                        <c:v>44326</c:v>
                      </c:pt>
                      <c:pt idx="4337">
                        <c:v>44327</c:v>
                      </c:pt>
                      <c:pt idx="4338">
                        <c:v>44328</c:v>
                      </c:pt>
                      <c:pt idx="4339">
                        <c:v>44329</c:v>
                      </c:pt>
                      <c:pt idx="4340">
                        <c:v>44330</c:v>
                      </c:pt>
                      <c:pt idx="4341">
                        <c:v>44331</c:v>
                      </c:pt>
                      <c:pt idx="4342">
                        <c:v>44332</c:v>
                      </c:pt>
                      <c:pt idx="4343">
                        <c:v>44333</c:v>
                      </c:pt>
                      <c:pt idx="4344">
                        <c:v>44334</c:v>
                      </c:pt>
                      <c:pt idx="4345">
                        <c:v>44335</c:v>
                      </c:pt>
                      <c:pt idx="4346">
                        <c:v>44336</c:v>
                      </c:pt>
                      <c:pt idx="4347">
                        <c:v>44337</c:v>
                      </c:pt>
                      <c:pt idx="4348">
                        <c:v>44338</c:v>
                      </c:pt>
                      <c:pt idx="4349">
                        <c:v>44339</c:v>
                      </c:pt>
                      <c:pt idx="4350">
                        <c:v>44340</c:v>
                      </c:pt>
                      <c:pt idx="4351">
                        <c:v>44341</c:v>
                      </c:pt>
                      <c:pt idx="4352">
                        <c:v>44342</c:v>
                      </c:pt>
                      <c:pt idx="4353">
                        <c:v>44343</c:v>
                      </c:pt>
                      <c:pt idx="4354">
                        <c:v>44344</c:v>
                      </c:pt>
                      <c:pt idx="4355">
                        <c:v>44345</c:v>
                      </c:pt>
                      <c:pt idx="4356">
                        <c:v>44346</c:v>
                      </c:pt>
                      <c:pt idx="4357">
                        <c:v>44347</c:v>
                      </c:pt>
                      <c:pt idx="4358">
                        <c:v>44348</c:v>
                      </c:pt>
                      <c:pt idx="4359">
                        <c:v>44349</c:v>
                      </c:pt>
                      <c:pt idx="4360">
                        <c:v>44350</c:v>
                      </c:pt>
                      <c:pt idx="4361">
                        <c:v>44351</c:v>
                      </c:pt>
                      <c:pt idx="4362">
                        <c:v>44352</c:v>
                      </c:pt>
                      <c:pt idx="4363">
                        <c:v>44353</c:v>
                      </c:pt>
                      <c:pt idx="4364">
                        <c:v>44354</c:v>
                      </c:pt>
                      <c:pt idx="4365">
                        <c:v>44355</c:v>
                      </c:pt>
                      <c:pt idx="4366">
                        <c:v>44356</c:v>
                      </c:pt>
                      <c:pt idx="4367">
                        <c:v>44357</c:v>
                      </c:pt>
                      <c:pt idx="4368">
                        <c:v>44358</c:v>
                      </c:pt>
                      <c:pt idx="4369">
                        <c:v>44359</c:v>
                      </c:pt>
                      <c:pt idx="4370">
                        <c:v>44360</c:v>
                      </c:pt>
                      <c:pt idx="4371">
                        <c:v>44361</c:v>
                      </c:pt>
                      <c:pt idx="4372">
                        <c:v>44362</c:v>
                      </c:pt>
                      <c:pt idx="4373">
                        <c:v>44363</c:v>
                      </c:pt>
                      <c:pt idx="4374">
                        <c:v>44364</c:v>
                      </c:pt>
                      <c:pt idx="4375">
                        <c:v>44365</c:v>
                      </c:pt>
                      <c:pt idx="4376">
                        <c:v>44366</c:v>
                      </c:pt>
                      <c:pt idx="4377">
                        <c:v>44367</c:v>
                      </c:pt>
                      <c:pt idx="4378">
                        <c:v>44368</c:v>
                      </c:pt>
                      <c:pt idx="4379">
                        <c:v>44369</c:v>
                      </c:pt>
                      <c:pt idx="4380">
                        <c:v>44370</c:v>
                      </c:pt>
                      <c:pt idx="4381">
                        <c:v>44371</c:v>
                      </c:pt>
                      <c:pt idx="4382">
                        <c:v>44372</c:v>
                      </c:pt>
                      <c:pt idx="4383">
                        <c:v>44373</c:v>
                      </c:pt>
                      <c:pt idx="4384">
                        <c:v>44374</c:v>
                      </c:pt>
                      <c:pt idx="4385">
                        <c:v>44375</c:v>
                      </c:pt>
                      <c:pt idx="4386">
                        <c:v>44376</c:v>
                      </c:pt>
                      <c:pt idx="4387">
                        <c:v>44377</c:v>
                      </c:pt>
                      <c:pt idx="4388">
                        <c:v>44378</c:v>
                      </c:pt>
                      <c:pt idx="4389">
                        <c:v>44379</c:v>
                      </c:pt>
                      <c:pt idx="4390">
                        <c:v>44380</c:v>
                      </c:pt>
                      <c:pt idx="4391">
                        <c:v>44381</c:v>
                      </c:pt>
                      <c:pt idx="4392">
                        <c:v>44382</c:v>
                      </c:pt>
                      <c:pt idx="4393">
                        <c:v>44383</c:v>
                      </c:pt>
                      <c:pt idx="4394">
                        <c:v>44384</c:v>
                      </c:pt>
                      <c:pt idx="4395">
                        <c:v>44385</c:v>
                      </c:pt>
                      <c:pt idx="4396">
                        <c:v>44386</c:v>
                      </c:pt>
                      <c:pt idx="4397">
                        <c:v>44387</c:v>
                      </c:pt>
                      <c:pt idx="4398">
                        <c:v>44388</c:v>
                      </c:pt>
                      <c:pt idx="4399">
                        <c:v>44389</c:v>
                      </c:pt>
                      <c:pt idx="4400">
                        <c:v>44390</c:v>
                      </c:pt>
                      <c:pt idx="4401">
                        <c:v>44391</c:v>
                      </c:pt>
                      <c:pt idx="4402">
                        <c:v>44392</c:v>
                      </c:pt>
                      <c:pt idx="4403">
                        <c:v>44393</c:v>
                      </c:pt>
                      <c:pt idx="4404">
                        <c:v>44394</c:v>
                      </c:pt>
                      <c:pt idx="4405">
                        <c:v>44395</c:v>
                      </c:pt>
                      <c:pt idx="4406">
                        <c:v>44396</c:v>
                      </c:pt>
                      <c:pt idx="4407">
                        <c:v>44397</c:v>
                      </c:pt>
                      <c:pt idx="4408">
                        <c:v>44398</c:v>
                      </c:pt>
                      <c:pt idx="4409">
                        <c:v>44399</c:v>
                      </c:pt>
                      <c:pt idx="4410">
                        <c:v>44400</c:v>
                      </c:pt>
                      <c:pt idx="4411">
                        <c:v>44401</c:v>
                      </c:pt>
                      <c:pt idx="4412">
                        <c:v>44402</c:v>
                      </c:pt>
                      <c:pt idx="4413">
                        <c:v>44403</c:v>
                      </c:pt>
                      <c:pt idx="4414">
                        <c:v>44404</c:v>
                      </c:pt>
                      <c:pt idx="4415">
                        <c:v>44405</c:v>
                      </c:pt>
                      <c:pt idx="4416">
                        <c:v>44406</c:v>
                      </c:pt>
                      <c:pt idx="4417">
                        <c:v>44407</c:v>
                      </c:pt>
                      <c:pt idx="4418">
                        <c:v>44408</c:v>
                      </c:pt>
                      <c:pt idx="4419">
                        <c:v>44409</c:v>
                      </c:pt>
                      <c:pt idx="4420">
                        <c:v>44410</c:v>
                      </c:pt>
                      <c:pt idx="4421">
                        <c:v>44411</c:v>
                      </c:pt>
                      <c:pt idx="4422">
                        <c:v>44412</c:v>
                      </c:pt>
                      <c:pt idx="4423">
                        <c:v>44413</c:v>
                      </c:pt>
                      <c:pt idx="4424">
                        <c:v>44414</c:v>
                      </c:pt>
                      <c:pt idx="4425">
                        <c:v>44415</c:v>
                      </c:pt>
                      <c:pt idx="4426">
                        <c:v>44416</c:v>
                      </c:pt>
                      <c:pt idx="4427">
                        <c:v>44417</c:v>
                      </c:pt>
                      <c:pt idx="4428">
                        <c:v>44418</c:v>
                      </c:pt>
                      <c:pt idx="4429">
                        <c:v>44419</c:v>
                      </c:pt>
                      <c:pt idx="4430">
                        <c:v>44420</c:v>
                      </c:pt>
                      <c:pt idx="4431">
                        <c:v>44421</c:v>
                      </c:pt>
                      <c:pt idx="4432">
                        <c:v>44422</c:v>
                      </c:pt>
                      <c:pt idx="4433">
                        <c:v>44423</c:v>
                      </c:pt>
                      <c:pt idx="4434">
                        <c:v>44424</c:v>
                      </c:pt>
                      <c:pt idx="4435">
                        <c:v>44425</c:v>
                      </c:pt>
                      <c:pt idx="4436">
                        <c:v>44426</c:v>
                      </c:pt>
                      <c:pt idx="4437">
                        <c:v>44427</c:v>
                      </c:pt>
                      <c:pt idx="4438">
                        <c:v>44428</c:v>
                      </c:pt>
                      <c:pt idx="4439">
                        <c:v>44429</c:v>
                      </c:pt>
                      <c:pt idx="4440">
                        <c:v>44430</c:v>
                      </c:pt>
                      <c:pt idx="4441">
                        <c:v>44431</c:v>
                      </c:pt>
                      <c:pt idx="4442">
                        <c:v>44432</c:v>
                      </c:pt>
                      <c:pt idx="4443">
                        <c:v>44433</c:v>
                      </c:pt>
                      <c:pt idx="4444">
                        <c:v>44434</c:v>
                      </c:pt>
                      <c:pt idx="4445">
                        <c:v>44435</c:v>
                      </c:pt>
                      <c:pt idx="4446">
                        <c:v>44436</c:v>
                      </c:pt>
                      <c:pt idx="4447">
                        <c:v>44437</c:v>
                      </c:pt>
                      <c:pt idx="4448">
                        <c:v>44438</c:v>
                      </c:pt>
                      <c:pt idx="4449">
                        <c:v>44439</c:v>
                      </c:pt>
                      <c:pt idx="4450">
                        <c:v>44440</c:v>
                      </c:pt>
                      <c:pt idx="4451">
                        <c:v>44441</c:v>
                      </c:pt>
                      <c:pt idx="4452">
                        <c:v>44442</c:v>
                      </c:pt>
                      <c:pt idx="4453">
                        <c:v>44443</c:v>
                      </c:pt>
                      <c:pt idx="4454">
                        <c:v>44444</c:v>
                      </c:pt>
                      <c:pt idx="4455">
                        <c:v>44445</c:v>
                      </c:pt>
                      <c:pt idx="4456">
                        <c:v>44446</c:v>
                      </c:pt>
                      <c:pt idx="4457">
                        <c:v>44447</c:v>
                      </c:pt>
                      <c:pt idx="4458">
                        <c:v>44448</c:v>
                      </c:pt>
                      <c:pt idx="4459">
                        <c:v>44449</c:v>
                      </c:pt>
                      <c:pt idx="4460">
                        <c:v>44450</c:v>
                      </c:pt>
                      <c:pt idx="4461">
                        <c:v>44451</c:v>
                      </c:pt>
                      <c:pt idx="4462">
                        <c:v>44452</c:v>
                      </c:pt>
                      <c:pt idx="4463">
                        <c:v>44453</c:v>
                      </c:pt>
                      <c:pt idx="4464">
                        <c:v>44454</c:v>
                      </c:pt>
                      <c:pt idx="4465">
                        <c:v>44455</c:v>
                      </c:pt>
                      <c:pt idx="4466">
                        <c:v>44456</c:v>
                      </c:pt>
                      <c:pt idx="4467">
                        <c:v>44457</c:v>
                      </c:pt>
                      <c:pt idx="4468">
                        <c:v>44458</c:v>
                      </c:pt>
                      <c:pt idx="4469">
                        <c:v>44459</c:v>
                      </c:pt>
                      <c:pt idx="4470">
                        <c:v>44460</c:v>
                      </c:pt>
                      <c:pt idx="4471">
                        <c:v>44461</c:v>
                      </c:pt>
                      <c:pt idx="4472">
                        <c:v>44462</c:v>
                      </c:pt>
                      <c:pt idx="4473">
                        <c:v>44463</c:v>
                      </c:pt>
                      <c:pt idx="4474">
                        <c:v>44464</c:v>
                      </c:pt>
                      <c:pt idx="4475">
                        <c:v>44465</c:v>
                      </c:pt>
                      <c:pt idx="4476">
                        <c:v>44466</c:v>
                      </c:pt>
                      <c:pt idx="4477">
                        <c:v>44467</c:v>
                      </c:pt>
                      <c:pt idx="4478">
                        <c:v>44468</c:v>
                      </c:pt>
                      <c:pt idx="4479">
                        <c:v>44469</c:v>
                      </c:pt>
                      <c:pt idx="4480">
                        <c:v>44470</c:v>
                      </c:pt>
                      <c:pt idx="4481">
                        <c:v>44471</c:v>
                      </c:pt>
                      <c:pt idx="4482">
                        <c:v>44472</c:v>
                      </c:pt>
                      <c:pt idx="4483">
                        <c:v>44473</c:v>
                      </c:pt>
                      <c:pt idx="4484">
                        <c:v>44474</c:v>
                      </c:pt>
                      <c:pt idx="4485">
                        <c:v>44475</c:v>
                      </c:pt>
                      <c:pt idx="4486">
                        <c:v>44476</c:v>
                      </c:pt>
                      <c:pt idx="4487">
                        <c:v>44477</c:v>
                      </c:pt>
                      <c:pt idx="4488">
                        <c:v>44478</c:v>
                      </c:pt>
                      <c:pt idx="4489">
                        <c:v>44479</c:v>
                      </c:pt>
                      <c:pt idx="4490">
                        <c:v>44480</c:v>
                      </c:pt>
                      <c:pt idx="4491">
                        <c:v>44481</c:v>
                      </c:pt>
                      <c:pt idx="4492">
                        <c:v>44482</c:v>
                      </c:pt>
                      <c:pt idx="4493">
                        <c:v>44483</c:v>
                      </c:pt>
                      <c:pt idx="4494">
                        <c:v>44484</c:v>
                      </c:pt>
                      <c:pt idx="4495">
                        <c:v>44485</c:v>
                      </c:pt>
                      <c:pt idx="4496">
                        <c:v>44486</c:v>
                      </c:pt>
                      <c:pt idx="4497">
                        <c:v>44487</c:v>
                      </c:pt>
                      <c:pt idx="4498">
                        <c:v>44488</c:v>
                      </c:pt>
                      <c:pt idx="4499">
                        <c:v>44489</c:v>
                      </c:pt>
                      <c:pt idx="4500">
                        <c:v>44490</c:v>
                      </c:pt>
                      <c:pt idx="4501">
                        <c:v>44491</c:v>
                      </c:pt>
                      <c:pt idx="4502">
                        <c:v>44492</c:v>
                      </c:pt>
                      <c:pt idx="4503">
                        <c:v>44493</c:v>
                      </c:pt>
                      <c:pt idx="4504">
                        <c:v>44494</c:v>
                      </c:pt>
                      <c:pt idx="4505">
                        <c:v>44495</c:v>
                      </c:pt>
                      <c:pt idx="4506">
                        <c:v>44496</c:v>
                      </c:pt>
                      <c:pt idx="4507">
                        <c:v>44497</c:v>
                      </c:pt>
                      <c:pt idx="4508">
                        <c:v>44498</c:v>
                      </c:pt>
                      <c:pt idx="4509">
                        <c:v>44499</c:v>
                      </c:pt>
                      <c:pt idx="4510">
                        <c:v>44500</c:v>
                      </c:pt>
                      <c:pt idx="4511">
                        <c:v>44501</c:v>
                      </c:pt>
                      <c:pt idx="4512">
                        <c:v>44502</c:v>
                      </c:pt>
                      <c:pt idx="4513">
                        <c:v>44503</c:v>
                      </c:pt>
                      <c:pt idx="4514">
                        <c:v>44504</c:v>
                      </c:pt>
                      <c:pt idx="4515">
                        <c:v>44505</c:v>
                      </c:pt>
                      <c:pt idx="4516">
                        <c:v>44506</c:v>
                      </c:pt>
                      <c:pt idx="4517">
                        <c:v>44507</c:v>
                      </c:pt>
                      <c:pt idx="4518">
                        <c:v>44508</c:v>
                      </c:pt>
                      <c:pt idx="4519">
                        <c:v>44509</c:v>
                      </c:pt>
                      <c:pt idx="4520">
                        <c:v>44510</c:v>
                      </c:pt>
                      <c:pt idx="4521">
                        <c:v>44511</c:v>
                      </c:pt>
                      <c:pt idx="4522">
                        <c:v>44512</c:v>
                      </c:pt>
                      <c:pt idx="4523">
                        <c:v>44513</c:v>
                      </c:pt>
                      <c:pt idx="4524">
                        <c:v>44514</c:v>
                      </c:pt>
                      <c:pt idx="4525">
                        <c:v>44515</c:v>
                      </c:pt>
                      <c:pt idx="4526">
                        <c:v>44516</c:v>
                      </c:pt>
                      <c:pt idx="4527">
                        <c:v>44517</c:v>
                      </c:pt>
                      <c:pt idx="4528">
                        <c:v>44518</c:v>
                      </c:pt>
                      <c:pt idx="4529">
                        <c:v>44519</c:v>
                      </c:pt>
                      <c:pt idx="4530">
                        <c:v>44520</c:v>
                      </c:pt>
                      <c:pt idx="4531">
                        <c:v>44521</c:v>
                      </c:pt>
                      <c:pt idx="4532">
                        <c:v>44522</c:v>
                      </c:pt>
                      <c:pt idx="4533">
                        <c:v>44523</c:v>
                      </c:pt>
                      <c:pt idx="4534">
                        <c:v>44524</c:v>
                      </c:pt>
                      <c:pt idx="4535">
                        <c:v>44525</c:v>
                      </c:pt>
                      <c:pt idx="4536">
                        <c:v>44526</c:v>
                      </c:pt>
                      <c:pt idx="4537">
                        <c:v>44527</c:v>
                      </c:pt>
                      <c:pt idx="4538">
                        <c:v>44528</c:v>
                      </c:pt>
                      <c:pt idx="4539">
                        <c:v>44529</c:v>
                      </c:pt>
                      <c:pt idx="4540">
                        <c:v>44530</c:v>
                      </c:pt>
                      <c:pt idx="4541">
                        <c:v>44531</c:v>
                      </c:pt>
                      <c:pt idx="4542">
                        <c:v>44532</c:v>
                      </c:pt>
                      <c:pt idx="4543">
                        <c:v>44533</c:v>
                      </c:pt>
                      <c:pt idx="4544">
                        <c:v>44534</c:v>
                      </c:pt>
                      <c:pt idx="4545">
                        <c:v>44535</c:v>
                      </c:pt>
                      <c:pt idx="4546">
                        <c:v>44536</c:v>
                      </c:pt>
                      <c:pt idx="4547">
                        <c:v>44537</c:v>
                      </c:pt>
                      <c:pt idx="4548">
                        <c:v>44538</c:v>
                      </c:pt>
                      <c:pt idx="4549">
                        <c:v>44539</c:v>
                      </c:pt>
                      <c:pt idx="4550">
                        <c:v>44540</c:v>
                      </c:pt>
                      <c:pt idx="4551">
                        <c:v>44541</c:v>
                      </c:pt>
                      <c:pt idx="4552">
                        <c:v>44542</c:v>
                      </c:pt>
                      <c:pt idx="4553">
                        <c:v>44543</c:v>
                      </c:pt>
                      <c:pt idx="4554">
                        <c:v>44544</c:v>
                      </c:pt>
                      <c:pt idx="4555">
                        <c:v>44545</c:v>
                      </c:pt>
                      <c:pt idx="4556">
                        <c:v>44546</c:v>
                      </c:pt>
                      <c:pt idx="4557">
                        <c:v>44547</c:v>
                      </c:pt>
                      <c:pt idx="4558">
                        <c:v>44548</c:v>
                      </c:pt>
                      <c:pt idx="4559">
                        <c:v>44549</c:v>
                      </c:pt>
                      <c:pt idx="4560">
                        <c:v>44550</c:v>
                      </c:pt>
                      <c:pt idx="4561">
                        <c:v>44551</c:v>
                      </c:pt>
                      <c:pt idx="4562">
                        <c:v>44552</c:v>
                      </c:pt>
                      <c:pt idx="4563">
                        <c:v>44553</c:v>
                      </c:pt>
                      <c:pt idx="4564">
                        <c:v>44554</c:v>
                      </c:pt>
                      <c:pt idx="4565">
                        <c:v>44555</c:v>
                      </c:pt>
                      <c:pt idx="4566">
                        <c:v>44556</c:v>
                      </c:pt>
                      <c:pt idx="4567">
                        <c:v>44557</c:v>
                      </c:pt>
                      <c:pt idx="4568">
                        <c:v>44558</c:v>
                      </c:pt>
                      <c:pt idx="4569">
                        <c:v>44559</c:v>
                      </c:pt>
                      <c:pt idx="4570">
                        <c:v>44560</c:v>
                      </c:pt>
                      <c:pt idx="4571">
                        <c:v>44561</c:v>
                      </c:pt>
                      <c:pt idx="4572">
                        <c:v>44562</c:v>
                      </c:pt>
                      <c:pt idx="4573">
                        <c:v>44563</c:v>
                      </c:pt>
                      <c:pt idx="4574">
                        <c:v>44564</c:v>
                      </c:pt>
                      <c:pt idx="4575">
                        <c:v>44565</c:v>
                      </c:pt>
                      <c:pt idx="4576">
                        <c:v>44566</c:v>
                      </c:pt>
                      <c:pt idx="4577">
                        <c:v>44567</c:v>
                      </c:pt>
                      <c:pt idx="4578">
                        <c:v>44568</c:v>
                      </c:pt>
                      <c:pt idx="4579">
                        <c:v>44569</c:v>
                      </c:pt>
                      <c:pt idx="4580">
                        <c:v>44570</c:v>
                      </c:pt>
                      <c:pt idx="4581">
                        <c:v>44571</c:v>
                      </c:pt>
                      <c:pt idx="4582">
                        <c:v>44572</c:v>
                      </c:pt>
                      <c:pt idx="4583">
                        <c:v>44573</c:v>
                      </c:pt>
                      <c:pt idx="4584">
                        <c:v>44574</c:v>
                      </c:pt>
                      <c:pt idx="4585">
                        <c:v>44575</c:v>
                      </c:pt>
                      <c:pt idx="4586">
                        <c:v>44576</c:v>
                      </c:pt>
                      <c:pt idx="4587">
                        <c:v>44577</c:v>
                      </c:pt>
                      <c:pt idx="4588">
                        <c:v>44578</c:v>
                      </c:pt>
                      <c:pt idx="4589">
                        <c:v>44579</c:v>
                      </c:pt>
                      <c:pt idx="4590">
                        <c:v>44580</c:v>
                      </c:pt>
                      <c:pt idx="4591">
                        <c:v>44581</c:v>
                      </c:pt>
                      <c:pt idx="4592">
                        <c:v>44582</c:v>
                      </c:pt>
                      <c:pt idx="4593">
                        <c:v>44583</c:v>
                      </c:pt>
                      <c:pt idx="4594">
                        <c:v>44584</c:v>
                      </c:pt>
                      <c:pt idx="4595">
                        <c:v>44585</c:v>
                      </c:pt>
                      <c:pt idx="4596">
                        <c:v>44586</c:v>
                      </c:pt>
                      <c:pt idx="4597">
                        <c:v>44587</c:v>
                      </c:pt>
                      <c:pt idx="4598">
                        <c:v>44588</c:v>
                      </c:pt>
                      <c:pt idx="4599">
                        <c:v>44589</c:v>
                      </c:pt>
                      <c:pt idx="4600">
                        <c:v>44590</c:v>
                      </c:pt>
                      <c:pt idx="4601">
                        <c:v>44591</c:v>
                      </c:pt>
                      <c:pt idx="4602">
                        <c:v>44592</c:v>
                      </c:pt>
                      <c:pt idx="4603">
                        <c:v>44593</c:v>
                      </c:pt>
                      <c:pt idx="4604">
                        <c:v>44594</c:v>
                      </c:pt>
                      <c:pt idx="4605">
                        <c:v>44595</c:v>
                      </c:pt>
                      <c:pt idx="4606">
                        <c:v>44596</c:v>
                      </c:pt>
                      <c:pt idx="4607">
                        <c:v>44597</c:v>
                      </c:pt>
                      <c:pt idx="4608">
                        <c:v>44598</c:v>
                      </c:pt>
                      <c:pt idx="4609">
                        <c:v>44599</c:v>
                      </c:pt>
                      <c:pt idx="4610">
                        <c:v>44600</c:v>
                      </c:pt>
                      <c:pt idx="4611">
                        <c:v>44601</c:v>
                      </c:pt>
                      <c:pt idx="4612">
                        <c:v>44602</c:v>
                      </c:pt>
                      <c:pt idx="4613">
                        <c:v>44603</c:v>
                      </c:pt>
                      <c:pt idx="4614">
                        <c:v>44604</c:v>
                      </c:pt>
                      <c:pt idx="4615">
                        <c:v>44605</c:v>
                      </c:pt>
                      <c:pt idx="4616">
                        <c:v>44606</c:v>
                      </c:pt>
                      <c:pt idx="4617">
                        <c:v>44607</c:v>
                      </c:pt>
                      <c:pt idx="4618">
                        <c:v>44608</c:v>
                      </c:pt>
                      <c:pt idx="4619">
                        <c:v>44609</c:v>
                      </c:pt>
                      <c:pt idx="4620">
                        <c:v>44610</c:v>
                      </c:pt>
                      <c:pt idx="4621">
                        <c:v>44611</c:v>
                      </c:pt>
                      <c:pt idx="4622">
                        <c:v>44612</c:v>
                      </c:pt>
                      <c:pt idx="4623">
                        <c:v>44613</c:v>
                      </c:pt>
                      <c:pt idx="4624">
                        <c:v>44614</c:v>
                      </c:pt>
                      <c:pt idx="4625">
                        <c:v>44615</c:v>
                      </c:pt>
                      <c:pt idx="4626">
                        <c:v>44616</c:v>
                      </c:pt>
                      <c:pt idx="4627">
                        <c:v>44617</c:v>
                      </c:pt>
                      <c:pt idx="4628">
                        <c:v>44618</c:v>
                      </c:pt>
                      <c:pt idx="4629">
                        <c:v>44619</c:v>
                      </c:pt>
                      <c:pt idx="4630">
                        <c:v>44620</c:v>
                      </c:pt>
                      <c:pt idx="4631">
                        <c:v>44621</c:v>
                      </c:pt>
                      <c:pt idx="4632">
                        <c:v>44622</c:v>
                      </c:pt>
                      <c:pt idx="4633">
                        <c:v>44623</c:v>
                      </c:pt>
                      <c:pt idx="4634">
                        <c:v>44624</c:v>
                      </c:pt>
                      <c:pt idx="4635">
                        <c:v>44625</c:v>
                      </c:pt>
                      <c:pt idx="4636">
                        <c:v>44626</c:v>
                      </c:pt>
                      <c:pt idx="4637">
                        <c:v>44627</c:v>
                      </c:pt>
                      <c:pt idx="4638">
                        <c:v>44628</c:v>
                      </c:pt>
                      <c:pt idx="4639">
                        <c:v>44629</c:v>
                      </c:pt>
                      <c:pt idx="4640">
                        <c:v>44630</c:v>
                      </c:pt>
                      <c:pt idx="4641">
                        <c:v>44631</c:v>
                      </c:pt>
                      <c:pt idx="4642">
                        <c:v>44632</c:v>
                      </c:pt>
                      <c:pt idx="4643">
                        <c:v>44633</c:v>
                      </c:pt>
                      <c:pt idx="4644">
                        <c:v>44634</c:v>
                      </c:pt>
                      <c:pt idx="4645">
                        <c:v>44635</c:v>
                      </c:pt>
                      <c:pt idx="4646">
                        <c:v>44636</c:v>
                      </c:pt>
                      <c:pt idx="4647">
                        <c:v>44637</c:v>
                      </c:pt>
                      <c:pt idx="4648">
                        <c:v>44638</c:v>
                      </c:pt>
                      <c:pt idx="4649">
                        <c:v>44639</c:v>
                      </c:pt>
                      <c:pt idx="4650">
                        <c:v>44640</c:v>
                      </c:pt>
                      <c:pt idx="4651">
                        <c:v>44641</c:v>
                      </c:pt>
                      <c:pt idx="4652">
                        <c:v>44642</c:v>
                      </c:pt>
                      <c:pt idx="4653">
                        <c:v>44643</c:v>
                      </c:pt>
                      <c:pt idx="4654">
                        <c:v>44644</c:v>
                      </c:pt>
                      <c:pt idx="4655">
                        <c:v>44645</c:v>
                      </c:pt>
                      <c:pt idx="4656">
                        <c:v>44646</c:v>
                      </c:pt>
                      <c:pt idx="4657">
                        <c:v>44647</c:v>
                      </c:pt>
                      <c:pt idx="4658">
                        <c:v>44648</c:v>
                      </c:pt>
                      <c:pt idx="4659">
                        <c:v>44649</c:v>
                      </c:pt>
                      <c:pt idx="4660">
                        <c:v>44650</c:v>
                      </c:pt>
                      <c:pt idx="4661">
                        <c:v>44651</c:v>
                      </c:pt>
                      <c:pt idx="4662">
                        <c:v>44652</c:v>
                      </c:pt>
                      <c:pt idx="4663">
                        <c:v>44653</c:v>
                      </c:pt>
                      <c:pt idx="4664">
                        <c:v>44654</c:v>
                      </c:pt>
                      <c:pt idx="4665">
                        <c:v>44655</c:v>
                      </c:pt>
                      <c:pt idx="4666">
                        <c:v>44656</c:v>
                      </c:pt>
                      <c:pt idx="4667">
                        <c:v>44657</c:v>
                      </c:pt>
                      <c:pt idx="4668">
                        <c:v>44658</c:v>
                      </c:pt>
                      <c:pt idx="4669">
                        <c:v>44659</c:v>
                      </c:pt>
                      <c:pt idx="4670">
                        <c:v>44660</c:v>
                      </c:pt>
                      <c:pt idx="4671">
                        <c:v>44661</c:v>
                      </c:pt>
                      <c:pt idx="4672">
                        <c:v>44662</c:v>
                      </c:pt>
                      <c:pt idx="4673">
                        <c:v>44663</c:v>
                      </c:pt>
                      <c:pt idx="4674">
                        <c:v>44664</c:v>
                      </c:pt>
                      <c:pt idx="4675">
                        <c:v>44665</c:v>
                      </c:pt>
                      <c:pt idx="4676">
                        <c:v>44666</c:v>
                      </c:pt>
                      <c:pt idx="4677">
                        <c:v>44667</c:v>
                      </c:pt>
                      <c:pt idx="4678">
                        <c:v>44668</c:v>
                      </c:pt>
                      <c:pt idx="4679">
                        <c:v>44669</c:v>
                      </c:pt>
                      <c:pt idx="4680">
                        <c:v>44670</c:v>
                      </c:pt>
                      <c:pt idx="4681">
                        <c:v>44671</c:v>
                      </c:pt>
                      <c:pt idx="4682">
                        <c:v>44672</c:v>
                      </c:pt>
                      <c:pt idx="4683">
                        <c:v>44673</c:v>
                      </c:pt>
                      <c:pt idx="4684">
                        <c:v>44674</c:v>
                      </c:pt>
                      <c:pt idx="4685">
                        <c:v>44675</c:v>
                      </c:pt>
                      <c:pt idx="4686">
                        <c:v>44676</c:v>
                      </c:pt>
                      <c:pt idx="4687">
                        <c:v>44677</c:v>
                      </c:pt>
                      <c:pt idx="4688">
                        <c:v>44678</c:v>
                      </c:pt>
                      <c:pt idx="4689">
                        <c:v>44679</c:v>
                      </c:pt>
                      <c:pt idx="4690">
                        <c:v>44680</c:v>
                      </c:pt>
                      <c:pt idx="4691">
                        <c:v>44681</c:v>
                      </c:pt>
                      <c:pt idx="4692">
                        <c:v>44682</c:v>
                      </c:pt>
                      <c:pt idx="4693">
                        <c:v>44683</c:v>
                      </c:pt>
                      <c:pt idx="4694">
                        <c:v>44684</c:v>
                      </c:pt>
                      <c:pt idx="4695">
                        <c:v>44685</c:v>
                      </c:pt>
                      <c:pt idx="4696">
                        <c:v>44686</c:v>
                      </c:pt>
                      <c:pt idx="4697">
                        <c:v>44687</c:v>
                      </c:pt>
                      <c:pt idx="4698">
                        <c:v>44688</c:v>
                      </c:pt>
                      <c:pt idx="4699">
                        <c:v>44689</c:v>
                      </c:pt>
                      <c:pt idx="4700">
                        <c:v>44690</c:v>
                      </c:pt>
                      <c:pt idx="4701">
                        <c:v>44691</c:v>
                      </c:pt>
                      <c:pt idx="4702">
                        <c:v>44692</c:v>
                      </c:pt>
                      <c:pt idx="4703">
                        <c:v>44693</c:v>
                      </c:pt>
                      <c:pt idx="4704">
                        <c:v>44694</c:v>
                      </c:pt>
                      <c:pt idx="4705">
                        <c:v>44695</c:v>
                      </c:pt>
                      <c:pt idx="4706">
                        <c:v>44696</c:v>
                      </c:pt>
                      <c:pt idx="4707">
                        <c:v>44697</c:v>
                      </c:pt>
                      <c:pt idx="4708">
                        <c:v>44698</c:v>
                      </c:pt>
                      <c:pt idx="4709">
                        <c:v>44699</c:v>
                      </c:pt>
                      <c:pt idx="4710">
                        <c:v>44700</c:v>
                      </c:pt>
                      <c:pt idx="4711">
                        <c:v>44701</c:v>
                      </c:pt>
                      <c:pt idx="4712">
                        <c:v>44702</c:v>
                      </c:pt>
                      <c:pt idx="4713">
                        <c:v>44703</c:v>
                      </c:pt>
                      <c:pt idx="4714">
                        <c:v>44704</c:v>
                      </c:pt>
                      <c:pt idx="4715">
                        <c:v>44705</c:v>
                      </c:pt>
                      <c:pt idx="4716">
                        <c:v>44706</c:v>
                      </c:pt>
                      <c:pt idx="4717">
                        <c:v>44707</c:v>
                      </c:pt>
                      <c:pt idx="4718">
                        <c:v>44708</c:v>
                      </c:pt>
                      <c:pt idx="4719">
                        <c:v>44709</c:v>
                      </c:pt>
                      <c:pt idx="4720">
                        <c:v>44710</c:v>
                      </c:pt>
                      <c:pt idx="4721">
                        <c:v>44711</c:v>
                      </c:pt>
                      <c:pt idx="4722">
                        <c:v>44712</c:v>
                      </c:pt>
                      <c:pt idx="4723">
                        <c:v>44713</c:v>
                      </c:pt>
                      <c:pt idx="4724">
                        <c:v>44714</c:v>
                      </c:pt>
                      <c:pt idx="4725">
                        <c:v>44715</c:v>
                      </c:pt>
                      <c:pt idx="4726">
                        <c:v>44716</c:v>
                      </c:pt>
                      <c:pt idx="4727">
                        <c:v>44717</c:v>
                      </c:pt>
                      <c:pt idx="4728">
                        <c:v>44718</c:v>
                      </c:pt>
                      <c:pt idx="4729">
                        <c:v>44719</c:v>
                      </c:pt>
                      <c:pt idx="4730">
                        <c:v>44720</c:v>
                      </c:pt>
                      <c:pt idx="4731">
                        <c:v>44721</c:v>
                      </c:pt>
                      <c:pt idx="4732">
                        <c:v>44722</c:v>
                      </c:pt>
                      <c:pt idx="4733">
                        <c:v>44723</c:v>
                      </c:pt>
                      <c:pt idx="4734">
                        <c:v>44724</c:v>
                      </c:pt>
                      <c:pt idx="4735">
                        <c:v>44725</c:v>
                      </c:pt>
                      <c:pt idx="4736">
                        <c:v>44726</c:v>
                      </c:pt>
                      <c:pt idx="4737">
                        <c:v>44727</c:v>
                      </c:pt>
                      <c:pt idx="4738">
                        <c:v>44728</c:v>
                      </c:pt>
                      <c:pt idx="4739">
                        <c:v>44729</c:v>
                      </c:pt>
                      <c:pt idx="4740">
                        <c:v>44730</c:v>
                      </c:pt>
                      <c:pt idx="4741">
                        <c:v>44731</c:v>
                      </c:pt>
                      <c:pt idx="4742">
                        <c:v>44732</c:v>
                      </c:pt>
                      <c:pt idx="4743">
                        <c:v>44733</c:v>
                      </c:pt>
                      <c:pt idx="4744">
                        <c:v>44734</c:v>
                      </c:pt>
                      <c:pt idx="4745">
                        <c:v>44735</c:v>
                      </c:pt>
                      <c:pt idx="4746">
                        <c:v>44736</c:v>
                      </c:pt>
                      <c:pt idx="4747">
                        <c:v>44737</c:v>
                      </c:pt>
                      <c:pt idx="4748">
                        <c:v>44738</c:v>
                      </c:pt>
                      <c:pt idx="4749">
                        <c:v>44739</c:v>
                      </c:pt>
                      <c:pt idx="4750">
                        <c:v>44740</c:v>
                      </c:pt>
                      <c:pt idx="4751">
                        <c:v>44741</c:v>
                      </c:pt>
                      <c:pt idx="4752">
                        <c:v>44742</c:v>
                      </c:pt>
                      <c:pt idx="4753">
                        <c:v>44743</c:v>
                      </c:pt>
                      <c:pt idx="4754">
                        <c:v>44744</c:v>
                      </c:pt>
                      <c:pt idx="4755">
                        <c:v>44745</c:v>
                      </c:pt>
                      <c:pt idx="4756">
                        <c:v>44746</c:v>
                      </c:pt>
                      <c:pt idx="4757">
                        <c:v>44747</c:v>
                      </c:pt>
                      <c:pt idx="4758">
                        <c:v>44748</c:v>
                      </c:pt>
                      <c:pt idx="4759">
                        <c:v>44749</c:v>
                      </c:pt>
                      <c:pt idx="4760">
                        <c:v>44750</c:v>
                      </c:pt>
                      <c:pt idx="4761">
                        <c:v>44751</c:v>
                      </c:pt>
                      <c:pt idx="4762">
                        <c:v>44752</c:v>
                      </c:pt>
                      <c:pt idx="4763">
                        <c:v>44753</c:v>
                      </c:pt>
                      <c:pt idx="4764">
                        <c:v>44754</c:v>
                      </c:pt>
                      <c:pt idx="4765">
                        <c:v>44755</c:v>
                      </c:pt>
                      <c:pt idx="4766">
                        <c:v>44756</c:v>
                      </c:pt>
                      <c:pt idx="4767">
                        <c:v>44757</c:v>
                      </c:pt>
                      <c:pt idx="4768">
                        <c:v>44758</c:v>
                      </c:pt>
                      <c:pt idx="4769">
                        <c:v>44759</c:v>
                      </c:pt>
                      <c:pt idx="4770">
                        <c:v>44760</c:v>
                      </c:pt>
                      <c:pt idx="4771">
                        <c:v>44761</c:v>
                      </c:pt>
                      <c:pt idx="4772">
                        <c:v>44762</c:v>
                      </c:pt>
                      <c:pt idx="4773">
                        <c:v>44763</c:v>
                      </c:pt>
                      <c:pt idx="4774">
                        <c:v>44764</c:v>
                      </c:pt>
                      <c:pt idx="4775">
                        <c:v>44765</c:v>
                      </c:pt>
                      <c:pt idx="4776">
                        <c:v>44766</c:v>
                      </c:pt>
                      <c:pt idx="4777">
                        <c:v>44767</c:v>
                      </c:pt>
                      <c:pt idx="4778">
                        <c:v>44768</c:v>
                      </c:pt>
                      <c:pt idx="4779">
                        <c:v>44769</c:v>
                      </c:pt>
                      <c:pt idx="4780">
                        <c:v>44770</c:v>
                      </c:pt>
                      <c:pt idx="4781">
                        <c:v>44771</c:v>
                      </c:pt>
                      <c:pt idx="4782">
                        <c:v>44772</c:v>
                      </c:pt>
                      <c:pt idx="4783">
                        <c:v>44773</c:v>
                      </c:pt>
                      <c:pt idx="4784">
                        <c:v>44774</c:v>
                      </c:pt>
                      <c:pt idx="4785">
                        <c:v>44775</c:v>
                      </c:pt>
                      <c:pt idx="4786">
                        <c:v>44776</c:v>
                      </c:pt>
                      <c:pt idx="4787">
                        <c:v>44777</c:v>
                      </c:pt>
                      <c:pt idx="4788">
                        <c:v>44778</c:v>
                      </c:pt>
                      <c:pt idx="4789">
                        <c:v>44779</c:v>
                      </c:pt>
                      <c:pt idx="4790">
                        <c:v>44780</c:v>
                      </c:pt>
                      <c:pt idx="4791">
                        <c:v>44781</c:v>
                      </c:pt>
                      <c:pt idx="4792">
                        <c:v>44782</c:v>
                      </c:pt>
                      <c:pt idx="4793">
                        <c:v>44783</c:v>
                      </c:pt>
                      <c:pt idx="4794">
                        <c:v>44784</c:v>
                      </c:pt>
                      <c:pt idx="4795">
                        <c:v>44785</c:v>
                      </c:pt>
                      <c:pt idx="4796">
                        <c:v>44786</c:v>
                      </c:pt>
                      <c:pt idx="4797">
                        <c:v>44787</c:v>
                      </c:pt>
                      <c:pt idx="4798">
                        <c:v>44788</c:v>
                      </c:pt>
                      <c:pt idx="4799">
                        <c:v>44789</c:v>
                      </c:pt>
                      <c:pt idx="4800">
                        <c:v>44790</c:v>
                      </c:pt>
                      <c:pt idx="4801">
                        <c:v>44791</c:v>
                      </c:pt>
                      <c:pt idx="4802">
                        <c:v>44792</c:v>
                      </c:pt>
                      <c:pt idx="4803">
                        <c:v>44793</c:v>
                      </c:pt>
                      <c:pt idx="4804">
                        <c:v>44794</c:v>
                      </c:pt>
                      <c:pt idx="4805">
                        <c:v>44795</c:v>
                      </c:pt>
                      <c:pt idx="4806">
                        <c:v>44796</c:v>
                      </c:pt>
                      <c:pt idx="4807">
                        <c:v>44797</c:v>
                      </c:pt>
                      <c:pt idx="4808">
                        <c:v>44798</c:v>
                      </c:pt>
                      <c:pt idx="4809">
                        <c:v>44799</c:v>
                      </c:pt>
                      <c:pt idx="4810">
                        <c:v>44800</c:v>
                      </c:pt>
                      <c:pt idx="4811">
                        <c:v>44801</c:v>
                      </c:pt>
                      <c:pt idx="4812">
                        <c:v>44802</c:v>
                      </c:pt>
                      <c:pt idx="4813">
                        <c:v>44803</c:v>
                      </c:pt>
                      <c:pt idx="4814">
                        <c:v>44804</c:v>
                      </c:pt>
                      <c:pt idx="4815">
                        <c:v>44805</c:v>
                      </c:pt>
                      <c:pt idx="4816">
                        <c:v>44806</c:v>
                      </c:pt>
                      <c:pt idx="4817">
                        <c:v>44807</c:v>
                      </c:pt>
                      <c:pt idx="4818">
                        <c:v>44808</c:v>
                      </c:pt>
                      <c:pt idx="4819">
                        <c:v>44809</c:v>
                      </c:pt>
                      <c:pt idx="4820">
                        <c:v>44810</c:v>
                      </c:pt>
                      <c:pt idx="4821">
                        <c:v>44811</c:v>
                      </c:pt>
                      <c:pt idx="4822">
                        <c:v>44812</c:v>
                      </c:pt>
                      <c:pt idx="4823">
                        <c:v>44813</c:v>
                      </c:pt>
                      <c:pt idx="4824">
                        <c:v>44814</c:v>
                      </c:pt>
                      <c:pt idx="4825">
                        <c:v>44815</c:v>
                      </c:pt>
                      <c:pt idx="4826">
                        <c:v>44816</c:v>
                      </c:pt>
                      <c:pt idx="4827">
                        <c:v>44817</c:v>
                      </c:pt>
                      <c:pt idx="4828">
                        <c:v>44818</c:v>
                      </c:pt>
                      <c:pt idx="4829">
                        <c:v>44819</c:v>
                      </c:pt>
                      <c:pt idx="4830">
                        <c:v>44820</c:v>
                      </c:pt>
                      <c:pt idx="4831">
                        <c:v>44821</c:v>
                      </c:pt>
                      <c:pt idx="4832">
                        <c:v>44822</c:v>
                      </c:pt>
                      <c:pt idx="4833">
                        <c:v>44823</c:v>
                      </c:pt>
                      <c:pt idx="4834">
                        <c:v>44824</c:v>
                      </c:pt>
                      <c:pt idx="4835">
                        <c:v>44825</c:v>
                      </c:pt>
                      <c:pt idx="4836">
                        <c:v>44826</c:v>
                      </c:pt>
                      <c:pt idx="4837">
                        <c:v>44827</c:v>
                      </c:pt>
                      <c:pt idx="4838">
                        <c:v>44828</c:v>
                      </c:pt>
                      <c:pt idx="4839">
                        <c:v>44829</c:v>
                      </c:pt>
                      <c:pt idx="4840">
                        <c:v>44830</c:v>
                      </c:pt>
                      <c:pt idx="4841">
                        <c:v>44831</c:v>
                      </c:pt>
                      <c:pt idx="4842">
                        <c:v>44832</c:v>
                      </c:pt>
                      <c:pt idx="4843">
                        <c:v>44833</c:v>
                      </c:pt>
                      <c:pt idx="4844">
                        <c:v>44834</c:v>
                      </c:pt>
                      <c:pt idx="4845">
                        <c:v>44835</c:v>
                      </c:pt>
                      <c:pt idx="4846">
                        <c:v>44836</c:v>
                      </c:pt>
                      <c:pt idx="4847">
                        <c:v>44837</c:v>
                      </c:pt>
                      <c:pt idx="4848">
                        <c:v>44838</c:v>
                      </c:pt>
                      <c:pt idx="4849">
                        <c:v>44839</c:v>
                      </c:pt>
                      <c:pt idx="4850">
                        <c:v>44840</c:v>
                      </c:pt>
                      <c:pt idx="4851">
                        <c:v>44841</c:v>
                      </c:pt>
                      <c:pt idx="4852">
                        <c:v>44842</c:v>
                      </c:pt>
                      <c:pt idx="4853">
                        <c:v>44843</c:v>
                      </c:pt>
                      <c:pt idx="4854">
                        <c:v>44844</c:v>
                      </c:pt>
                      <c:pt idx="4855">
                        <c:v>44845</c:v>
                      </c:pt>
                      <c:pt idx="4856">
                        <c:v>44846</c:v>
                      </c:pt>
                      <c:pt idx="4857">
                        <c:v>44847</c:v>
                      </c:pt>
                      <c:pt idx="4858">
                        <c:v>44848</c:v>
                      </c:pt>
                      <c:pt idx="4859">
                        <c:v>44849</c:v>
                      </c:pt>
                      <c:pt idx="4860">
                        <c:v>44850</c:v>
                      </c:pt>
                      <c:pt idx="4861">
                        <c:v>44851</c:v>
                      </c:pt>
                      <c:pt idx="4862">
                        <c:v>44852</c:v>
                      </c:pt>
                      <c:pt idx="4863">
                        <c:v>44853</c:v>
                      </c:pt>
                      <c:pt idx="4864">
                        <c:v>44854</c:v>
                      </c:pt>
                      <c:pt idx="4865">
                        <c:v>44855</c:v>
                      </c:pt>
                      <c:pt idx="4866">
                        <c:v>44856</c:v>
                      </c:pt>
                      <c:pt idx="4867">
                        <c:v>44857</c:v>
                      </c:pt>
                      <c:pt idx="4868">
                        <c:v>44858</c:v>
                      </c:pt>
                      <c:pt idx="4869">
                        <c:v>44859</c:v>
                      </c:pt>
                      <c:pt idx="4870">
                        <c:v>44860</c:v>
                      </c:pt>
                      <c:pt idx="4871">
                        <c:v>44861</c:v>
                      </c:pt>
                      <c:pt idx="4872">
                        <c:v>44862</c:v>
                      </c:pt>
                      <c:pt idx="4873">
                        <c:v>44863</c:v>
                      </c:pt>
                      <c:pt idx="4874">
                        <c:v>44864</c:v>
                      </c:pt>
                      <c:pt idx="4875">
                        <c:v>44865</c:v>
                      </c:pt>
                      <c:pt idx="4876">
                        <c:v>44866</c:v>
                      </c:pt>
                      <c:pt idx="4877">
                        <c:v>44867</c:v>
                      </c:pt>
                      <c:pt idx="4878">
                        <c:v>44868</c:v>
                      </c:pt>
                      <c:pt idx="4879">
                        <c:v>44869</c:v>
                      </c:pt>
                      <c:pt idx="4880">
                        <c:v>44870</c:v>
                      </c:pt>
                      <c:pt idx="4881">
                        <c:v>44871</c:v>
                      </c:pt>
                      <c:pt idx="4882">
                        <c:v>44872</c:v>
                      </c:pt>
                      <c:pt idx="4883">
                        <c:v>44873</c:v>
                      </c:pt>
                      <c:pt idx="4884">
                        <c:v>44874</c:v>
                      </c:pt>
                      <c:pt idx="4885">
                        <c:v>44875</c:v>
                      </c:pt>
                      <c:pt idx="4886">
                        <c:v>44876</c:v>
                      </c:pt>
                      <c:pt idx="4887">
                        <c:v>44877</c:v>
                      </c:pt>
                      <c:pt idx="4888">
                        <c:v>44878</c:v>
                      </c:pt>
                      <c:pt idx="4889">
                        <c:v>44879</c:v>
                      </c:pt>
                      <c:pt idx="4890">
                        <c:v>44880</c:v>
                      </c:pt>
                      <c:pt idx="4891">
                        <c:v>44881</c:v>
                      </c:pt>
                      <c:pt idx="4892">
                        <c:v>44882</c:v>
                      </c:pt>
                      <c:pt idx="4893">
                        <c:v>44883</c:v>
                      </c:pt>
                      <c:pt idx="4894">
                        <c:v>44884</c:v>
                      </c:pt>
                      <c:pt idx="4895">
                        <c:v>44885</c:v>
                      </c:pt>
                      <c:pt idx="4896">
                        <c:v>44886</c:v>
                      </c:pt>
                      <c:pt idx="4897">
                        <c:v>44887</c:v>
                      </c:pt>
                      <c:pt idx="4898">
                        <c:v>44888</c:v>
                      </c:pt>
                      <c:pt idx="4899">
                        <c:v>44889</c:v>
                      </c:pt>
                      <c:pt idx="4900">
                        <c:v>44890</c:v>
                      </c:pt>
                      <c:pt idx="4901">
                        <c:v>44891</c:v>
                      </c:pt>
                      <c:pt idx="4902">
                        <c:v>44892</c:v>
                      </c:pt>
                      <c:pt idx="4903">
                        <c:v>44893</c:v>
                      </c:pt>
                      <c:pt idx="4904">
                        <c:v>44894</c:v>
                      </c:pt>
                      <c:pt idx="4905">
                        <c:v>44895</c:v>
                      </c:pt>
                      <c:pt idx="4906">
                        <c:v>44896</c:v>
                      </c:pt>
                      <c:pt idx="4907">
                        <c:v>44897</c:v>
                      </c:pt>
                      <c:pt idx="4908">
                        <c:v>44898</c:v>
                      </c:pt>
                      <c:pt idx="4909">
                        <c:v>44899</c:v>
                      </c:pt>
                      <c:pt idx="4910">
                        <c:v>44900</c:v>
                      </c:pt>
                      <c:pt idx="4911">
                        <c:v>44901</c:v>
                      </c:pt>
                      <c:pt idx="4912">
                        <c:v>44902</c:v>
                      </c:pt>
                      <c:pt idx="4913">
                        <c:v>44903</c:v>
                      </c:pt>
                      <c:pt idx="4914">
                        <c:v>44904</c:v>
                      </c:pt>
                      <c:pt idx="4915">
                        <c:v>44905</c:v>
                      </c:pt>
                      <c:pt idx="4916">
                        <c:v>44906</c:v>
                      </c:pt>
                      <c:pt idx="4917">
                        <c:v>44907</c:v>
                      </c:pt>
                      <c:pt idx="4918">
                        <c:v>44908</c:v>
                      </c:pt>
                      <c:pt idx="4919">
                        <c:v>44909</c:v>
                      </c:pt>
                      <c:pt idx="4920">
                        <c:v>44910</c:v>
                      </c:pt>
                      <c:pt idx="4921">
                        <c:v>44911</c:v>
                      </c:pt>
                      <c:pt idx="4922">
                        <c:v>44912</c:v>
                      </c:pt>
                      <c:pt idx="4923">
                        <c:v>44913</c:v>
                      </c:pt>
                      <c:pt idx="4924">
                        <c:v>44914</c:v>
                      </c:pt>
                      <c:pt idx="4925">
                        <c:v>44915</c:v>
                      </c:pt>
                      <c:pt idx="4926">
                        <c:v>44916</c:v>
                      </c:pt>
                      <c:pt idx="4927">
                        <c:v>44917</c:v>
                      </c:pt>
                      <c:pt idx="4928">
                        <c:v>44918</c:v>
                      </c:pt>
                      <c:pt idx="4929">
                        <c:v>44919</c:v>
                      </c:pt>
                      <c:pt idx="4930">
                        <c:v>44920</c:v>
                      </c:pt>
                      <c:pt idx="4931">
                        <c:v>44921</c:v>
                      </c:pt>
                      <c:pt idx="4932">
                        <c:v>44922</c:v>
                      </c:pt>
                      <c:pt idx="4933">
                        <c:v>44923</c:v>
                      </c:pt>
                      <c:pt idx="4934">
                        <c:v>44924</c:v>
                      </c:pt>
                      <c:pt idx="4935">
                        <c:v>44925</c:v>
                      </c:pt>
                      <c:pt idx="4936">
                        <c:v>44926</c:v>
                      </c:pt>
                      <c:pt idx="4937">
                        <c:v>44927</c:v>
                      </c:pt>
                      <c:pt idx="4938">
                        <c:v>44928</c:v>
                      </c:pt>
                      <c:pt idx="4939">
                        <c:v>44929</c:v>
                      </c:pt>
                      <c:pt idx="4940">
                        <c:v>44930</c:v>
                      </c:pt>
                      <c:pt idx="4941">
                        <c:v>44931</c:v>
                      </c:pt>
                      <c:pt idx="4942">
                        <c:v>44932</c:v>
                      </c:pt>
                      <c:pt idx="4943">
                        <c:v>44933</c:v>
                      </c:pt>
                      <c:pt idx="4944">
                        <c:v>44934</c:v>
                      </c:pt>
                      <c:pt idx="4945">
                        <c:v>44935</c:v>
                      </c:pt>
                      <c:pt idx="4946">
                        <c:v>44936</c:v>
                      </c:pt>
                      <c:pt idx="4947">
                        <c:v>44937</c:v>
                      </c:pt>
                      <c:pt idx="4948">
                        <c:v>44938</c:v>
                      </c:pt>
                      <c:pt idx="4949">
                        <c:v>44939</c:v>
                      </c:pt>
                      <c:pt idx="4950">
                        <c:v>44940</c:v>
                      </c:pt>
                      <c:pt idx="4951">
                        <c:v>44941</c:v>
                      </c:pt>
                      <c:pt idx="4952">
                        <c:v>44942</c:v>
                      </c:pt>
                      <c:pt idx="4953">
                        <c:v>44943</c:v>
                      </c:pt>
                      <c:pt idx="4954">
                        <c:v>44944</c:v>
                      </c:pt>
                      <c:pt idx="4955">
                        <c:v>44945</c:v>
                      </c:pt>
                      <c:pt idx="4956">
                        <c:v>44946</c:v>
                      </c:pt>
                      <c:pt idx="4957">
                        <c:v>44947</c:v>
                      </c:pt>
                      <c:pt idx="4958">
                        <c:v>44948</c:v>
                      </c:pt>
                      <c:pt idx="4959">
                        <c:v>44949</c:v>
                      </c:pt>
                      <c:pt idx="4960">
                        <c:v>44950</c:v>
                      </c:pt>
                      <c:pt idx="4961">
                        <c:v>44951</c:v>
                      </c:pt>
                      <c:pt idx="4962">
                        <c:v>44952</c:v>
                      </c:pt>
                      <c:pt idx="4963">
                        <c:v>44953</c:v>
                      </c:pt>
                      <c:pt idx="4964">
                        <c:v>44954</c:v>
                      </c:pt>
                      <c:pt idx="4965">
                        <c:v>44955</c:v>
                      </c:pt>
                      <c:pt idx="4966">
                        <c:v>44956</c:v>
                      </c:pt>
                      <c:pt idx="4967">
                        <c:v>44957</c:v>
                      </c:pt>
                      <c:pt idx="4968">
                        <c:v>44958</c:v>
                      </c:pt>
                      <c:pt idx="4969">
                        <c:v>44959</c:v>
                      </c:pt>
                      <c:pt idx="4970">
                        <c:v>44960</c:v>
                      </c:pt>
                      <c:pt idx="4971">
                        <c:v>44961</c:v>
                      </c:pt>
                      <c:pt idx="4972">
                        <c:v>44962</c:v>
                      </c:pt>
                      <c:pt idx="4973">
                        <c:v>44963</c:v>
                      </c:pt>
                      <c:pt idx="4974">
                        <c:v>44964</c:v>
                      </c:pt>
                      <c:pt idx="4975">
                        <c:v>44965</c:v>
                      </c:pt>
                      <c:pt idx="4976">
                        <c:v>44966</c:v>
                      </c:pt>
                      <c:pt idx="4977">
                        <c:v>44967</c:v>
                      </c:pt>
                      <c:pt idx="4978">
                        <c:v>44968</c:v>
                      </c:pt>
                      <c:pt idx="4979">
                        <c:v>44969</c:v>
                      </c:pt>
                      <c:pt idx="4980">
                        <c:v>44970</c:v>
                      </c:pt>
                      <c:pt idx="4981">
                        <c:v>44971</c:v>
                      </c:pt>
                      <c:pt idx="4982">
                        <c:v>44972</c:v>
                      </c:pt>
                      <c:pt idx="4983">
                        <c:v>44973</c:v>
                      </c:pt>
                      <c:pt idx="4984">
                        <c:v>44974</c:v>
                      </c:pt>
                      <c:pt idx="4985">
                        <c:v>44975</c:v>
                      </c:pt>
                      <c:pt idx="4986">
                        <c:v>44976</c:v>
                      </c:pt>
                      <c:pt idx="4987">
                        <c:v>44977</c:v>
                      </c:pt>
                      <c:pt idx="4988">
                        <c:v>44978</c:v>
                      </c:pt>
                      <c:pt idx="4989">
                        <c:v>44979</c:v>
                      </c:pt>
                      <c:pt idx="4990">
                        <c:v>44980</c:v>
                      </c:pt>
                      <c:pt idx="4991">
                        <c:v>44981</c:v>
                      </c:pt>
                      <c:pt idx="4992">
                        <c:v>44982</c:v>
                      </c:pt>
                      <c:pt idx="4993">
                        <c:v>44983</c:v>
                      </c:pt>
                      <c:pt idx="4994">
                        <c:v>44984</c:v>
                      </c:pt>
                      <c:pt idx="4995">
                        <c:v>44985</c:v>
                      </c:pt>
                      <c:pt idx="4996">
                        <c:v>44986</c:v>
                      </c:pt>
                      <c:pt idx="4997">
                        <c:v>44987</c:v>
                      </c:pt>
                      <c:pt idx="4998">
                        <c:v>44988</c:v>
                      </c:pt>
                      <c:pt idx="4999">
                        <c:v>44989</c:v>
                      </c:pt>
                      <c:pt idx="5000">
                        <c:v>44990</c:v>
                      </c:pt>
                      <c:pt idx="5001">
                        <c:v>44991</c:v>
                      </c:pt>
                      <c:pt idx="5002">
                        <c:v>44992</c:v>
                      </c:pt>
                      <c:pt idx="5003">
                        <c:v>44993</c:v>
                      </c:pt>
                      <c:pt idx="5004">
                        <c:v>44994</c:v>
                      </c:pt>
                      <c:pt idx="5005">
                        <c:v>44995</c:v>
                      </c:pt>
                      <c:pt idx="5006">
                        <c:v>44996</c:v>
                      </c:pt>
                      <c:pt idx="5007">
                        <c:v>44997</c:v>
                      </c:pt>
                      <c:pt idx="5008">
                        <c:v>44998</c:v>
                      </c:pt>
                      <c:pt idx="5009">
                        <c:v>44999</c:v>
                      </c:pt>
                      <c:pt idx="5010">
                        <c:v>45000</c:v>
                      </c:pt>
                      <c:pt idx="5011">
                        <c:v>45001</c:v>
                      </c:pt>
                      <c:pt idx="5012">
                        <c:v>45002</c:v>
                      </c:pt>
                      <c:pt idx="5013">
                        <c:v>45003</c:v>
                      </c:pt>
                      <c:pt idx="5014">
                        <c:v>45004</c:v>
                      </c:pt>
                      <c:pt idx="5015">
                        <c:v>45005</c:v>
                      </c:pt>
                      <c:pt idx="5016">
                        <c:v>45006</c:v>
                      </c:pt>
                      <c:pt idx="5017">
                        <c:v>45007</c:v>
                      </c:pt>
                      <c:pt idx="5018">
                        <c:v>45008</c:v>
                      </c:pt>
                      <c:pt idx="5019">
                        <c:v>45009</c:v>
                      </c:pt>
                      <c:pt idx="5020">
                        <c:v>45010</c:v>
                      </c:pt>
                      <c:pt idx="5021">
                        <c:v>45011</c:v>
                      </c:pt>
                      <c:pt idx="5022">
                        <c:v>45012</c:v>
                      </c:pt>
                      <c:pt idx="5023">
                        <c:v>45013</c:v>
                      </c:pt>
                      <c:pt idx="5024">
                        <c:v>45014</c:v>
                      </c:pt>
                      <c:pt idx="5025">
                        <c:v>45015</c:v>
                      </c:pt>
                      <c:pt idx="5026">
                        <c:v>45016</c:v>
                      </c:pt>
                      <c:pt idx="5027">
                        <c:v>45017</c:v>
                      </c:pt>
                      <c:pt idx="5028">
                        <c:v>45018</c:v>
                      </c:pt>
                      <c:pt idx="5029">
                        <c:v>45019</c:v>
                      </c:pt>
                      <c:pt idx="5030">
                        <c:v>45020</c:v>
                      </c:pt>
                      <c:pt idx="5031">
                        <c:v>45021</c:v>
                      </c:pt>
                      <c:pt idx="5032">
                        <c:v>45022</c:v>
                      </c:pt>
                      <c:pt idx="5033">
                        <c:v>45023</c:v>
                      </c:pt>
                      <c:pt idx="5034">
                        <c:v>45024</c:v>
                      </c:pt>
                      <c:pt idx="5035">
                        <c:v>45025</c:v>
                      </c:pt>
                      <c:pt idx="5036">
                        <c:v>45026</c:v>
                      </c:pt>
                      <c:pt idx="5037">
                        <c:v>45027</c:v>
                      </c:pt>
                      <c:pt idx="5038">
                        <c:v>45028</c:v>
                      </c:pt>
                      <c:pt idx="5039">
                        <c:v>45029</c:v>
                      </c:pt>
                      <c:pt idx="5040">
                        <c:v>45030</c:v>
                      </c:pt>
                      <c:pt idx="5041">
                        <c:v>45031</c:v>
                      </c:pt>
                      <c:pt idx="5042">
                        <c:v>45032</c:v>
                      </c:pt>
                      <c:pt idx="5043">
                        <c:v>45033</c:v>
                      </c:pt>
                      <c:pt idx="5044">
                        <c:v>45034</c:v>
                      </c:pt>
                      <c:pt idx="5045">
                        <c:v>45035</c:v>
                      </c:pt>
                      <c:pt idx="5046">
                        <c:v>45036</c:v>
                      </c:pt>
                      <c:pt idx="5047">
                        <c:v>45037</c:v>
                      </c:pt>
                      <c:pt idx="5048">
                        <c:v>45038</c:v>
                      </c:pt>
                      <c:pt idx="5049">
                        <c:v>45039</c:v>
                      </c:pt>
                      <c:pt idx="5050">
                        <c:v>45040</c:v>
                      </c:pt>
                      <c:pt idx="5051">
                        <c:v>45041</c:v>
                      </c:pt>
                      <c:pt idx="5052">
                        <c:v>45042</c:v>
                      </c:pt>
                      <c:pt idx="5053">
                        <c:v>45043</c:v>
                      </c:pt>
                      <c:pt idx="5054">
                        <c:v>45044</c:v>
                      </c:pt>
                      <c:pt idx="5055">
                        <c:v>45045</c:v>
                      </c:pt>
                      <c:pt idx="5056">
                        <c:v>45046</c:v>
                      </c:pt>
                      <c:pt idx="5057">
                        <c:v>45047</c:v>
                      </c:pt>
                      <c:pt idx="5058">
                        <c:v>45048</c:v>
                      </c:pt>
                      <c:pt idx="5059">
                        <c:v>45049</c:v>
                      </c:pt>
                      <c:pt idx="5060">
                        <c:v>45050</c:v>
                      </c:pt>
                      <c:pt idx="5061">
                        <c:v>45051</c:v>
                      </c:pt>
                      <c:pt idx="5062">
                        <c:v>45052</c:v>
                      </c:pt>
                      <c:pt idx="5063">
                        <c:v>45053</c:v>
                      </c:pt>
                      <c:pt idx="5064">
                        <c:v>45054</c:v>
                      </c:pt>
                      <c:pt idx="5065">
                        <c:v>45055</c:v>
                      </c:pt>
                      <c:pt idx="5066">
                        <c:v>45056</c:v>
                      </c:pt>
                      <c:pt idx="5067">
                        <c:v>45057</c:v>
                      </c:pt>
                      <c:pt idx="5068">
                        <c:v>45058</c:v>
                      </c:pt>
                      <c:pt idx="5069">
                        <c:v>45059</c:v>
                      </c:pt>
                      <c:pt idx="5070">
                        <c:v>45060</c:v>
                      </c:pt>
                      <c:pt idx="5071">
                        <c:v>45061</c:v>
                      </c:pt>
                      <c:pt idx="5072">
                        <c:v>45062</c:v>
                      </c:pt>
                      <c:pt idx="5073">
                        <c:v>45063</c:v>
                      </c:pt>
                      <c:pt idx="5074">
                        <c:v>45064</c:v>
                      </c:pt>
                      <c:pt idx="5075">
                        <c:v>45065</c:v>
                      </c:pt>
                      <c:pt idx="5076">
                        <c:v>45066</c:v>
                      </c:pt>
                      <c:pt idx="5077">
                        <c:v>45067</c:v>
                      </c:pt>
                      <c:pt idx="5078">
                        <c:v>45068</c:v>
                      </c:pt>
                      <c:pt idx="5079">
                        <c:v>45069</c:v>
                      </c:pt>
                      <c:pt idx="5080">
                        <c:v>45070</c:v>
                      </c:pt>
                      <c:pt idx="5081">
                        <c:v>45071</c:v>
                      </c:pt>
                      <c:pt idx="5082">
                        <c:v>45072</c:v>
                      </c:pt>
                      <c:pt idx="5083">
                        <c:v>45073</c:v>
                      </c:pt>
                      <c:pt idx="5084">
                        <c:v>45074</c:v>
                      </c:pt>
                      <c:pt idx="5085">
                        <c:v>45075</c:v>
                      </c:pt>
                      <c:pt idx="5086">
                        <c:v>45076</c:v>
                      </c:pt>
                      <c:pt idx="5087">
                        <c:v>45077</c:v>
                      </c:pt>
                      <c:pt idx="5088">
                        <c:v>45078</c:v>
                      </c:pt>
                      <c:pt idx="5089">
                        <c:v>45079</c:v>
                      </c:pt>
                      <c:pt idx="5090">
                        <c:v>45080</c:v>
                      </c:pt>
                      <c:pt idx="5091">
                        <c:v>45081</c:v>
                      </c:pt>
                      <c:pt idx="5092">
                        <c:v>45082</c:v>
                      </c:pt>
                      <c:pt idx="5093">
                        <c:v>45083</c:v>
                      </c:pt>
                      <c:pt idx="5094">
                        <c:v>45084</c:v>
                      </c:pt>
                      <c:pt idx="5095">
                        <c:v>45085</c:v>
                      </c:pt>
                      <c:pt idx="5096">
                        <c:v>45086</c:v>
                      </c:pt>
                      <c:pt idx="5097">
                        <c:v>45087</c:v>
                      </c:pt>
                      <c:pt idx="5098">
                        <c:v>45088</c:v>
                      </c:pt>
                      <c:pt idx="5099">
                        <c:v>45089</c:v>
                      </c:pt>
                      <c:pt idx="5100">
                        <c:v>45090</c:v>
                      </c:pt>
                      <c:pt idx="5101">
                        <c:v>45091</c:v>
                      </c:pt>
                      <c:pt idx="5102">
                        <c:v>45092</c:v>
                      </c:pt>
                      <c:pt idx="5103">
                        <c:v>45093</c:v>
                      </c:pt>
                      <c:pt idx="5104">
                        <c:v>45094</c:v>
                      </c:pt>
                      <c:pt idx="5105">
                        <c:v>45095</c:v>
                      </c:pt>
                      <c:pt idx="5106">
                        <c:v>45096</c:v>
                      </c:pt>
                      <c:pt idx="5107">
                        <c:v>45097</c:v>
                      </c:pt>
                      <c:pt idx="5108">
                        <c:v>45098</c:v>
                      </c:pt>
                      <c:pt idx="5109">
                        <c:v>45099</c:v>
                      </c:pt>
                      <c:pt idx="5110">
                        <c:v>45100</c:v>
                      </c:pt>
                      <c:pt idx="5111">
                        <c:v>45101</c:v>
                      </c:pt>
                      <c:pt idx="5112">
                        <c:v>45102</c:v>
                      </c:pt>
                      <c:pt idx="5113">
                        <c:v>45103</c:v>
                      </c:pt>
                      <c:pt idx="5114">
                        <c:v>45104</c:v>
                      </c:pt>
                      <c:pt idx="5115">
                        <c:v>45105</c:v>
                      </c:pt>
                      <c:pt idx="5116">
                        <c:v>45106</c:v>
                      </c:pt>
                      <c:pt idx="5117">
                        <c:v>45107</c:v>
                      </c:pt>
                      <c:pt idx="5118">
                        <c:v>45108</c:v>
                      </c:pt>
                      <c:pt idx="5119">
                        <c:v>45109</c:v>
                      </c:pt>
                      <c:pt idx="5120">
                        <c:v>45110</c:v>
                      </c:pt>
                      <c:pt idx="5121">
                        <c:v>45111</c:v>
                      </c:pt>
                      <c:pt idx="5122">
                        <c:v>45112</c:v>
                      </c:pt>
                      <c:pt idx="5123">
                        <c:v>45113</c:v>
                      </c:pt>
                      <c:pt idx="5124">
                        <c:v>45114</c:v>
                      </c:pt>
                      <c:pt idx="5125">
                        <c:v>45115</c:v>
                      </c:pt>
                      <c:pt idx="5126">
                        <c:v>45116</c:v>
                      </c:pt>
                      <c:pt idx="5127">
                        <c:v>45117</c:v>
                      </c:pt>
                      <c:pt idx="5128">
                        <c:v>45118</c:v>
                      </c:pt>
                      <c:pt idx="5129">
                        <c:v>45119</c:v>
                      </c:pt>
                      <c:pt idx="5130">
                        <c:v>45120</c:v>
                      </c:pt>
                      <c:pt idx="5131">
                        <c:v>45121</c:v>
                      </c:pt>
                      <c:pt idx="5132">
                        <c:v>45122</c:v>
                      </c:pt>
                      <c:pt idx="5133">
                        <c:v>45123</c:v>
                      </c:pt>
                      <c:pt idx="5134">
                        <c:v>45124</c:v>
                      </c:pt>
                      <c:pt idx="5135">
                        <c:v>45125</c:v>
                      </c:pt>
                      <c:pt idx="5136">
                        <c:v>45126</c:v>
                      </c:pt>
                      <c:pt idx="5137">
                        <c:v>45127</c:v>
                      </c:pt>
                      <c:pt idx="5138">
                        <c:v>45128</c:v>
                      </c:pt>
                      <c:pt idx="5139">
                        <c:v>45129</c:v>
                      </c:pt>
                      <c:pt idx="5140">
                        <c:v>45130</c:v>
                      </c:pt>
                      <c:pt idx="5141">
                        <c:v>45131</c:v>
                      </c:pt>
                      <c:pt idx="5142">
                        <c:v>45132</c:v>
                      </c:pt>
                      <c:pt idx="5143">
                        <c:v>45133</c:v>
                      </c:pt>
                      <c:pt idx="5144">
                        <c:v>45134</c:v>
                      </c:pt>
                      <c:pt idx="5145">
                        <c:v>45135</c:v>
                      </c:pt>
                      <c:pt idx="5146">
                        <c:v>45136</c:v>
                      </c:pt>
                      <c:pt idx="5147">
                        <c:v>45137</c:v>
                      </c:pt>
                      <c:pt idx="5148">
                        <c:v>45138</c:v>
                      </c:pt>
                      <c:pt idx="5149">
                        <c:v>45139</c:v>
                      </c:pt>
                      <c:pt idx="5150">
                        <c:v>45140</c:v>
                      </c:pt>
                      <c:pt idx="5151">
                        <c:v>45141</c:v>
                      </c:pt>
                      <c:pt idx="5152">
                        <c:v>45142</c:v>
                      </c:pt>
                      <c:pt idx="5153">
                        <c:v>45143</c:v>
                      </c:pt>
                      <c:pt idx="5154">
                        <c:v>45144</c:v>
                      </c:pt>
                      <c:pt idx="5155">
                        <c:v>45145</c:v>
                      </c:pt>
                      <c:pt idx="5156">
                        <c:v>45146</c:v>
                      </c:pt>
                      <c:pt idx="5157">
                        <c:v>45147</c:v>
                      </c:pt>
                      <c:pt idx="5158">
                        <c:v>45148</c:v>
                      </c:pt>
                      <c:pt idx="5159">
                        <c:v>45149</c:v>
                      </c:pt>
                      <c:pt idx="5160">
                        <c:v>45150</c:v>
                      </c:pt>
                      <c:pt idx="5161">
                        <c:v>45151</c:v>
                      </c:pt>
                      <c:pt idx="5162">
                        <c:v>45152</c:v>
                      </c:pt>
                      <c:pt idx="5163">
                        <c:v>45153</c:v>
                      </c:pt>
                      <c:pt idx="5164">
                        <c:v>45154</c:v>
                      </c:pt>
                      <c:pt idx="5165">
                        <c:v>45155</c:v>
                      </c:pt>
                      <c:pt idx="5166">
                        <c:v>45156</c:v>
                      </c:pt>
                      <c:pt idx="5167">
                        <c:v>45157</c:v>
                      </c:pt>
                      <c:pt idx="5168">
                        <c:v>45158</c:v>
                      </c:pt>
                      <c:pt idx="5169">
                        <c:v>45159</c:v>
                      </c:pt>
                      <c:pt idx="5170">
                        <c:v>45160</c:v>
                      </c:pt>
                      <c:pt idx="5171">
                        <c:v>45161</c:v>
                      </c:pt>
                      <c:pt idx="5172">
                        <c:v>45162</c:v>
                      </c:pt>
                      <c:pt idx="5173">
                        <c:v>45163</c:v>
                      </c:pt>
                      <c:pt idx="5174">
                        <c:v>45164</c:v>
                      </c:pt>
                      <c:pt idx="5175">
                        <c:v>45165</c:v>
                      </c:pt>
                      <c:pt idx="5176">
                        <c:v>45166</c:v>
                      </c:pt>
                      <c:pt idx="5177">
                        <c:v>45167</c:v>
                      </c:pt>
                      <c:pt idx="5178">
                        <c:v>45168</c:v>
                      </c:pt>
                      <c:pt idx="5179">
                        <c:v>45169</c:v>
                      </c:pt>
                      <c:pt idx="5180">
                        <c:v>45170</c:v>
                      </c:pt>
                      <c:pt idx="5181">
                        <c:v>45171</c:v>
                      </c:pt>
                      <c:pt idx="5182">
                        <c:v>45172</c:v>
                      </c:pt>
                      <c:pt idx="5183">
                        <c:v>45173</c:v>
                      </c:pt>
                      <c:pt idx="5184">
                        <c:v>45174</c:v>
                      </c:pt>
                      <c:pt idx="5185">
                        <c:v>45175</c:v>
                      </c:pt>
                      <c:pt idx="5186">
                        <c:v>45176</c:v>
                      </c:pt>
                      <c:pt idx="5187">
                        <c:v>45177</c:v>
                      </c:pt>
                      <c:pt idx="5188">
                        <c:v>45178</c:v>
                      </c:pt>
                      <c:pt idx="5189">
                        <c:v>45179</c:v>
                      </c:pt>
                      <c:pt idx="5190">
                        <c:v>45180</c:v>
                      </c:pt>
                      <c:pt idx="5191">
                        <c:v>45181</c:v>
                      </c:pt>
                      <c:pt idx="5192">
                        <c:v>45182</c:v>
                      </c:pt>
                      <c:pt idx="5193">
                        <c:v>45183</c:v>
                      </c:pt>
                      <c:pt idx="5194">
                        <c:v>45184</c:v>
                      </c:pt>
                      <c:pt idx="5195">
                        <c:v>45185</c:v>
                      </c:pt>
                      <c:pt idx="5196">
                        <c:v>45186</c:v>
                      </c:pt>
                      <c:pt idx="5197">
                        <c:v>45187</c:v>
                      </c:pt>
                      <c:pt idx="5198">
                        <c:v>45188</c:v>
                      </c:pt>
                      <c:pt idx="5199">
                        <c:v>45189</c:v>
                      </c:pt>
                      <c:pt idx="5200">
                        <c:v>45190</c:v>
                      </c:pt>
                      <c:pt idx="5201">
                        <c:v>45191</c:v>
                      </c:pt>
                      <c:pt idx="5202">
                        <c:v>45192</c:v>
                      </c:pt>
                      <c:pt idx="5203">
                        <c:v>45193</c:v>
                      </c:pt>
                      <c:pt idx="5204">
                        <c:v>45194</c:v>
                      </c:pt>
                      <c:pt idx="5205">
                        <c:v>45195</c:v>
                      </c:pt>
                      <c:pt idx="5206">
                        <c:v>45196</c:v>
                      </c:pt>
                      <c:pt idx="5207">
                        <c:v>45197</c:v>
                      </c:pt>
                      <c:pt idx="5208">
                        <c:v>45198</c:v>
                      </c:pt>
                      <c:pt idx="5209">
                        <c:v>45199</c:v>
                      </c:pt>
                      <c:pt idx="5210">
                        <c:v>45200</c:v>
                      </c:pt>
                      <c:pt idx="5211">
                        <c:v>45201</c:v>
                      </c:pt>
                      <c:pt idx="5212">
                        <c:v>45202</c:v>
                      </c:pt>
                      <c:pt idx="5213">
                        <c:v>45203</c:v>
                      </c:pt>
                      <c:pt idx="5214">
                        <c:v>45204</c:v>
                      </c:pt>
                      <c:pt idx="5215">
                        <c:v>45205</c:v>
                      </c:pt>
                      <c:pt idx="5216">
                        <c:v>45206</c:v>
                      </c:pt>
                      <c:pt idx="5217">
                        <c:v>45207</c:v>
                      </c:pt>
                      <c:pt idx="5218">
                        <c:v>45208</c:v>
                      </c:pt>
                      <c:pt idx="5219">
                        <c:v>45209</c:v>
                      </c:pt>
                      <c:pt idx="5220">
                        <c:v>45210</c:v>
                      </c:pt>
                      <c:pt idx="5221">
                        <c:v>45211</c:v>
                      </c:pt>
                      <c:pt idx="5222">
                        <c:v>45212</c:v>
                      </c:pt>
                      <c:pt idx="5223">
                        <c:v>45213</c:v>
                      </c:pt>
                      <c:pt idx="5224">
                        <c:v>45214</c:v>
                      </c:pt>
                      <c:pt idx="5225">
                        <c:v>45215</c:v>
                      </c:pt>
                      <c:pt idx="5226">
                        <c:v>45216</c:v>
                      </c:pt>
                      <c:pt idx="5227">
                        <c:v>45217</c:v>
                      </c:pt>
                      <c:pt idx="5228">
                        <c:v>45218</c:v>
                      </c:pt>
                      <c:pt idx="5229">
                        <c:v>45219</c:v>
                      </c:pt>
                      <c:pt idx="5230">
                        <c:v>45220</c:v>
                      </c:pt>
                      <c:pt idx="5231">
                        <c:v>45221</c:v>
                      </c:pt>
                      <c:pt idx="5232">
                        <c:v>45222</c:v>
                      </c:pt>
                      <c:pt idx="5233">
                        <c:v>45223</c:v>
                      </c:pt>
                      <c:pt idx="5234">
                        <c:v>45224</c:v>
                      </c:pt>
                      <c:pt idx="5235">
                        <c:v>45225</c:v>
                      </c:pt>
                      <c:pt idx="5236">
                        <c:v>45226</c:v>
                      </c:pt>
                      <c:pt idx="5237">
                        <c:v>45227</c:v>
                      </c:pt>
                      <c:pt idx="5238">
                        <c:v>45228</c:v>
                      </c:pt>
                      <c:pt idx="5239">
                        <c:v>45229</c:v>
                      </c:pt>
                      <c:pt idx="5240">
                        <c:v>45230</c:v>
                      </c:pt>
                      <c:pt idx="5241">
                        <c:v>45231</c:v>
                      </c:pt>
                      <c:pt idx="5242">
                        <c:v>45232</c:v>
                      </c:pt>
                      <c:pt idx="5243">
                        <c:v>45233</c:v>
                      </c:pt>
                      <c:pt idx="5244">
                        <c:v>45234</c:v>
                      </c:pt>
                      <c:pt idx="5245">
                        <c:v>45235</c:v>
                      </c:pt>
                      <c:pt idx="5246">
                        <c:v>45236</c:v>
                      </c:pt>
                      <c:pt idx="5247">
                        <c:v>45237</c:v>
                      </c:pt>
                      <c:pt idx="5248">
                        <c:v>45238</c:v>
                      </c:pt>
                      <c:pt idx="5249">
                        <c:v>45239</c:v>
                      </c:pt>
                      <c:pt idx="5250">
                        <c:v>45240</c:v>
                      </c:pt>
                      <c:pt idx="5251">
                        <c:v>45241</c:v>
                      </c:pt>
                      <c:pt idx="5252">
                        <c:v>45242</c:v>
                      </c:pt>
                      <c:pt idx="5253">
                        <c:v>45243</c:v>
                      </c:pt>
                      <c:pt idx="5254">
                        <c:v>45244</c:v>
                      </c:pt>
                      <c:pt idx="5255">
                        <c:v>45245</c:v>
                      </c:pt>
                      <c:pt idx="5256">
                        <c:v>45246</c:v>
                      </c:pt>
                      <c:pt idx="5257">
                        <c:v>45247</c:v>
                      </c:pt>
                      <c:pt idx="5258">
                        <c:v>45248</c:v>
                      </c:pt>
                      <c:pt idx="5259">
                        <c:v>45249</c:v>
                      </c:pt>
                      <c:pt idx="5260">
                        <c:v>45250</c:v>
                      </c:pt>
                      <c:pt idx="5261">
                        <c:v>45251</c:v>
                      </c:pt>
                      <c:pt idx="5262">
                        <c:v>45252</c:v>
                      </c:pt>
                      <c:pt idx="5263">
                        <c:v>45253</c:v>
                      </c:pt>
                      <c:pt idx="5264">
                        <c:v>45254</c:v>
                      </c:pt>
                      <c:pt idx="5265">
                        <c:v>45255</c:v>
                      </c:pt>
                      <c:pt idx="5266">
                        <c:v>45256</c:v>
                      </c:pt>
                      <c:pt idx="5267">
                        <c:v>45257</c:v>
                      </c:pt>
                      <c:pt idx="5268">
                        <c:v>45258</c:v>
                      </c:pt>
                      <c:pt idx="5269">
                        <c:v>45259</c:v>
                      </c:pt>
                      <c:pt idx="5270">
                        <c:v>45260</c:v>
                      </c:pt>
                      <c:pt idx="5271">
                        <c:v>45261</c:v>
                      </c:pt>
                      <c:pt idx="5272">
                        <c:v>45262</c:v>
                      </c:pt>
                      <c:pt idx="5273">
                        <c:v>45263</c:v>
                      </c:pt>
                      <c:pt idx="5274">
                        <c:v>45264</c:v>
                      </c:pt>
                      <c:pt idx="5275">
                        <c:v>45265</c:v>
                      </c:pt>
                      <c:pt idx="5276">
                        <c:v>45266</c:v>
                      </c:pt>
                      <c:pt idx="5277">
                        <c:v>45267</c:v>
                      </c:pt>
                      <c:pt idx="5278">
                        <c:v>45268</c:v>
                      </c:pt>
                      <c:pt idx="5279">
                        <c:v>45269</c:v>
                      </c:pt>
                      <c:pt idx="5280">
                        <c:v>45270</c:v>
                      </c:pt>
                      <c:pt idx="5281">
                        <c:v>45271</c:v>
                      </c:pt>
                      <c:pt idx="5282">
                        <c:v>45272</c:v>
                      </c:pt>
                      <c:pt idx="5283">
                        <c:v>45273</c:v>
                      </c:pt>
                      <c:pt idx="5284">
                        <c:v>45274</c:v>
                      </c:pt>
                      <c:pt idx="5285">
                        <c:v>45275</c:v>
                      </c:pt>
                      <c:pt idx="5286">
                        <c:v>45276</c:v>
                      </c:pt>
                      <c:pt idx="5287">
                        <c:v>45277</c:v>
                      </c:pt>
                      <c:pt idx="5288">
                        <c:v>45278</c:v>
                      </c:pt>
                      <c:pt idx="5289">
                        <c:v>45279</c:v>
                      </c:pt>
                      <c:pt idx="5290">
                        <c:v>45280</c:v>
                      </c:pt>
                      <c:pt idx="5291">
                        <c:v>45281</c:v>
                      </c:pt>
                      <c:pt idx="5292">
                        <c:v>45282</c:v>
                      </c:pt>
                      <c:pt idx="5293">
                        <c:v>45283</c:v>
                      </c:pt>
                      <c:pt idx="5294">
                        <c:v>45284</c:v>
                      </c:pt>
                      <c:pt idx="5295">
                        <c:v>45285</c:v>
                      </c:pt>
                      <c:pt idx="5296">
                        <c:v>45286</c:v>
                      </c:pt>
                      <c:pt idx="5297">
                        <c:v>45287</c:v>
                      </c:pt>
                      <c:pt idx="5298">
                        <c:v>45288</c:v>
                      </c:pt>
                      <c:pt idx="5299">
                        <c:v>45289</c:v>
                      </c:pt>
                      <c:pt idx="5300">
                        <c:v>45290</c:v>
                      </c:pt>
                      <c:pt idx="5301">
                        <c:v>45291</c:v>
                      </c:pt>
                      <c:pt idx="5302">
                        <c:v>45292</c:v>
                      </c:pt>
                      <c:pt idx="5303">
                        <c:v>45293</c:v>
                      </c:pt>
                      <c:pt idx="5304">
                        <c:v>45294</c:v>
                      </c:pt>
                      <c:pt idx="5305">
                        <c:v>45295</c:v>
                      </c:pt>
                      <c:pt idx="5306">
                        <c:v>45296</c:v>
                      </c:pt>
                      <c:pt idx="5307">
                        <c:v>45297</c:v>
                      </c:pt>
                      <c:pt idx="5308">
                        <c:v>45298</c:v>
                      </c:pt>
                      <c:pt idx="5309">
                        <c:v>45299</c:v>
                      </c:pt>
                      <c:pt idx="5310">
                        <c:v>45300</c:v>
                      </c:pt>
                      <c:pt idx="5311">
                        <c:v>45301</c:v>
                      </c:pt>
                      <c:pt idx="5312">
                        <c:v>45302</c:v>
                      </c:pt>
                      <c:pt idx="5313">
                        <c:v>45303</c:v>
                      </c:pt>
                      <c:pt idx="5314">
                        <c:v>45304</c:v>
                      </c:pt>
                      <c:pt idx="5315">
                        <c:v>45305</c:v>
                      </c:pt>
                      <c:pt idx="5316">
                        <c:v>45306</c:v>
                      </c:pt>
                      <c:pt idx="5317">
                        <c:v>45307</c:v>
                      </c:pt>
                      <c:pt idx="5318">
                        <c:v>45308</c:v>
                      </c:pt>
                      <c:pt idx="5319">
                        <c:v>45309</c:v>
                      </c:pt>
                      <c:pt idx="5320">
                        <c:v>45310</c:v>
                      </c:pt>
                      <c:pt idx="5321">
                        <c:v>45311</c:v>
                      </c:pt>
                      <c:pt idx="5322">
                        <c:v>45312</c:v>
                      </c:pt>
                      <c:pt idx="5323">
                        <c:v>45313</c:v>
                      </c:pt>
                      <c:pt idx="5324">
                        <c:v>45314</c:v>
                      </c:pt>
                      <c:pt idx="5325">
                        <c:v>45315</c:v>
                      </c:pt>
                      <c:pt idx="5326">
                        <c:v>45316</c:v>
                      </c:pt>
                      <c:pt idx="5327">
                        <c:v>45317</c:v>
                      </c:pt>
                      <c:pt idx="5328">
                        <c:v>45318</c:v>
                      </c:pt>
                      <c:pt idx="5329">
                        <c:v>45319</c:v>
                      </c:pt>
                      <c:pt idx="5330">
                        <c:v>45320</c:v>
                      </c:pt>
                      <c:pt idx="5331">
                        <c:v>45321</c:v>
                      </c:pt>
                      <c:pt idx="5332">
                        <c:v>45322</c:v>
                      </c:pt>
                      <c:pt idx="5333">
                        <c:v>45323</c:v>
                      </c:pt>
                      <c:pt idx="5334">
                        <c:v>45324</c:v>
                      </c:pt>
                      <c:pt idx="5335">
                        <c:v>45325</c:v>
                      </c:pt>
                      <c:pt idx="5336">
                        <c:v>45326</c:v>
                      </c:pt>
                      <c:pt idx="5337">
                        <c:v>45327</c:v>
                      </c:pt>
                      <c:pt idx="5338">
                        <c:v>45328</c:v>
                      </c:pt>
                      <c:pt idx="5339">
                        <c:v>45329</c:v>
                      </c:pt>
                      <c:pt idx="5340">
                        <c:v>45330</c:v>
                      </c:pt>
                      <c:pt idx="5341">
                        <c:v>45331</c:v>
                      </c:pt>
                      <c:pt idx="5342">
                        <c:v>45332</c:v>
                      </c:pt>
                      <c:pt idx="5343">
                        <c:v>45333</c:v>
                      </c:pt>
                      <c:pt idx="5344">
                        <c:v>45334</c:v>
                      </c:pt>
                      <c:pt idx="5345">
                        <c:v>45335</c:v>
                      </c:pt>
                      <c:pt idx="5346">
                        <c:v>45336</c:v>
                      </c:pt>
                      <c:pt idx="5347">
                        <c:v>45337</c:v>
                      </c:pt>
                      <c:pt idx="5348">
                        <c:v>45338</c:v>
                      </c:pt>
                      <c:pt idx="5349">
                        <c:v>45339</c:v>
                      </c:pt>
                      <c:pt idx="5350">
                        <c:v>45340</c:v>
                      </c:pt>
                      <c:pt idx="5351">
                        <c:v>45341</c:v>
                      </c:pt>
                      <c:pt idx="5352">
                        <c:v>45342</c:v>
                      </c:pt>
                      <c:pt idx="5353">
                        <c:v>45343</c:v>
                      </c:pt>
                      <c:pt idx="5354">
                        <c:v>45344</c:v>
                      </c:pt>
                      <c:pt idx="5355">
                        <c:v>45345</c:v>
                      </c:pt>
                      <c:pt idx="5356">
                        <c:v>45346</c:v>
                      </c:pt>
                      <c:pt idx="5357">
                        <c:v>45347</c:v>
                      </c:pt>
                      <c:pt idx="5358">
                        <c:v>45348</c:v>
                      </c:pt>
                      <c:pt idx="5359">
                        <c:v>45349</c:v>
                      </c:pt>
                      <c:pt idx="5360">
                        <c:v>45350</c:v>
                      </c:pt>
                      <c:pt idx="5361">
                        <c:v>45351</c:v>
                      </c:pt>
                      <c:pt idx="5362">
                        <c:v>45352</c:v>
                      </c:pt>
                      <c:pt idx="5363">
                        <c:v>45353</c:v>
                      </c:pt>
                      <c:pt idx="5364">
                        <c:v>45354</c:v>
                      </c:pt>
                      <c:pt idx="5365">
                        <c:v>45355</c:v>
                      </c:pt>
                      <c:pt idx="5366">
                        <c:v>45356</c:v>
                      </c:pt>
                      <c:pt idx="5367">
                        <c:v>45357</c:v>
                      </c:pt>
                      <c:pt idx="5368">
                        <c:v>45358</c:v>
                      </c:pt>
                      <c:pt idx="5369">
                        <c:v>45359</c:v>
                      </c:pt>
                      <c:pt idx="5370">
                        <c:v>45360</c:v>
                      </c:pt>
                      <c:pt idx="5371">
                        <c:v>45361</c:v>
                      </c:pt>
                      <c:pt idx="5372">
                        <c:v>45362</c:v>
                      </c:pt>
                      <c:pt idx="5373">
                        <c:v>45363</c:v>
                      </c:pt>
                      <c:pt idx="5374">
                        <c:v>45364</c:v>
                      </c:pt>
                      <c:pt idx="5375">
                        <c:v>45365</c:v>
                      </c:pt>
                      <c:pt idx="5376">
                        <c:v>45366</c:v>
                      </c:pt>
                      <c:pt idx="5377">
                        <c:v>45367</c:v>
                      </c:pt>
                      <c:pt idx="5378">
                        <c:v>45368</c:v>
                      </c:pt>
                      <c:pt idx="5379">
                        <c:v>45369</c:v>
                      </c:pt>
                      <c:pt idx="5380">
                        <c:v>45370</c:v>
                      </c:pt>
                      <c:pt idx="5381">
                        <c:v>45371</c:v>
                      </c:pt>
                      <c:pt idx="5382">
                        <c:v>45372</c:v>
                      </c:pt>
                      <c:pt idx="5383">
                        <c:v>45373</c:v>
                      </c:pt>
                      <c:pt idx="5384">
                        <c:v>45374</c:v>
                      </c:pt>
                      <c:pt idx="5385">
                        <c:v>45375</c:v>
                      </c:pt>
                      <c:pt idx="5386">
                        <c:v>45376</c:v>
                      </c:pt>
                      <c:pt idx="5387">
                        <c:v>45377</c:v>
                      </c:pt>
                      <c:pt idx="5388">
                        <c:v>45378</c:v>
                      </c:pt>
                      <c:pt idx="5389">
                        <c:v>45379</c:v>
                      </c:pt>
                      <c:pt idx="5390">
                        <c:v>45380</c:v>
                      </c:pt>
                      <c:pt idx="5391">
                        <c:v>45381</c:v>
                      </c:pt>
                      <c:pt idx="5392">
                        <c:v>45382</c:v>
                      </c:pt>
                      <c:pt idx="5393">
                        <c:v>45383</c:v>
                      </c:pt>
                      <c:pt idx="5394">
                        <c:v>45384</c:v>
                      </c:pt>
                      <c:pt idx="5395">
                        <c:v>45385</c:v>
                      </c:pt>
                      <c:pt idx="5396">
                        <c:v>45386</c:v>
                      </c:pt>
                      <c:pt idx="5397">
                        <c:v>45387</c:v>
                      </c:pt>
                      <c:pt idx="5398">
                        <c:v>45388</c:v>
                      </c:pt>
                      <c:pt idx="5399">
                        <c:v>45389</c:v>
                      </c:pt>
                      <c:pt idx="5400">
                        <c:v>45390</c:v>
                      </c:pt>
                      <c:pt idx="5401">
                        <c:v>45391</c:v>
                      </c:pt>
                      <c:pt idx="5402">
                        <c:v>45392</c:v>
                      </c:pt>
                      <c:pt idx="5403">
                        <c:v>45393</c:v>
                      </c:pt>
                      <c:pt idx="5404">
                        <c:v>45394</c:v>
                      </c:pt>
                      <c:pt idx="5405">
                        <c:v>45395</c:v>
                      </c:pt>
                      <c:pt idx="5406">
                        <c:v>45396</c:v>
                      </c:pt>
                      <c:pt idx="5407">
                        <c:v>45397</c:v>
                      </c:pt>
                      <c:pt idx="5408">
                        <c:v>45398</c:v>
                      </c:pt>
                      <c:pt idx="5409">
                        <c:v>45399</c:v>
                      </c:pt>
                      <c:pt idx="5410">
                        <c:v>45400</c:v>
                      </c:pt>
                      <c:pt idx="5411">
                        <c:v>45401</c:v>
                      </c:pt>
                      <c:pt idx="5412">
                        <c:v>45402</c:v>
                      </c:pt>
                      <c:pt idx="5413">
                        <c:v>45403</c:v>
                      </c:pt>
                      <c:pt idx="5414">
                        <c:v>45404</c:v>
                      </c:pt>
                      <c:pt idx="5415">
                        <c:v>45405</c:v>
                      </c:pt>
                      <c:pt idx="5416">
                        <c:v>45406</c:v>
                      </c:pt>
                      <c:pt idx="5417">
                        <c:v>45407</c:v>
                      </c:pt>
                      <c:pt idx="5418">
                        <c:v>45408</c:v>
                      </c:pt>
                      <c:pt idx="5419">
                        <c:v>45409</c:v>
                      </c:pt>
                      <c:pt idx="5420">
                        <c:v>45410</c:v>
                      </c:pt>
                      <c:pt idx="5421">
                        <c:v>45411</c:v>
                      </c:pt>
                      <c:pt idx="5422">
                        <c:v>45412</c:v>
                      </c:pt>
                      <c:pt idx="5423">
                        <c:v>45413</c:v>
                      </c:pt>
                      <c:pt idx="5424">
                        <c:v>45414</c:v>
                      </c:pt>
                      <c:pt idx="5425">
                        <c:v>45415</c:v>
                      </c:pt>
                      <c:pt idx="5426">
                        <c:v>45416</c:v>
                      </c:pt>
                      <c:pt idx="5427">
                        <c:v>45417</c:v>
                      </c:pt>
                      <c:pt idx="5428">
                        <c:v>45418</c:v>
                      </c:pt>
                      <c:pt idx="5429">
                        <c:v>45419</c:v>
                      </c:pt>
                      <c:pt idx="5430">
                        <c:v>45420</c:v>
                      </c:pt>
                      <c:pt idx="5431">
                        <c:v>45421</c:v>
                      </c:pt>
                      <c:pt idx="5432">
                        <c:v>45422</c:v>
                      </c:pt>
                      <c:pt idx="5433">
                        <c:v>45423</c:v>
                      </c:pt>
                      <c:pt idx="5434">
                        <c:v>45424</c:v>
                      </c:pt>
                      <c:pt idx="5435">
                        <c:v>45425</c:v>
                      </c:pt>
                      <c:pt idx="5436">
                        <c:v>45426</c:v>
                      </c:pt>
                      <c:pt idx="5437">
                        <c:v>45427</c:v>
                      </c:pt>
                      <c:pt idx="5438">
                        <c:v>45428</c:v>
                      </c:pt>
                      <c:pt idx="5439">
                        <c:v>45429</c:v>
                      </c:pt>
                      <c:pt idx="5440">
                        <c:v>45430</c:v>
                      </c:pt>
                      <c:pt idx="5441">
                        <c:v>45431</c:v>
                      </c:pt>
                      <c:pt idx="5442">
                        <c:v>45432</c:v>
                      </c:pt>
                      <c:pt idx="5443">
                        <c:v>45433</c:v>
                      </c:pt>
                      <c:pt idx="5444">
                        <c:v>45434</c:v>
                      </c:pt>
                      <c:pt idx="5445">
                        <c:v>45435</c:v>
                      </c:pt>
                      <c:pt idx="5446">
                        <c:v>45436</c:v>
                      </c:pt>
                      <c:pt idx="5447">
                        <c:v>45437</c:v>
                      </c:pt>
                      <c:pt idx="5448">
                        <c:v>45438</c:v>
                      </c:pt>
                      <c:pt idx="5449">
                        <c:v>45439</c:v>
                      </c:pt>
                      <c:pt idx="5450">
                        <c:v>45440</c:v>
                      </c:pt>
                      <c:pt idx="5451">
                        <c:v>45441</c:v>
                      </c:pt>
                      <c:pt idx="5452">
                        <c:v>45442</c:v>
                      </c:pt>
                      <c:pt idx="5453">
                        <c:v>45443</c:v>
                      </c:pt>
                      <c:pt idx="5454">
                        <c:v>45444</c:v>
                      </c:pt>
                      <c:pt idx="5455">
                        <c:v>45445</c:v>
                      </c:pt>
                      <c:pt idx="5456">
                        <c:v>45446</c:v>
                      </c:pt>
                      <c:pt idx="5457">
                        <c:v>45447</c:v>
                      </c:pt>
                      <c:pt idx="5458">
                        <c:v>45448</c:v>
                      </c:pt>
                      <c:pt idx="5459">
                        <c:v>45449</c:v>
                      </c:pt>
                      <c:pt idx="5460">
                        <c:v>45450</c:v>
                      </c:pt>
                      <c:pt idx="5461">
                        <c:v>45451</c:v>
                      </c:pt>
                      <c:pt idx="5462">
                        <c:v>45452</c:v>
                      </c:pt>
                      <c:pt idx="5463">
                        <c:v>45453</c:v>
                      </c:pt>
                      <c:pt idx="5464">
                        <c:v>45454</c:v>
                      </c:pt>
                      <c:pt idx="5465">
                        <c:v>45455</c:v>
                      </c:pt>
                      <c:pt idx="5466">
                        <c:v>45456</c:v>
                      </c:pt>
                      <c:pt idx="5467">
                        <c:v>45457</c:v>
                      </c:pt>
                      <c:pt idx="5468">
                        <c:v>45458</c:v>
                      </c:pt>
                      <c:pt idx="5469">
                        <c:v>45459</c:v>
                      </c:pt>
                      <c:pt idx="5470">
                        <c:v>45460</c:v>
                      </c:pt>
                      <c:pt idx="5471">
                        <c:v>45461</c:v>
                      </c:pt>
                      <c:pt idx="5472">
                        <c:v>45462</c:v>
                      </c:pt>
                      <c:pt idx="5473">
                        <c:v>45463</c:v>
                      </c:pt>
                      <c:pt idx="5474">
                        <c:v>45464</c:v>
                      </c:pt>
                      <c:pt idx="5475">
                        <c:v>45465</c:v>
                      </c:pt>
                      <c:pt idx="5476">
                        <c:v>45466</c:v>
                      </c:pt>
                      <c:pt idx="5477">
                        <c:v>45467</c:v>
                      </c:pt>
                      <c:pt idx="5478">
                        <c:v>45468</c:v>
                      </c:pt>
                      <c:pt idx="5479">
                        <c:v>45469</c:v>
                      </c:pt>
                      <c:pt idx="5480">
                        <c:v>45470</c:v>
                      </c:pt>
                      <c:pt idx="5481">
                        <c:v>45471</c:v>
                      </c:pt>
                      <c:pt idx="5482">
                        <c:v>45472</c:v>
                      </c:pt>
                      <c:pt idx="5483">
                        <c:v>45473</c:v>
                      </c:pt>
                      <c:pt idx="5484">
                        <c:v>45474</c:v>
                      </c:pt>
                      <c:pt idx="5485">
                        <c:v>45475</c:v>
                      </c:pt>
                      <c:pt idx="5486">
                        <c:v>45476</c:v>
                      </c:pt>
                      <c:pt idx="5487">
                        <c:v>45477</c:v>
                      </c:pt>
                      <c:pt idx="5488">
                        <c:v>45478</c:v>
                      </c:pt>
                      <c:pt idx="5489">
                        <c:v>45479</c:v>
                      </c:pt>
                      <c:pt idx="5490">
                        <c:v>45480</c:v>
                      </c:pt>
                      <c:pt idx="5491">
                        <c:v>45481</c:v>
                      </c:pt>
                      <c:pt idx="5492">
                        <c:v>45482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'Duas Unas'!$D$3965:$D$4559</c15:sqref>
                        </c15:formulaRef>
                      </c:ext>
                    </c:extLst>
                    <c:numCache>
                      <c:formatCode>0.00</c:formatCode>
                      <c:ptCount val="595"/>
                      <c:pt idx="0">
                        <c:v>63.74</c:v>
                      </c:pt>
                      <c:pt idx="1">
                        <c:v>63.73</c:v>
                      </c:pt>
                      <c:pt idx="2">
                        <c:v>63.71</c:v>
                      </c:pt>
                      <c:pt idx="3">
                        <c:v>63.68</c:v>
                      </c:pt>
                      <c:pt idx="4">
                        <c:v>63.66</c:v>
                      </c:pt>
                      <c:pt idx="5">
                        <c:v>63.63</c:v>
                      </c:pt>
                      <c:pt idx="6">
                        <c:v>63.61</c:v>
                      </c:pt>
                      <c:pt idx="7">
                        <c:v>63.57</c:v>
                      </c:pt>
                      <c:pt idx="8">
                        <c:v>63.55</c:v>
                      </c:pt>
                      <c:pt idx="9">
                        <c:v>63.53</c:v>
                      </c:pt>
                      <c:pt idx="10">
                        <c:v>63.53</c:v>
                      </c:pt>
                      <c:pt idx="11">
                        <c:v>63.53</c:v>
                      </c:pt>
                      <c:pt idx="12">
                        <c:v>63.48</c:v>
                      </c:pt>
                      <c:pt idx="13">
                        <c:v>63.48</c:v>
                      </c:pt>
                      <c:pt idx="14">
                        <c:v>63.48</c:v>
                      </c:pt>
                      <c:pt idx="15">
                        <c:v>63.49</c:v>
                      </c:pt>
                      <c:pt idx="16">
                        <c:v>63.49</c:v>
                      </c:pt>
                      <c:pt idx="17">
                        <c:v>63.49</c:v>
                      </c:pt>
                      <c:pt idx="18">
                        <c:v>63.49</c:v>
                      </c:pt>
                      <c:pt idx="19">
                        <c:v>63.49</c:v>
                      </c:pt>
                      <c:pt idx="20">
                        <c:v>64.2</c:v>
                      </c:pt>
                      <c:pt idx="21">
                        <c:v>64.27</c:v>
                      </c:pt>
                      <c:pt idx="22">
                        <c:v>64.27</c:v>
                      </c:pt>
                      <c:pt idx="23">
                        <c:v>64.760000000000005</c:v>
                      </c:pt>
                      <c:pt idx="24">
                        <c:v>65.28</c:v>
                      </c:pt>
                      <c:pt idx="25">
                        <c:v>65.31</c:v>
                      </c:pt>
                      <c:pt idx="26">
                        <c:v>65.31</c:v>
                      </c:pt>
                      <c:pt idx="27">
                        <c:v>65.27</c:v>
                      </c:pt>
                      <c:pt idx="28">
                        <c:v>65.27</c:v>
                      </c:pt>
                      <c:pt idx="29">
                        <c:v>65.25</c:v>
                      </c:pt>
                      <c:pt idx="30">
                        <c:v>65.25</c:v>
                      </c:pt>
                      <c:pt idx="31">
                        <c:v>65.61</c:v>
                      </c:pt>
                      <c:pt idx="32">
                        <c:v>65.599999999999994</c:v>
                      </c:pt>
                      <c:pt idx="33">
                        <c:v>65.63</c:v>
                      </c:pt>
                      <c:pt idx="34">
                        <c:v>65.599999999999994</c:v>
                      </c:pt>
                      <c:pt idx="35">
                        <c:v>65.61</c:v>
                      </c:pt>
                      <c:pt idx="36">
                        <c:v>65.63</c:v>
                      </c:pt>
                      <c:pt idx="37">
                        <c:v>65.66</c:v>
                      </c:pt>
                      <c:pt idx="38">
                        <c:v>65.650000000000006</c:v>
                      </c:pt>
                      <c:pt idx="39">
                        <c:v>65.72</c:v>
                      </c:pt>
                      <c:pt idx="40">
                        <c:v>65.78</c:v>
                      </c:pt>
                      <c:pt idx="41">
                        <c:v>66.010000000000005</c:v>
                      </c:pt>
                      <c:pt idx="42">
                        <c:v>66.06</c:v>
                      </c:pt>
                      <c:pt idx="43">
                        <c:v>66.069999999999993</c:v>
                      </c:pt>
                      <c:pt idx="44">
                        <c:v>66.09</c:v>
                      </c:pt>
                      <c:pt idx="45">
                        <c:v>66.78</c:v>
                      </c:pt>
                      <c:pt idx="46">
                        <c:v>67.06</c:v>
                      </c:pt>
                      <c:pt idx="47">
                        <c:v>67.11</c:v>
                      </c:pt>
                      <c:pt idx="48">
                        <c:v>67.2</c:v>
                      </c:pt>
                      <c:pt idx="49">
                        <c:v>67.42</c:v>
                      </c:pt>
                      <c:pt idx="50">
                        <c:v>67.569999999999993</c:v>
                      </c:pt>
                      <c:pt idx="51">
                        <c:v>67.599999999999994</c:v>
                      </c:pt>
                      <c:pt idx="52">
                        <c:v>67.599999999999994</c:v>
                      </c:pt>
                      <c:pt idx="53">
                        <c:v>67.599999999999994</c:v>
                      </c:pt>
                      <c:pt idx="54">
                        <c:v>67.59</c:v>
                      </c:pt>
                      <c:pt idx="55">
                        <c:v>67.58</c:v>
                      </c:pt>
                      <c:pt idx="56">
                        <c:v>67.569999999999993</c:v>
                      </c:pt>
                      <c:pt idx="57">
                        <c:v>67.55</c:v>
                      </c:pt>
                      <c:pt idx="58">
                        <c:v>67.540000000000006</c:v>
                      </c:pt>
                      <c:pt idx="59">
                        <c:v>67.540000000000006</c:v>
                      </c:pt>
                      <c:pt idx="60">
                        <c:v>67.540000000000006</c:v>
                      </c:pt>
                      <c:pt idx="61">
                        <c:v>67.510000000000005</c:v>
                      </c:pt>
                      <c:pt idx="62">
                        <c:v>67.5</c:v>
                      </c:pt>
                      <c:pt idx="63">
                        <c:v>67.47</c:v>
                      </c:pt>
                      <c:pt idx="64">
                        <c:v>67.459999999999994</c:v>
                      </c:pt>
                      <c:pt idx="65">
                        <c:v>67.44</c:v>
                      </c:pt>
                      <c:pt idx="66">
                        <c:v>67.489999999999995</c:v>
                      </c:pt>
                      <c:pt idx="67">
                        <c:v>67.52</c:v>
                      </c:pt>
                      <c:pt idx="68">
                        <c:v>67.510000000000005</c:v>
                      </c:pt>
                      <c:pt idx="69">
                        <c:v>67.5</c:v>
                      </c:pt>
                      <c:pt idx="70">
                        <c:v>67.5</c:v>
                      </c:pt>
                      <c:pt idx="71">
                        <c:v>67.510000000000005</c:v>
                      </c:pt>
                      <c:pt idx="72">
                        <c:v>67.510000000000005</c:v>
                      </c:pt>
                      <c:pt idx="73">
                        <c:v>67.53</c:v>
                      </c:pt>
                      <c:pt idx="74">
                        <c:v>67.52</c:v>
                      </c:pt>
                      <c:pt idx="75">
                        <c:v>67.510000000000005</c:v>
                      </c:pt>
                      <c:pt idx="76">
                        <c:v>67.5</c:v>
                      </c:pt>
                      <c:pt idx="77">
                        <c:v>67.489999999999995</c:v>
                      </c:pt>
                      <c:pt idx="78">
                        <c:v>67.680000000000007</c:v>
                      </c:pt>
                      <c:pt idx="79">
                        <c:v>67.77</c:v>
                      </c:pt>
                      <c:pt idx="80">
                        <c:v>67.760000000000005</c:v>
                      </c:pt>
                      <c:pt idx="81">
                        <c:v>67.77</c:v>
                      </c:pt>
                      <c:pt idx="82">
                        <c:v>67.760000000000005</c:v>
                      </c:pt>
                      <c:pt idx="83">
                        <c:v>67.75</c:v>
                      </c:pt>
                      <c:pt idx="84">
                        <c:v>67.739999999999995</c:v>
                      </c:pt>
                      <c:pt idx="85">
                        <c:v>67.73</c:v>
                      </c:pt>
                      <c:pt idx="86">
                        <c:v>67.709999999999994</c:v>
                      </c:pt>
                      <c:pt idx="87">
                        <c:v>67.709999999999994</c:v>
                      </c:pt>
                      <c:pt idx="88">
                        <c:v>67.7</c:v>
                      </c:pt>
                      <c:pt idx="89">
                        <c:v>67.7</c:v>
                      </c:pt>
                      <c:pt idx="90">
                        <c:v>67.7</c:v>
                      </c:pt>
                      <c:pt idx="91">
                        <c:v>67.680000000000007</c:v>
                      </c:pt>
                      <c:pt idx="92">
                        <c:v>67.66</c:v>
                      </c:pt>
                      <c:pt idx="93">
                        <c:v>67.650000000000006</c:v>
                      </c:pt>
                      <c:pt idx="94">
                        <c:v>67.650000000000006</c:v>
                      </c:pt>
                      <c:pt idx="95">
                        <c:v>67.61</c:v>
                      </c:pt>
                      <c:pt idx="96">
                        <c:v>67.599999999999994</c:v>
                      </c:pt>
                      <c:pt idx="97">
                        <c:v>67.59</c:v>
                      </c:pt>
                      <c:pt idx="98">
                        <c:v>67.58</c:v>
                      </c:pt>
                      <c:pt idx="99">
                        <c:v>67.58</c:v>
                      </c:pt>
                      <c:pt idx="100">
                        <c:v>67.569999999999993</c:v>
                      </c:pt>
                      <c:pt idx="101">
                        <c:v>67.55</c:v>
                      </c:pt>
                      <c:pt idx="102">
                        <c:v>67.55</c:v>
                      </c:pt>
                      <c:pt idx="103">
                        <c:v>67.540000000000006</c:v>
                      </c:pt>
                      <c:pt idx="104">
                        <c:v>67.540000000000006</c:v>
                      </c:pt>
                      <c:pt idx="105">
                        <c:v>67.569999999999993</c:v>
                      </c:pt>
                      <c:pt idx="106">
                        <c:v>67.56</c:v>
                      </c:pt>
                      <c:pt idx="107">
                        <c:v>67.55</c:v>
                      </c:pt>
                      <c:pt idx="108">
                        <c:v>67.540000000000006</c:v>
                      </c:pt>
                      <c:pt idx="109">
                        <c:v>67.52</c:v>
                      </c:pt>
                      <c:pt idx="110">
                        <c:v>67.5</c:v>
                      </c:pt>
                      <c:pt idx="111">
                        <c:v>67.47</c:v>
                      </c:pt>
                      <c:pt idx="112">
                        <c:v>67.47</c:v>
                      </c:pt>
                      <c:pt idx="113">
                        <c:v>67.44</c:v>
                      </c:pt>
                      <c:pt idx="114">
                        <c:v>67.430000000000007</c:v>
                      </c:pt>
                      <c:pt idx="115">
                        <c:v>67.400000000000006</c:v>
                      </c:pt>
                      <c:pt idx="116">
                        <c:v>67.37</c:v>
                      </c:pt>
                      <c:pt idx="117">
                        <c:v>67.349999999999994</c:v>
                      </c:pt>
                      <c:pt idx="118">
                        <c:v>67.319999999999993</c:v>
                      </c:pt>
                      <c:pt idx="119">
                        <c:v>67.290000000000006</c:v>
                      </c:pt>
                      <c:pt idx="120">
                        <c:v>67.27</c:v>
                      </c:pt>
                      <c:pt idx="121">
                        <c:v>67.239999999999995</c:v>
                      </c:pt>
                      <c:pt idx="122">
                        <c:v>67.22</c:v>
                      </c:pt>
                      <c:pt idx="123">
                        <c:v>67.19</c:v>
                      </c:pt>
                      <c:pt idx="124">
                        <c:v>67.17</c:v>
                      </c:pt>
                      <c:pt idx="125">
                        <c:v>67.16</c:v>
                      </c:pt>
                      <c:pt idx="126">
                        <c:v>67.12</c:v>
                      </c:pt>
                      <c:pt idx="127">
                        <c:v>67.14</c:v>
                      </c:pt>
                      <c:pt idx="128">
                        <c:v>67.12</c:v>
                      </c:pt>
                      <c:pt idx="129">
                        <c:v>67.09</c:v>
                      </c:pt>
                      <c:pt idx="130">
                        <c:v>67.069999999999993</c:v>
                      </c:pt>
                      <c:pt idx="131">
                        <c:v>67.040000000000006</c:v>
                      </c:pt>
                      <c:pt idx="132">
                        <c:v>67.03</c:v>
                      </c:pt>
                      <c:pt idx="133">
                        <c:v>67</c:v>
                      </c:pt>
                      <c:pt idx="134">
                        <c:v>67</c:v>
                      </c:pt>
                      <c:pt idx="135">
                        <c:v>66.930000000000007</c:v>
                      </c:pt>
                      <c:pt idx="136">
                        <c:v>66.91</c:v>
                      </c:pt>
                      <c:pt idx="137">
                        <c:v>66.900000000000006</c:v>
                      </c:pt>
                      <c:pt idx="138">
                        <c:v>66.88</c:v>
                      </c:pt>
                      <c:pt idx="139">
                        <c:v>66.849999999999994</c:v>
                      </c:pt>
                      <c:pt idx="140">
                        <c:v>66.83</c:v>
                      </c:pt>
                      <c:pt idx="141">
                        <c:v>66.8</c:v>
                      </c:pt>
                      <c:pt idx="142">
                        <c:v>66.77</c:v>
                      </c:pt>
                      <c:pt idx="143">
                        <c:v>66.739999999999995</c:v>
                      </c:pt>
                      <c:pt idx="144">
                        <c:v>66.709999999999994</c:v>
                      </c:pt>
                      <c:pt idx="145">
                        <c:v>66.69</c:v>
                      </c:pt>
                      <c:pt idx="146">
                        <c:v>66.650000000000006</c:v>
                      </c:pt>
                      <c:pt idx="147">
                        <c:v>66.62</c:v>
                      </c:pt>
                      <c:pt idx="148">
                        <c:v>66.599999999999994</c:v>
                      </c:pt>
                      <c:pt idx="149">
                        <c:v>66.55</c:v>
                      </c:pt>
                      <c:pt idx="150">
                        <c:v>66.53</c:v>
                      </c:pt>
                      <c:pt idx="151">
                        <c:v>66.510000000000005</c:v>
                      </c:pt>
                      <c:pt idx="152">
                        <c:v>66.47</c:v>
                      </c:pt>
                      <c:pt idx="153">
                        <c:v>66.44</c:v>
                      </c:pt>
                      <c:pt idx="154">
                        <c:v>66.400000000000006</c:v>
                      </c:pt>
                      <c:pt idx="155">
                        <c:v>66.37</c:v>
                      </c:pt>
                      <c:pt idx="156">
                        <c:v>66.34</c:v>
                      </c:pt>
                      <c:pt idx="157">
                        <c:v>66.34</c:v>
                      </c:pt>
                      <c:pt idx="158">
                        <c:v>66.34</c:v>
                      </c:pt>
                      <c:pt idx="159">
                        <c:v>66.23</c:v>
                      </c:pt>
                      <c:pt idx="160">
                        <c:v>66.19</c:v>
                      </c:pt>
                      <c:pt idx="161">
                        <c:v>66.16</c:v>
                      </c:pt>
                      <c:pt idx="162">
                        <c:v>66.12</c:v>
                      </c:pt>
                      <c:pt idx="163">
                        <c:v>66.09</c:v>
                      </c:pt>
                      <c:pt idx="164">
                        <c:v>66.06</c:v>
                      </c:pt>
                      <c:pt idx="165">
                        <c:v>66.02</c:v>
                      </c:pt>
                      <c:pt idx="166">
                        <c:v>65.98</c:v>
                      </c:pt>
                      <c:pt idx="167">
                        <c:v>65.94</c:v>
                      </c:pt>
                      <c:pt idx="168">
                        <c:v>65.91</c:v>
                      </c:pt>
                      <c:pt idx="169">
                        <c:v>65.91</c:v>
                      </c:pt>
                      <c:pt idx="170">
                        <c:v>65.83</c:v>
                      </c:pt>
                      <c:pt idx="171">
                        <c:v>65.8</c:v>
                      </c:pt>
                      <c:pt idx="172">
                        <c:v>65.75</c:v>
                      </c:pt>
                      <c:pt idx="173">
                        <c:v>65.709999999999994</c:v>
                      </c:pt>
                      <c:pt idx="174">
                        <c:v>65.66</c:v>
                      </c:pt>
                      <c:pt idx="175">
                        <c:v>65.64</c:v>
                      </c:pt>
                      <c:pt idx="176">
                        <c:v>65.599999999999994</c:v>
                      </c:pt>
                      <c:pt idx="177">
                        <c:v>65.56</c:v>
                      </c:pt>
                      <c:pt idx="178">
                        <c:v>65.510000000000005</c:v>
                      </c:pt>
                      <c:pt idx="179">
                        <c:v>65.48</c:v>
                      </c:pt>
                      <c:pt idx="180">
                        <c:v>65.44</c:v>
                      </c:pt>
                      <c:pt idx="181">
                        <c:v>65.39</c:v>
                      </c:pt>
                      <c:pt idx="182">
                        <c:v>65.34</c:v>
                      </c:pt>
                      <c:pt idx="183">
                        <c:v>65.3</c:v>
                      </c:pt>
                      <c:pt idx="184">
                        <c:v>65.260000000000005</c:v>
                      </c:pt>
                      <c:pt idx="185">
                        <c:v>65.209999999999994</c:v>
                      </c:pt>
                      <c:pt idx="186">
                        <c:v>65.17</c:v>
                      </c:pt>
                      <c:pt idx="187">
                        <c:v>65.14</c:v>
                      </c:pt>
                      <c:pt idx="188">
                        <c:v>65.099999999999994</c:v>
                      </c:pt>
                      <c:pt idx="189">
                        <c:v>65.040000000000006</c:v>
                      </c:pt>
                      <c:pt idx="190">
                        <c:v>64.989999999999995</c:v>
                      </c:pt>
                      <c:pt idx="191">
                        <c:v>64.95</c:v>
                      </c:pt>
                      <c:pt idx="192">
                        <c:v>64.91</c:v>
                      </c:pt>
                      <c:pt idx="193">
                        <c:v>64.91</c:v>
                      </c:pt>
                      <c:pt idx="194">
                        <c:v>64.91</c:v>
                      </c:pt>
                      <c:pt idx="195">
                        <c:v>64.91</c:v>
                      </c:pt>
                      <c:pt idx="196">
                        <c:v>64.91</c:v>
                      </c:pt>
                      <c:pt idx="197">
                        <c:v>64.91</c:v>
                      </c:pt>
                      <c:pt idx="198">
                        <c:v>64.91</c:v>
                      </c:pt>
                      <c:pt idx="199">
                        <c:v>64.63</c:v>
                      </c:pt>
                      <c:pt idx="200">
                        <c:v>64.58</c:v>
                      </c:pt>
                      <c:pt idx="201">
                        <c:v>64.540000000000006</c:v>
                      </c:pt>
                      <c:pt idx="202">
                        <c:v>64.48</c:v>
                      </c:pt>
                      <c:pt idx="203">
                        <c:v>64.42</c:v>
                      </c:pt>
                      <c:pt idx="204">
                        <c:v>64.38</c:v>
                      </c:pt>
                      <c:pt idx="205">
                        <c:v>64.33</c:v>
                      </c:pt>
                      <c:pt idx="206">
                        <c:v>64.28</c:v>
                      </c:pt>
                      <c:pt idx="207">
                        <c:v>64.22</c:v>
                      </c:pt>
                      <c:pt idx="208">
                        <c:v>64.180000000000007</c:v>
                      </c:pt>
                      <c:pt idx="209">
                        <c:v>64.13</c:v>
                      </c:pt>
                      <c:pt idx="210">
                        <c:v>64.08</c:v>
                      </c:pt>
                      <c:pt idx="211">
                        <c:v>64.03</c:v>
                      </c:pt>
                      <c:pt idx="212">
                        <c:v>63.98</c:v>
                      </c:pt>
                      <c:pt idx="213">
                        <c:v>63.95</c:v>
                      </c:pt>
                      <c:pt idx="214">
                        <c:v>63.88</c:v>
                      </c:pt>
                      <c:pt idx="215">
                        <c:v>63.82</c:v>
                      </c:pt>
                      <c:pt idx="216">
                        <c:v>63.76</c:v>
                      </c:pt>
                      <c:pt idx="217">
                        <c:v>63.73</c:v>
                      </c:pt>
                      <c:pt idx="218">
                        <c:v>63.72</c:v>
                      </c:pt>
                      <c:pt idx="219">
                        <c:v>63.68</c:v>
                      </c:pt>
                      <c:pt idx="220">
                        <c:v>63.64</c:v>
                      </c:pt>
                      <c:pt idx="221">
                        <c:v>63.58</c:v>
                      </c:pt>
                      <c:pt idx="222">
                        <c:v>63.55</c:v>
                      </c:pt>
                      <c:pt idx="223">
                        <c:v>63.54</c:v>
                      </c:pt>
                      <c:pt idx="224">
                        <c:v>63.5</c:v>
                      </c:pt>
                      <c:pt idx="225">
                        <c:v>63.5</c:v>
                      </c:pt>
                      <c:pt idx="226">
                        <c:v>63.5</c:v>
                      </c:pt>
                      <c:pt idx="227">
                        <c:v>63.49</c:v>
                      </c:pt>
                      <c:pt idx="228">
                        <c:v>63.49</c:v>
                      </c:pt>
                      <c:pt idx="229">
                        <c:v>63.49</c:v>
                      </c:pt>
                      <c:pt idx="230">
                        <c:v>63.49</c:v>
                      </c:pt>
                      <c:pt idx="231">
                        <c:v>63.49</c:v>
                      </c:pt>
                      <c:pt idx="232">
                        <c:v>63.49</c:v>
                      </c:pt>
                      <c:pt idx="233">
                        <c:v>63.49</c:v>
                      </c:pt>
                      <c:pt idx="234">
                        <c:v>63.49</c:v>
                      </c:pt>
                      <c:pt idx="235">
                        <c:v>63.49</c:v>
                      </c:pt>
                      <c:pt idx="236">
                        <c:v>63.49</c:v>
                      </c:pt>
                      <c:pt idx="237">
                        <c:v>63.49</c:v>
                      </c:pt>
                      <c:pt idx="238">
                        <c:v>63.49</c:v>
                      </c:pt>
                      <c:pt idx="239">
                        <c:v>63.49</c:v>
                      </c:pt>
                      <c:pt idx="240">
                        <c:v>63.49</c:v>
                      </c:pt>
                      <c:pt idx="241">
                        <c:v>63.49</c:v>
                      </c:pt>
                      <c:pt idx="242">
                        <c:v>63.49</c:v>
                      </c:pt>
                      <c:pt idx="243">
                        <c:v>63.49</c:v>
                      </c:pt>
                      <c:pt idx="244">
                        <c:v>63.49</c:v>
                      </c:pt>
                      <c:pt idx="245">
                        <c:v>63.49</c:v>
                      </c:pt>
                      <c:pt idx="246">
                        <c:v>63.49</c:v>
                      </c:pt>
                      <c:pt idx="247">
                        <c:v>63.49</c:v>
                      </c:pt>
                      <c:pt idx="248">
                        <c:v>63.49</c:v>
                      </c:pt>
                      <c:pt idx="249">
                        <c:v>63.49</c:v>
                      </c:pt>
                      <c:pt idx="250">
                        <c:v>63.49</c:v>
                      </c:pt>
                      <c:pt idx="251">
                        <c:v>63.49</c:v>
                      </c:pt>
                      <c:pt idx="252">
                        <c:v>63.49</c:v>
                      </c:pt>
                      <c:pt idx="253">
                        <c:v>63.49</c:v>
                      </c:pt>
                      <c:pt idx="254">
                        <c:v>63.49</c:v>
                      </c:pt>
                      <c:pt idx="255">
                        <c:v>63.49</c:v>
                      </c:pt>
                      <c:pt idx="256">
                        <c:v>63.49</c:v>
                      </c:pt>
                      <c:pt idx="257">
                        <c:v>63.49</c:v>
                      </c:pt>
                      <c:pt idx="258">
                        <c:v>63.49</c:v>
                      </c:pt>
                      <c:pt idx="259">
                        <c:v>63.49</c:v>
                      </c:pt>
                      <c:pt idx="260">
                        <c:v>63.49</c:v>
                      </c:pt>
                      <c:pt idx="261">
                        <c:v>63.49</c:v>
                      </c:pt>
                      <c:pt idx="262">
                        <c:v>63.49</c:v>
                      </c:pt>
                      <c:pt idx="263">
                        <c:v>63.49</c:v>
                      </c:pt>
                      <c:pt idx="264">
                        <c:v>63.49</c:v>
                      </c:pt>
                      <c:pt idx="265">
                        <c:v>63.49</c:v>
                      </c:pt>
                      <c:pt idx="266">
                        <c:v>63.49</c:v>
                      </c:pt>
                      <c:pt idx="267">
                        <c:v>63.49</c:v>
                      </c:pt>
                      <c:pt idx="268">
                        <c:v>63.45</c:v>
                      </c:pt>
                      <c:pt idx="269">
                        <c:v>63.47</c:v>
                      </c:pt>
                      <c:pt idx="270">
                        <c:v>63.47</c:v>
                      </c:pt>
                      <c:pt idx="271">
                        <c:v>63.47</c:v>
                      </c:pt>
                      <c:pt idx="272">
                        <c:v>63.47</c:v>
                      </c:pt>
                      <c:pt idx="273">
                        <c:v>63.47</c:v>
                      </c:pt>
                      <c:pt idx="274">
                        <c:v>63.47</c:v>
                      </c:pt>
                      <c:pt idx="275">
                        <c:v>63.47</c:v>
                      </c:pt>
                      <c:pt idx="276">
                        <c:v>63.47</c:v>
                      </c:pt>
                      <c:pt idx="277">
                        <c:v>63.47</c:v>
                      </c:pt>
                      <c:pt idx="278">
                        <c:v>63.45</c:v>
                      </c:pt>
                      <c:pt idx="279">
                        <c:v>63.45</c:v>
                      </c:pt>
                      <c:pt idx="280">
                        <c:v>63.45</c:v>
                      </c:pt>
                      <c:pt idx="281">
                        <c:v>63.45</c:v>
                      </c:pt>
                      <c:pt idx="282">
                        <c:v>63.45</c:v>
                      </c:pt>
                      <c:pt idx="283">
                        <c:v>63.45</c:v>
                      </c:pt>
                      <c:pt idx="284">
                        <c:v>63.45</c:v>
                      </c:pt>
                      <c:pt idx="285">
                        <c:v>63.45</c:v>
                      </c:pt>
                      <c:pt idx="286">
                        <c:v>63.45</c:v>
                      </c:pt>
                      <c:pt idx="287">
                        <c:v>63.45</c:v>
                      </c:pt>
                      <c:pt idx="288">
                        <c:v>63.45</c:v>
                      </c:pt>
                      <c:pt idx="289">
                        <c:v>63.45</c:v>
                      </c:pt>
                      <c:pt idx="290">
                        <c:v>63.45</c:v>
                      </c:pt>
                      <c:pt idx="291">
                        <c:v>63.45</c:v>
                      </c:pt>
                      <c:pt idx="292">
                        <c:v>63.45</c:v>
                      </c:pt>
                      <c:pt idx="293">
                        <c:v>63.45</c:v>
                      </c:pt>
                      <c:pt idx="294">
                        <c:v>63.45</c:v>
                      </c:pt>
                      <c:pt idx="295">
                        <c:v>63.45</c:v>
                      </c:pt>
                      <c:pt idx="296">
                        <c:v>63.45</c:v>
                      </c:pt>
                      <c:pt idx="297">
                        <c:v>63.45</c:v>
                      </c:pt>
                      <c:pt idx="298">
                        <c:v>63.45</c:v>
                      </c:pt>
                      <c:pt idx="299">
                        <c:v>63.45</c:v>
                      </c:pt>
                      <c:pt idx="300">
                        <c:v>63.45</c:v>
                      </c:pt>
                      <c:pt idx="301">
                        <c:v>63.45</c:v>
                      </c:pt>
                      <c:pt idx="302">
                        <c:v>63.45</c:v>
                      </c:pt>
                      <c:pt idx="303">
                        <c:v>63.45</c:v>
                      </c:pt>
                      <c:pt idx="304">
                        <c:v>63.45</c:v>
                      </c:pt>
                      <c:pt idx="305">
                        <c:v>63.45</c:v>
                      </c:pt>
                      <c:pt idx="306">
                        <c:v>63.45</c:v>
                      </c:pt>
                      <c:pt idx="307">
                        <c:v>63.45</c:v>
                      </c:pt>
                      <c:pt idx="308">
                        <c:v>63.45</c:v>
                      </c:pt>
                      <c:pt idx="309">
                        <c:v>63.45</c:v>
                      </c:pt>
                      <c:pt idx="310">
                        <c:v>63.45</c:v>
                      </c:pt>
                      <c:pt idx="311">
                        <c:v>63.45</c:v>
                      </c:pt>
                      <c:pt idx="312">
                        <c:v>63.45</c:v>
                      </c:pt>
                      <c:pt idx="313">
                        <c:v>63.45</c:v>
                      </c:pt>
                      <c:pt idx="314">
                        <c:v>63.45</c:v>
                      </c:pt>
                      <c:pt idx="315">
                        <c:v>63.45</c:v>
                      </c:pt>
                      <c:pt idx="316">
                        <c:v>63.45</c:v>
                      </c:pt>
                      <c:pt idx="317">
                        <c:v>63.45</c:v>
                      </c:pt>
                      <c:pt idx="318">
                        <c:v>63.45</c:v>
                      </c:pt>
                      <c:pt idx="319">
                        <c:v>63.45</c:v>
                      </c:pt>
                      <c:pt idx="320">
                        <c:v>63.45</c:v>
                      </c:pt>
                      <c:pt idx="321">
                        <c:v>63.45</c:v>
                      </c:pt>
                      <c:pt idx="322">
                        <c:v>60.98</c:v>
                      </c:pt>
                      <c:pt idx="323">
                        <c:v>61</c:v>
                      </c:pt>
                      <c:pt idx="324">
                        <c:v>60.94</c:v>
                      </c:pt>
                      <c:pt idx="325">
                        <c:v>60.87</c:v>
                      </c:pt>
                      <c:pt idx="326">
                        <c:v>60.8</c:v>
                      </c:pt>
                      <c:pt idx="327">
                        <c:v>60.78</c:v>
                      </c:pt>
                      <c:pt idx="328">
                        <c:v>60.88</c:v>
                      </c:pt>
                      <c:pt idx="329">
                        <c:v>60.9</c:v>
                      </c:pt>
                      <c:pt idx="330">
                        <c:v>60.88</c:v>
                      </c:pt>
                      <c:pt idx="331">
                        <c:v>60.85</c:v>
                      </c:pt>
                      <c:pt idx="332">
                        <c:v>60.82</c:v>
                      </c:pt>
                      <c:pt idx="333">
                        <c:v>60.79</c:v>
                      </c:pt>
                      <c:pt idx="334">
                        <c:v>60.74</c:v>
                      </c:pt>
                      <c:pt idx="335">
                        <c:v>60.78</c:v>
                      </c:pt>
                      <c:pt idx="336">
                        <c:v>60.72</c:v>
                      </c:pt>
                      <c:pt idx="337">
                        <c:v>60.73</c:v>
                      </c:pt>
                      <c:pt idx="338">
                        <c:v>60.72</c:v>
                      </c:pt>
                      <c:pt idx="339">
                        <c:v>60.72</c:v>
                      </c:pt>
                      <c:pt idx="340">
                        <c:v>60.69</c:v>
                      </c:pt>
                      <c:pt idx="341">
                        <c:v>60.73</c:v>
                      </c:pt>
                      <c:pt idx="342">
                        <c:v>60.68</c:v>
                      </c:pt>
                      <c:pt idx="343">
                        <c:v>60.62</c:v>
                      </c:pt>
                      <c:pt idx="344">
                        <c:v>60.6</c:v>
                      </c:pt>
                      <c:pt idx="345">
                        <c:v>61.49</c:v>
                      </c:pt>
                      <c:pt idx="346">
                        <c:v>65.44</c:v>
                      </c:pt>
                      <c:pt idx="347">
                        <c:v>65.69</c:v>
                      </c:pt>
                      <c:pt idx="348">
                        <c:v>65.73</c:v>
                      </c:pt>
                      <c:pt idx="349">
                        <c:v>65.790000000000006</c:v>
                      </c:pt>
                      <c:pt idx="350">
                        <c:v>65.89</c:v>
                      </c:pt>
                      <c:pt idx="351">
                        <c:v>65.989999999999995</c:v>
                      </c:pt>
                      <c:pt idx="352">
                        <c:v>66.12</c:v>
                      </c:pt>
                      <c:pt idx="353">
                        <c:v>66.31</c:v>
                      </c:pt>
                      <c:pt idx="354">
                        <c:v>66.349999999999994</c:v>
                      </c:pt>
                      <c:pt idx="355">
                        <c:v>66.36</c:v>
                      </c:pt>
                      <c:pt idx="356">
                        <c:v>66.349999999999994</c:v>
                      </c:pt>
                      <c:pt idx="357">
                        <c:v>66.34</c:v>
                      </c:pt>
                      <c:pt idx="358">
                        <c:v>66.319999999999993</c:v>
                      </c:pt>
                      <c:pt idx="359">
                        <c:v>66.3</c:v>
                      </c:pt>
                      <c:pt idx="360">
                        <c:v>66.3</c:v>
                      </c:pt>
                      <c:pt idx="361">
                        <c:v>66.38</c:v>
                      </c:pt>
                      <c:pt idx="362">
                        <c:v>66.28</c:v>
                      </c:pt>
                      <c:pt idx="363">
                        <c:v>66.28</c:v>
                      </c:pt>
                      <c:pt idx="364">
                        <c:v>66.260000000000005</c:v>
                      </c:pt>
                      <c:pt idx="365">
                        <c:v>66.25</c:v>
                      </c:pt>
                      <c:pt idx="366">
                        <c:v>66.25</c:v>
                      </c:pt>
                      <c:pt idx="367">
                        <c:v>66.239999999999995</c:v>
                      </c:pt>
                      <c:pt idx="368">
                        <c:v>66.23</c:v>
                      </c:pt>
                      <c:pt idx="369">
                        <c:v>66.28</c:v>
                      </c:pt>
                      <c:pt idx="370">
                        <c:v>66.459999999999994</c:v>
                      </c:pt>
                      <c:pt idx="371">
                        <c:v>66.48</c:v>
                      </c:pt>
                      <c:pt idx="372">
                        <c:v>66.47</c:v>
                      </c:pt>
                      <c:pt idx="373">
                        <c:v>66.48</c:v>
                      </c:pt>
                      <c:pt idx="374">
                        <c:v>66.47</c:v>
                      </c:pt>
                      <c:pt idx="375">
                        <c:v>66.47</c:v>
                      </c:pt>
                      <c:pt idx="376">
                        <c:v>66.47</c:v>
                      </c:pt>
                      <c:pt idx="377">
                        <c:v>66.540000000000006</c:v>
                      </c:pt>
                      <c:pt idx="378">
                        <c:v>68.900000000000006</c:v>
                      </c:pt>
                      <c:pt idx="379">
                        <c:v>69.41</c:v>
                      </c:pt>
                      <c:pt idx="380">
                        <c:v>69.44</c:v>
                      </c:pt>
                      <c:pt idx="381">
                        <c:v>69.44</c:v>
                      </c:pt>
                      <c:pt idx="382">
                        <c:v>69.44</c:v>
                      </c:pt>
                      <c:pt idx="383">
                        <c:v>69.430000000000007</c:v>
                      </c:pt>
                      <c:pt idx="384">
                        <c:v>69.41</c:v>
                      </c:pt>
                      <c:pt idx="385">
                        <c:v>69.400000000000006</c:v>
                      </c:pt>
                      <c:pt idx="386">
                        <c:v>69.41</c:v>
                      </c:pt>
                      <c:pt idx="387">
                        <c:v>69.400000000000006</c:v>
                      </c:pt>
                      <c:pt idx="388">
                        <c:v>69.48</c:v>
                      </c:pt>
                      <c:pt idx="389">
                        <c:v>69.37</c:v>
                      </c:pt>
                      <c:pt idx="390">
                        <c:v>69.34</c:v>
                      </c:pt>
                      <c:pt idx="391">
                        <c:v>69.319999999999993</c:v>
                      </c:pt>
                      <c:pt idx="392">
                        <c:v>69.56</c:v>
                      </c:pt>
                      <c:pt idx="393">
                        <c:v>69.680000000000007</c:v>
                      </c:pt>
                      <c:pt idx="394">
                        <c:v>69.680000000000007</c:v>
                      </c:pt>
                      <c:pt idx="395">
                        <c:v>70.180000000000007</c:v>
                      </c:pt>
                      <c:pt idx="396">
                        <c:v>70.099999999999994</c:v>
                      </c:pt>
                      <c:pt idx="397">
                        <c:v>70.040000000000006</c:v>
                      </c:pt>
                      <c:pt idx="398">
                        <c:v>70.02</c:v>
                      </c:pt>
                      <c:pt idx="399">
                        <c:v>70.010000000000005</c:v>
                      </c:pt>
                      <c:pt idx="400">
                        <c:v>70</c:v>
                      </c:pt>
                      <c:pt idx="401">
                        <c:v>70</c:v>
                      </c:pt>
                      <c:pt idx="402">
                        <c:v>70</c:v>
                      </c:pt>
                      <c:pt idx="403">
                        <c:v>70</c:v>
                      </c:pt>
                      <c:pt idx="404">
                        <c:v>69.989999999999995</c:v>
                      </c:pt>
                      <c:pt idx="405">
                        <c:v>69.67</c:v>
                      </c:pt>
                      <c:pt idx="406">
                        <c:v>69.95</c:v>
                      </c:pt>
                      <c:pt idx="407">
                        <c:v>69.94</c:v>
                      </c:pt>
                      <c:pt idx="408">
                        <c:v>69.930000000000007</c:v>
                      </c:pt>
                      <c:pt idx="409">
                        <c:v>69.930000000000007</c:v>
                      </c:pt>
                      <c:pt idx="410">
                        <c:v>69.87</c:v>
                      </c:pt>
                      <c:pt idx="411">
                        <c:v>69.86</c:v>
                      </c:pt>
                      <c:pt idx="412">
                        <c:v>69.84</c:v>
                      </c:pt>
                      <c:pt idx="413">
                        <c:v>69.84</c:v>
                      </c:pt>
                      <c:pt idx="414">
                        <c:v>69.819999999999993</c:v>
                      </c:pt>
                      <c:pt idx="415">
                        <c:v>69.819999999999993</c:v>
                      </c:pt>
                      <c:pt idx="416">
                        <c:v>69.819999999999993</c:v>
                      </c:pt>
                      <c:pt idx="417">
                        <c:v>69.819999999999993</c:v>
                      </c:pt>
                      <c:pt idx="418">
                        <c:v>69.8</c:v>
                      </c:pt>
                      <c:pt idx="419">
                        <c:v>69.790000000000006</c:v>
                      </c:pt>
                      <c:pt idx="420">
                        <c:v>70.06</c:v>
                      </c:pt>
                      <c:pt idx="421">
                        <c:v>70.03</c:v>
                      </c:pt>
                      <c:pt idx="422">
                        <c:v>70.010000000000005</c:v>
                      </c:pt>
                      <c:pt idx="423">
                        <c:v>70.010000000000005</c:v>
                      </c:pt>
                      <c:pt idx="424">
                        <c:v>69.98</c:v>
                      </c:pt>
                      <c:pt idx="425">
                        <c:v>69.98</c:v>
                      </c:pt>
                      <c:pt idx="426">
                        <c:v>69.94</c:v>
                      </c:pt>
                      <c:pt idx="427">
                        <c:v>69.98</c:v>
                      </c:pt>
                      <c:pt idx="428">
                        <c:v>69.989999999999995</c:v>
                      </c:pt>
                      <c:pt idx="429">
                        <c:v>70.010000000000005</c:v>
                      </c:pt>
                      <c:pt idx="430">
                        <c:v>70</c:v>
                      </c:pt>
                      <c:pt idx="431">
                        <c:v>69.989999999999995</c:v>
                      </c:pt>
                      <c:pt idx="432">
                        <c:v>69.989999999999995</c:v>
                      </c:pt>
                      <c:pt idx="433">
                        <c:v>69.98</c:v>
                      </c:pt>
                      <c:pt idx="434">
                        <c:v>69.97</c:v>
                      </c:pt>
                      <c:pt idx="435">
                        <c:v>69.94</c:v>
                      </c:pt>
                      <c:pt idx="436">
                        <c:v>69.900000000000006</c:v>
                      </c:pt>
                      <c:pt idx="437">
                        <c:v>69.91</c:v>
                      </c:pt>
                      <c:pt idx="438">
                        <c:v>69.900000000000006</c:v>
                      </c:pt>
                      <c:pt idx="439">
                        <c:v>69.89</c:v>
                      </c:pt>
                      <c:pt idx="440">
                        <c:v>69.88</c:v>
                      </c:pt>
                      <c:pt idx="441">
                        <c:v>69.86</c:v>
                      </c:pt>
                      <c:pt idx="442">
                        <c:v>69.849999999999994</c:v>
                      </c:pt>
                      <c:pt idx="443">
                        <c:v>69.84</c:v>
                      </c:pt>
                      <c:pt idx="444">
                        <c:v>69.83</c:v>
                      </c:pt>
                      <c:pt idx="445">
                        <c:v>69.84</c:v>
                      </c:pt>
                      <c:pt idx="446">
                        <c:v>69.84</c:v>
                      </c:pt>
                      <c:pt idx="447">
                        <c:v>69.819999999999993</c:v>
                      </c:pt>
                      <c:pt idx="448">
                        <c:v>69.819999999999993</c:v>
                      </c:pt>
                      <c:pt idx="449">
                        <c:v>69.81</c:v>
                      </c:pt>
                      <c:pt idx="450">
                        <c:v>69.81</c:v>
                      </c:pt>
                      <c:pt idx="451">
                        <c:v>69.86</c:v>
                      </c:pt>
                      <c:pt idx="452">
                        <c:v>69.92</c:v>
                      </c:pt>
                      <c:pt idx="453">
                        <c:v>69.92</c:v>
                      </c:pt>
                      <c:pt idx="454">
                        <c:v>69.91</c:v>
                      </c:pt>
                      <c:pt idx="455">
                        <c:v>69.900000000000006</c:v>
                      </c:pt>
                      <c:pt idx="456">
                        <c:v>69.89</c:v>
                      </c:pt>
                      <c:pt idx="457">
                        <c:v>69.900000000000006</c:v>
                      </c:pt>
                      <c:pt idx="458">
                        <c:v>69.900000000000006</c:v>
                      </c:pt>
                      <c:pt idx="459">
                        <c:v>69.91</c:v>
                      </c:pt>
                      <c:pt idx="460">
                        <c:v>70.040000000000006</c:v>
                      </c:pt>
                      <c:pt idx="461">
                        <c:v>70.09</c:v>
                      </c:pt>
                      <c:pt idx="462">
                        <c:v>70.040000000000006</c:v>
                      </c:pt>
                      <c:pt idx="463">
                        <c:v>70.03</c:v>
                      </c:pt>
                      <c:pt idx="464">
                        <c:v>70.03</c:v>
                      </c:pt>
                      <c:pt idx="465">
                        <c:v>70.02</c:v>
                      </c:pt>
                      <c:pt idx="466">
                        <c:v>70.14</c:v>
                      </c:pt>
                      <c:pt idx="467">
                        <c:v>70.08</c:v>
                      </c:pt>
                      <c:pt idx="468">
                        <c:v>70.19</c:v>
                      </c:pt>
                      <c:pt idx="469">
                        <c:v>70.069999999999993</c:v>
                      </c:pt>
                      <c:pt idx="470">
                        <c:v>70.03</c:v>
                      </c:pt>
                      <c:pt idx="471">
                        <c:v>70.02</c:v>
                      </c:pt>
                      <c:pt idx="472">
                        <c:v>70</c:v>
                      </c:pt>
                      <c:pt idx="473">
                        <c:v>70</c:v>
                      </c:pt>
                      <c:pt idx="474">
                        <c:v>69.989999999999995</c:v>
                      </c:pt>
                      <c:pt idx="475">
                        <c:v>69.98</c:v>
                      </c:pt>
                      <c:pt idx="476">
                        <c:v>70.02</c:v>
                      </c:pt>
                      <c:pt idx="477">
                        <c:v>70.069999999999993</c:v>
                      </c:pt>
                      <c:pt idx="478">
                        <c:v>70.03</c:v>
                      </c:pt>
                      <c:pt idx="479">
                        <c:v>70.05</c:v>
                      </c:pt>
                      <c:pt idx="480">
                        <c:v>70.06</c:v>
                      </c:pt>
                      <c:pt idx="481">
                        <c:v>70.040000000000006</c:v>
                      </c:pt>
                      <c:pt idx="482">
                        <c:v>70.03</c:v>
                      </c:pt>
                      <c:pt idx="483">
                        <c:v>70.02</c:v>
                      </c:pt>
                      <c:pt idx="484">
                        <c:v>70.010000000000005</c:v>
                      </c:pt>
                      <c:pt idx="485">
                        <c:v>70</c:v>
                      </c:pt>
                      <c:pt idx="486">
                        <c:v>70</c:v>
                      </c:pt>
                      <c:pt idx="487">
                        <c:v>70</c:v>
                      </c:pt>
                      <c:pt idx="488">
                        <c:v>70</c:v>
                      </c:pt>
                      <c:pt idx="489">
                        <c:v>70</c:v>
                      </c:pt>
                      <c:pt idx="490">
                        <c:v>69.98</c:v>
                      </c:pt>
                      <c:pt idx="491">
                        <c:v>70.02</c:v>
                      </c:pt>
                      <c:pt idx="492">
                        <c:v>69.989999999999995</c:v>
                      </c:pt>
                      <c:pt idx="493">
                        <c:v>69.989999999999995</c:v>
                      </c:pt>
                      <c:pt idx="494">
                        <c:v>69.98</c:v>
                      </c:pt>
                      <c:pt idx="495">
                        <c:v>69.959999999999994</c:v>
                      </c:pt>
                      <c:pt idx="496">
                        <c:v>69.959999999999994</c:v>
                      </c:pt>
                      <c:pt idx="497">
                        <c:v>69.95</c:v>
                      </c:pt>
                      <c:pt idx="498">
                        <c:v>69.94</c:v>
                      </c:pt>
                      <c:pt idx="499">
                        <c:v>69.92</c:v>
                      </c:pt>
                      <c:pt idx="500">
                        <c:v>69.900000000000006</c:v>
                      </c:pt>
                      <c:pt idx="501">
                        <c:v>69.89</c:v>
                      </c:pt>
                      <c:pt idx="502">
                        <c:v>69.89</c:v>
                      </c:pt>
                      <c:pt idx="503">
                        <c:v>69.89</c:v>
                      </c:pt>
                      <c:pt idx="504">
                        <c:v>68.069999999999993</c:v>
                      </c:pt>
                      <c:pt idx="505">
                        <c:v>69.86</c:v>
                      </c:pt>
                      <c:pt idx="506">
                        <c:v>69.84</c:v>
                      </c:pt>
                      <c:pt idx="507">
                        <c:v>69.84</c:v>
                      </c:pt>
                      <c:pt idx="508">
                        <c:v>69.819999999999993</c:v>
                      </c:pt>
                      <c:pt idx="509">
                        <c:v>69.790000000000006</c:v>
                      </c:pt>
                      <c:pt idx="510">
                        <c:v>69.78</c:v>
                      </c:pt>
                      <c:pt idx="511">
                        <c:v>69.77</c:v>
                      </c:pt>
                      <c:pt idx="512">
                        <c:v>69.77</c:v>
                      </c:pt>
                      <c:pt idx="513">
                        <c:v>69.739999999999995</c:v>
                      </c:pt>
                      <c:pt idx="514">
                        <c:v>69.72</c:v>
                      </c:pt>
                      <c:pt idx="515">
                        <c:v>69.72</c:v>
                      </c:pt>
                      <c:pt idx="516">
                        <c:v>69.680000000000007</c:v>
                      </c:pt>
                      <c:pt idx="517">
                        <c:v>69.7</c:v>
                      </c:pt>
                      <c:pt idx="518">
                        <c:v>69.680000000000007</c:v>
                      </c:pt>
                      <c:pt idx="519">
                        <c:v>69.67</c:v>
                      </c:pt>
                      <c:pt idx="520">
                        <c:v>69.680000000000007</c:v>
                      </c:pt>
                      <c:pt idx="521">
                        <c:v>69.67</c:v>
                      </c:pt>
                      <c:pt idx="522">
                        <c:v>69.64</c:v>
                      </c:pt>
                      <c:pt idx="523">
                        <c:v>69.62</c:v>
                      </c:pt>
                      <c:pt idx="524">
                        <c:v>69.599999999999994</c:v>
                      </c:pt>
                      <c:pt idx="525">
                        <c:v>69.569999999999993</c:v>
                      </c:pt>
                      <c:pt idx="526">
                        <c:v>69.55</c:v>
                      </c:pt>
                      <c:pt idx="527">
                        <c:v>69.52</c:v>
                      </c:pt>
                      <c:pt idx="528">
                        <c:v>69.5</c:v>
                      </c:pt>
                      <c:pt idx="529">
                        <c:v>69.48</c:v>
                      </c:pt>
                      <c:pt idx="530">
                        <c:v>69.45</c:v>
                      </c:pt>
                      <c:pt idx="531">
                        <c:v>69.430000000000007</c:v>
                      </c:pt>
                      <c:pt idx="532">
                        <c:v>69.41</c:v>
                      </c:pt>
                      <c:pt idx="533">
                        <c:v>69.39</c:v>
                      </c:pt>
                      <c:pt idx="534">
                        <c:v>69.36</c:v>
                      </c:pt>
                      <c:pt idx="535">
                        <c:v>69.33</c:v>
                      </c:pt>
                      <c:pt idx="536">
                        <c:v>69.319999999999993</c:v>
                      </c:pt>
                      <c:pt idx="537">
                        <c:v>69.290000000000006</c:v>
                      </c:pt>
                      <c:pt idx="538">
                        <c:v>69.27</c:v>
                      </c:pt>
                      <c:pt idx="539">
                        <c:v>69.23</c:v>
                      </c:pt>
                      <c:pt idx="540">
                        <c:v>69.209999999999994</c:v>
                      </c:pt>
                      <c:pt idx="541">
                        <c:v>69.19</c:v>
                      </c:pt>
                      <c:pt idx="542">
                        <c:v>69.19</c:v>
                      </c:pt>
                      <c:pt idx="543">
                        <c:v>69.14</c:v>
                      </c:pt>
                      <c:pt idx="544">
                        <c:v>69.12</c:v>
                      </c:pt>
                      <c:pt idx="545">
                        <c:v>69.099999999999994</c:v>
                      </c:pt>
                      <c:pt idx="546">
                        <c:v>69.069999999999993</c:v>
                      </c:pt>
                      <c:pt idx="547">
                        <c:v>69.040000000000006</c:v>
                      </c:pt>
                      <c:pt idx="548">
                        <c:v>69.02</c:v>
                      </c:pt>
                      <c:pt idx="549">
                        <c:v>68.989999999999995</c:v>
                      </c:pt>
                      <c:pt idx="550">
                        <c:v>68.97</c:v>
                      </c:pt>
                      <c:pt idx="551">
                        <c:v>68.94</c:v>
                      </c:pt>
                      <c:pt idx="552">
                        <c:v>68.91</c:v>
                      </c:pt>
                      <c:pt idx="553">
                        <c:v>68.89</c:v>
                      </c:pt>
                      <c:pt idx="554">
                        <c:v>68.849999999999994</c:v>
                      </c:pt>
                      <c:pt idx="555">
                        <c:v>68.819999999999993</c:v>
                      </c:pt>
                      <c:pt idx="556">
                        <c:v>68.8</c:v>
                      </c:pt>
                      <c:pt idx="557">
                        <c:v>68.77</c:v>
                      </c:pt>
                      <c:pt idx="558">
                        <c:v>68.739999999999995</c:v>
                      </c:pt>
                      <c:pt idx="559">
                        <c:v>68.709999999999994</c:v>
                      </c:pt>
                      <c:pt idx="560">
                        <c:v>68.7</c:v>
                      </c:pt>
                      <c:pt idx="561">
                        <c:v>68.680000000000007</c:v>
                      </c:pt>
                      <c:pt idx="562">
                        <c:v>65.650000000000006</c:v>
                      </c:pt>
                      <c:pt idx="563">
                        <c:v>68.63</c:v>
                      </c:pt>
                      <c:pt idx="564">
                        <c:v>68.61</c:v>
                      </c:pt>
                      <c:pt idx="565">
                        <c:v>68.58</c:v>
                      </c:pt>
                      <c:pt idx="566">
                        <c:v>68.56</c:v>
                      </c:pt>
                      <c:pt idx="567">
                        <c:v>68.540000000000006</c:v>
                      </c:pt>
                      <c:pt idx="568">
                        <c:v>68.52</c:v>
                      </c:pt>
                      <c:pt idx="569">
                        <c:v>68.5</c:v>
                      </c:pt>
                      <c:pt idx="570">
                        <c:v>68.47</c:v>
                      </c:pt>
                      <c:pt idx="571">
                        <c:v>68.44</c:v>
                      </c:pt>
                      <c:pt idx="572">
                        <c:v>68.400000000000006</c:v>
                      </c:pt>
                      <c:pt idx="573">
                        <c:v>68.37</c:v>
                      </c:pt>
                      <c:pt idx="574">
                        <c:v>68.34</c:v>
                      </c:pt>
                      <c:pt idx="575">
                        <c:v>68.3</c:v>
                      </c:pt>
                      <c:pt idx="576">
                        <c:v>68.28</c:v>
                      </c:pt>
                      <c:pt idx="577">
                        <c:v>68.25</c:v>
                      </c:pt>
                      <c:pt idx="578">
                        <c:v>68.22</c:v>
                      </c:pt>
                      <c:pt idx="579">
                        <c:v>68.19</c:v>
                      </c:pt>
                      <c:pt idx="580">
                        <c:v>68.150000000000006</c:v>
                      </c:pt>
                      <c:pt idx="581">
                        <c:v>68.13</c:v>
                      </c:pt>
                      <c:pt idx="582">
                        <c:v>68.099999999999994</c:v>
                      </c:pt>
                      <c:pt idx="583">
                        <c:v>68.09</c:v>
                      </c:pt>
                      <c:pt idx="584">
                        <c:v>68.08</c:v>
                      </c:pt>
                      <c:pt idx="585">
                        <c:v>68.06</c:v>
                      </c:pt>
                      <c:pt idx="586">
                        <c:v>68.03</c:v>
                      </c:pt>
                      <c:pt idx="587">
                        <c:v>68</c:v>
                      </c:pt>
                      <c:pt idx="588">
                        <c:v>67.98</c:v>
                      </c:pt>
                      <c:pt idx="589">
                        <c:v>67.95</c:v>
                      </c:pt>
                      <c:pt idx="590">
                        <c:v>67.92</c:v>
                      </c:pt>
                      <c:pt idx="591">
                        <c:v>67.900000000000006</c:v>
                      </c:pt>
                      <c:pt idx="592">
                        <c:v>67.900000000000006</c:v>
                      </c:pt>
                      <c:pt idx="593">
                        <c:v>67.91</c:v>
                      </c:pt>
                      <c:pt idx="594">
                        <c:v>67.91</c:v>
                      </c:pt>
                    </c:numCache>
                  </c:numRef>
                </c:val>
                <c:smooth val="0"/>
              </c15:ser>
            </c15:filteredLineSeries>
          </c:ext>
        </c:extLst>
      </c:lineChart>
      <c:dateAx>
        <c:axId val="-1564678240"/>
        <c:scaling>
          <c:orientation val="minMax"/>
        </c:scaling>
        <c:delete val="0"/>
        <c:axPos val="b"/>
        <c:numFmt formatCode="d/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64675520"/>
        <c:crosses val="autoZero"/>
        <c:auto val="1"/>
        <c:lblOffset val="100"/>
        <c:baseTimeUnit val="days"/>
      </c:dateAx>
      <c:valAx>
        <c:axId val="-15646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6467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JUCAZINHO - COTA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COTAS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Jucazinho!$A$7:$A$1545</c:f>
              <c:numCache>
                <c:formatCode>[$-416]d/m/yyyy</c:formatCode>
                <c:ptCount val="1539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  <c:pt idx="31">
                  <c:v>43862</c:v>
                </c:pt>
                <c:pt idx="32">
                  <c:v>43863</c:v>
                </c:pt>
                <c:pt idx="33">
                  <c:v>43864</c:v>
                </c:pt>
                <c:pt idx="34">
                  <c:v>43865</c:v>
                </c:pt>
                <c:pt idx="35">
                  <c:v>43866</c:v>
                </c:pt>
                <c:pt idx="36">
                  <c:v>43867</c:v>
                </c:pt>
                <c:pt idx="37">
                  <c:v>43868</c:v>
                </c:pt>
                <c:pt idx="38">
                  <c:v>43869</c:v>
                </c:pt>
                <c:pt idx="39">
                  <c:v>43870</c:v>
                </c:pt>
                <c:pt idx="40">
                  <c:v>43871</c:v>
                </c:pt>
                <c:pt idx="41">
                  <c:v>43872</c:v>
                </c:pt>
                <c:pt idx="42">
                  <c:v>43873</c:v>
                </c:pt>
                <c:pt idx="43">
                  <c:v>43874</c:v>
                </c:pt>
                <c:pt idx="44">
                  <c:v>43875</c:v>
                </c:pt>
                <c:pt idx="45">
                  <c:v>43876</c:v>
                </c:pt>
                <c:pt idx="46">
                  <c:v>43877</c:v>
                </c:pt>
                <c:pt idx="47">
                  <c:v>43878</c:v>
                </c:pt>
                <c:pt idx="48">
                  <c:v>43879</c:v>
                </c:pt>
                <c:pt idx="49">
                  <c:v>43880</c:v>
                </c:pt>
                <c:pt idx="50">
                  <c:v>43881</c:v>
                </c:pt>
                <c:pt idx="51">
                  <c:v>43882</c:v>
                </c:pt>
                <c:pt idx="52">
                  <c:v>43883</c:v>
                </c:pt>
                <c:pt idx="53">
                  <c:v>43884</c:v>
                </c:pt>
                <c:pt idx="54">
                  <c:v>43885</c:v>
                </c:pt>
                <c:pt idx="55">
                  <c:v>43886</c:v>
                </c:pt>
                <c:pt idx="56">
                  <c:v>43887</c:v>
                </c:pt>
                <c:pt idx="57">
                  <c:v>43888</c:v>
                </c:pt>
                <c:pt idx="58">
                  <c:v>43889</c:v>
                </c:pt>
                <c:pt idx="59">
                  <c:v>43890</c:v>
                </c:pt>
                <c:pt idx="60">
                  <c:v>43891</c:v>
                </c:pt>
                <c:pt idx="61">
                  <c:v>43892</c:v>
                </c:pt>
                <c:pt idx="62">
                  <c:v>43893</c:v>
                </c:pt>
                <c:pt idx="63">
                  <c:v>43894</c:v>
                </c:pt>
                <c:pt idx="64">
                  <c:v>43895</c:v>
                </c:pt>
                <c:pt idx="65">
                  <c:v>43896</c:v>
                </c:pt>
                <c:pt idx="66">
                  <c:v>43897</c:v>
                </c:pt>
                <c:pt idx="67">
                  <c:v>43898</c:v>
                </c:pt>
                <c:pt idx="68">
                  <c:v>43899</c:v>
                </c:pt>
                <c:pt idx="69">
                  <c:v>43900</c:v>
                </c:pt>
                <c:pt idx="70">
                  <c:v>43901</c:v>
                </c:pt>
                <c:pt idx="71">
                  <c:v>43902</c:v>
                </c:pt>
                <c:pt idx="72">
                  <c:v>43903</c:v>
                </c:pt>
                <c:pt idx="73">
                  <c:v>43904</c:v>
                </c:pt>
                <c:pt idx="74">
                  <c:v>43905</c:v>
                </c:pt>
                <c:pt idx="75">
                  <c:v>43906</c:v>
                </c:pt>
                <c:pt idx="76">
                  <c:v>43907</c:v>
                </c:pt>
                <c:pt idx="77">
                  <c:v>43908</c:v>
                </c:pt>
                <c:pt idx="78">
                  <c:v>43909</c:v>
                </c:pt>
                <c:pt idx="79">
                  <c:v>43910</c:v>
                </c:pt>
                <c:pt idx="80">
                  <c:v>43911</c:v>
                </c:pt>
                <c:pt idx="81">
                  <c:v>43912</c:v>
                </c:pt>
                <c:pt idx="82">
                  <c:v>43913</c:v>
                </c:pt>
                <c:pt idx="83">
                  <c:v>43914</c:v>
                </c:pt>
                <c:pt idx="84">
                  <c:v>43915</c:v>
                </c:pt>
                <c:pt idx="85">
                  <c:v>43916</c:v>
                </c:pt>
                <c:pt idx="86">
                  <c:v>43917</c:v>
                </c:pt>
                <c:pt idx="87">
                  <c:v>43918</c:v>
                </c:pt>
                <c:pt idx="88">
                  <c:v>43919</c:v>
                </c:pt>
                <c:pt idx="89">
                  <c:v>43920</c:v>
                </c:pt>
                <c:pt idx="90">
                  <c:v>43921</c:v>
                </c:pt>
                <c:pt idx="91">
                  <c:v>43922</c:v>
                </c:pt>
                <c:pt idx="92">
                  <c:v>43923</c:v>
                </c:pt>
                <c:pt idx="93">
                  <c:v>43924</c:v>
                </c:pt>
                <c:pt idx="94">
                  <c:v>43925</c:v>
                </c:pt>
                <c:pt idx="95">
                  <c:v>43926</c:v>
                </c:pt>
                <c:pt idx="96">
                  <c:v>43927</c:v>
                </c:pt>
                <c:pt idx="97">
                  <c:v>43928</c:v>
                </c:pt>
                <c:pt idx="98">
                  <c:v>43929</c:v>
                </c:pt>
                <c:pt idx="99">
                  <c:v>43930</c:v>
                </c:pt>
                <c:pt idx="100">
                  <c:v>43931</c:v>
                </c:pt>
                <c:pt idx="101">
                  <c:v>43932</c:v>
                </c:pt>
                <c:pt idx="102">
                  <c:v>43933</c:v>
                </c:pt>
                <c:pt idx="103">
                  <c:v>43934</c:v>
                </c:pt>
                <c:pt idx="104">
                  <c:v>43935</c:v>
                </c:pt>
                <c:pt idx="105">
                  <c:v>43936</c:v>
                </c:pt>
                <c:pt idx="106">
                  <c:v>43937</c:v>
                </c:pt>
                <c:pt idx="107">
                  <c:v>43938</c:v>
                </c:pt>
                <c:pt idx="108">
                  <c:v>43939</c:v>
                </c:pt>
                <c:pt idx="109">
                  <c:v>43940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43946</c:v>
                </c:pt>
                <c:pt idx="116">
                  <c:v>43947</c:v>
                </c:pt>
                <c:pt idx="117">
                  <c:v>43948</c:v>
                </c:pt>
                <c:pt idx="118">
                  <c:v>43949</c:v>
                </c:pt>
                <c:pt idx="119">
                  <c:v>43950</c:v>
                </c:pt>
                <c:pt idx="120">
                  <c:v>43951</c:v>
                </c:pt>
                <c:pt idx="121">
                  <c:v>43952</c:v>
                </c:pt>
                <c:pt idx="122">
                  <c:v>43953</c:v>
                </c:pt>
                <c:pt idx="123">
                  <c:v>43954</c:v>
                </c:pt>
                <c:pt idx="124">
                  <c:v>43955</c:v>
                </c:pt>
                <c:pt idx="125">
                  <c:v>43956</c:v>
                </c:pt>
                <c:pt idx="126">
                  <c:v>43957</c:v>
                </c:pt>
                <c:pt idx="127">
                  <c:v>43958</c:v>
                </c:pt>
                <c:pt idx="128">
                  <c:v>43959</c:v>
                </c:pt>
                <c:pt idx="129">
                  <c:v>43960</c:v>
                </c:pt>
                <c:pt idx="130">
                  <c:v>43961</c:v>
                </c:pt>
                <c:pt idx="131">
                  <c:v>43962</c:v>
                </c:pt>
                <c:pt idx="132">
                  <c:v>43963</c:v>
                </c:pt>
                <c:pt idx="133">
                  <c:v>43964</c:v>
                </c:pt>
                <c:pt idx="134">
                  <c:v>43965</c:v>
                </c:pt>
                <c:pt idx="135">
                  <c:v>43966</c:v>
                </c:pt>
                <c:pt idx="136">
                  <c:v>43967</c:v>
                </c:pt>
                <c:pt idx="137">
                  <c:v>43968</c:v>
                </c:pt>
                <c:pt idx="138">
                  <c:v>43969</c:v>
                </c:pt>
                <c:pt idx="139">
                  <c:v>43970</c:v>
                </c:pt>
                <c:pt idx="140">
                  <c:v>43971</c:v>
                </c:pt>
                <c:pt idx="141">
                  <c:v>43972</c:v>
                </c:pt>
                <c:pt idx="142">
                  <c:v>43973</c:v>
                </c:pt>
                <c:pt idx="143">
                  <c:v>43974</c:v>
                </c:pt>
                <c:pt idx="144">
                  <c:v>43975</c:v>
                </c:pt>
                <c:pt idx="145">
                  <c:v>43976</c:v>
                </c:pt>
                <c:pt idx="146">
                  <c:v>43977</c:v>
                </c:pt>
                <c:pt idx="147">
                  <c:v>43978</c:v>
                </c:pt>
                <c:pt idx="148">
                  <c:v>43979</c:v>
                </c:pt>
                <c:pt idx="149">
                  <c:v>43980</c:v>
                </c:pt>
                <c:pt idx="150">
                  <c:v>43981</c:v>
                </c:pt>
                <c:pt idx="151">
                  <c:v>43982</c:v>
                </c:pt>
                <c:pt idx="152">
                  <c:v>43983</c:v>
                </c:pt>
                <c:pt idx="153">
                  <c:v>43984</c:v>
                </c:pt>
                <c:pt idx="154">
                  <c:v>43985</c:v>
                </c:pt>
                <c:pt idx="155">
                  <c:v>43986</c:v>
                </c:pt>
                <c:pt idx="156">
                  <c:v>43987</c:v>
                </c:pt>
                <c:pt idx="157">
                  <c:v>43988</c:v>
                </c:pt>
                <c:pt idx="158">
                  <c:v>43989</c:v>
                </c:pt>
                <c:pt idx="159">
                  <c:v>43990</c:v>
                </c:pt>
                <c:pt idx="160">
                  <c:v>43991</c:v>
                </c:pt>
                <c:pt idx="161">
                  <c:v>43992</c:v>
                </c:pt>
                <c:pt idx="162">
                  <c:v>43993</c:v>
                </c:pt>
                <c:pt idx="163">
                  <c:v>43994</c:v>
                </c:pt>
                <c:pt idx="164">
                  <c:v>43995</c:v>
                </c:pt>
                <c:pt idx="165">
                  <c:v>43996</c:v>
                </c:pt>
                <c:pt idx="166">
                  <c:v>43997</c:v>
                </c:pt>
                <c:pt idx="167">
                  <c:v>43998</c:v>
                </c:pt>
                <c:pt idx="168">
                  <c:v>43999</c:v>
                </c:pt>
                <c:pt idx="169">
                  <c:v>44000</c:v>
                </c:pt>
                <c:pt idx="170">
                  <c:v>44001</c:v>
                </c:pt>
                <c:pt idx="171">
                  <c:v>44002</c:v>
                </c:pt>
                <c:pt idx="172">
                  <c:v>44003</c:v>
                </c:pt>
                <c:pt idx="173">
                  <c:v>44004</c:v>
                </c:pt>
                <c:pt idx="174">
                  <c:v>44005</c:v>
                </c:pt>
                <c:pt idx="175">
                  <c:v>44006</c:v>
                </c:pt>
                <c:pt idx="176">
                  <c:v>44007</c:v>
                </c:pt>
                <c:pt idx="177">
                  <c:v>44008</c:v>
                </c:pt>
                <c:pt idx="178">
                  <c:v>44009</c:v>
                </c:pt>
                <c:pt idx="179">
                  <c:v>44010</c:v>
                </c:pt>
                <c:pt idx="180">
                  <c:v>44011</c:v>
                </c:pt>
                <c:pt idx="181">
                  <c:v>44012</c:v>
                </c:pt>
                <c:pt idx="182">
                  <c:v>44013</c:v>
                </c:pt>
                <c:pt idx="183">
                  <c:v>44014</c:v>
                </c:pt>
                <c:pt idx="184">
                  <c:v>44015</c:v>
                </c:pt>
                <c:pt idx="185">
                  <c:v>44016</c:v>
                </c:pt>
                <c:pt idx="186">
                  <c:v>44017</c:v>
                </c:pt>
                <c:pt idx="187">
                  <c:v>44018</c:v>
                </c:pt>
                <c:pt idx="188">
                  <c:v>44019</c:v>
                </c:pt>
                <c:pt idx="189">
                  <c:v>44020</c:v>
                </c:pt>
                <c:pt idx="190">
                  <c:v>44021</c:v>
                </c:pt>
                <c:pt idx="191">
                  <c:v>44022</c:v>
                </c:pt>
                <c:pt idx="192">
                  <c:v>44023</c:v>
                </c:pt>
                <c:pt idx="193">
                  <c:v>44024</c:v>
                </c:pt>
                <c:pt idx="194">
                  <c:v>44025</c:v>
                </c:pt>
                <c:pt idx="195">
                  <c:v>44026</c:v>
                </c:pt>
                <c:pt idx="196">
                  <c:v>44027</c:v>
                </c:pt>
                <c:pt idx="197">
                  <c:v>44028</c:v>
                </c:pt>
                <c:pt idx="198">
                  <c:v>44029</c:v>
                </c:pt>
                <c:pt idx="199">
                  <c:v>44030</c:v>
                </c:pt>
                <c:pt idx="200">
                  <c:v>44031</c:v>
                </c:pt>
                <c:pt idx="201">
                  <c:v>44032</c:v>
                </c:pt>
                <c:pt idx="202">
                  <c:v>44033</c:v>
                </c:pt>
                <c:pt idx="203">
                  <c:v>44034</c:v>
                </c:pt>
                <c:pt idx="204">
                  <c:v>44035</c:v>
                </c:pt>
                <c:pt idx="205">
                  <c:v>44036</c:v>
                </c:pt>
                <c:pt idx="206">
                  <c:v>44037</c:v>
                </c:pt>
                <c:pt idx="207">
                  <c:v>44038</c:v>
                </c:pt>
                <c:pt idx="208">
                  <c:v>44039</c:v>
                </c:pt>
                <c:pt idx="209">
                  <c:v>44040</c:v>
                </c:pt>
                <c:pt idx="210">
                  <c:v>44041</c:v>
                </c:pt>
                <c:pt idx="211">
                  <c:v>44042</c:v>
                </c:pt>
                <c:pt idx="212">
                  <c:v>44043</c:v>
                </c:pt>
                <c:pt idx="213">
                  <c:v>44044</c:v>
                </c:pt>
                <c:pt idx="214">
                  <c:v>44045</c:v>
                </c:pt>
                <c:pt idx="215">
                  <c:v>44046</c:v>
                </c:pt>
                <c:pt idx="216">
                  <c:v>44047</c:v>
                </c:pt>
                <c:pt idx="217">
                  <c:v>44048</c:v>
                </c:pt>
                <c:pt idx="218">
                  <c:v>44049</c:v>
                </c:pt>
                <c:pt idx="219">
                  <c:v>44050</c:v>
                </c:pt>
                <c:pt idx="220">
                  <c:v>44051</c:v>
                </c:pt>
                <c:pt idx="221">
                  <c:v>44052</c:v>
                </c:pt>
                <c:pt idx="222">
                  <c:v>44053</c:v>
                </c:pt>
                <c:pt idx="223">
                  <c:v>44054</c:v>
                </c:pt>
                <c:pt idx="224">
                  <c:v>44055</c:v>
                </c:pt>
                <c:pt idx="225">
                  <c:v>44056</c:v>
                </c:pt>
                <c:pt idx="226">
                  <c:v>44057</c:v>
                </c:pt>
                <c:pt idx="227">
                  <c:v>44058</c:v>
                </c:pt>
                <c:pt idx="228">
                  <c:v>44059</c:v>
                </c:pt>
                <c:pt idx="229">
                  <c:v>44060</c:v>
                </c:pt>
                <c:pt idx="230">
                  <c:v>44061</c:v>
                </c:pt>
                <c:pt idx="231">
                  <c:v>44062</c:v>
                </c:pt>
                <c:pt idx="232">
                  <c:v>44063</c:v>
                </c:pt>
                <c:pt idx="233">
                  <c:v>44064</c:v>
                </c:pt>
                <c:pt idx="234">
                  <c:v>44065</c:v>
                </c:pt>
                <c:pt idx="235">
                  <c:v>44066</c:v>
                </c:pt>
                <c:pt idx="236">
                  <c:v>44067</c:v>
                </c:pt>
                <c:pt idx="237">
                  <c:v>44068</c:v>
                </c:pt>
                <c:pt idx="238">
                  <c:v>44069</c:v>
                </c:pt>
                <c:pt idx="239">
                  <c:v>44070</c:v>
                </c:pt>
                <c:pt idx="240">
                  <c:v>44071</c:v>
                </c:pt>
                <c:pt idx="241">
                  <c:v>44072</c:v>
                </c:pt>
                <c:pt idx="242">
                  <c:v>44073</c:v>
                </c:pt>
                <c:pt idx="243">
                  <c:v>44074</c:v>
                </c:pt>
                <c:pt idx="244">
                  <c:v>44075</c:v>
                </c:pt>
                <c:pt idx="245">
                  <c:v>44076</c:v>
                </c:pt>
                <c:pt idx="246">
                  <c:v>44077</c:v>
                </c:pt>
                <c:pt idx="247">
                  <c:v>44078</c:v>
                </c:pt>
                <c:pt idx="248">
                  <c:v>44079</c:v>
                </c:pt>
                <c:pt idx="249">
                  <c:v>44080</c:v>
                </c:pt>
                <c:pt idx="250">
                  <c:v>44081</c:v>
                </c:pt>
                <c:pt idx="251">
                  <c:v>44082</c:v>
                </c:pt>
                <c:pt idx="252">
                  <c:v>44083</c:v>
                </c:pt>
                <c:pt idx="253">
                  <c:v>44084</c:v>
                </c:pt>
                <c:pt idx="254">
                  <c:v>44085</c:v>
                </c:pt>
                <c:pt idx="255">
                  <c:v>44086</c:v>
                </c:pt>
                <c:pt idx="256">
                  <c:v>44087</c:v>
                </c:pt>
                <c:pt idx="257">
                  <c:v>44088</c:v>
                </c:pt>
                <c:pt idx="258">
                  <c:v>44089</c:v>
                </c:pt>
                <c:pt idx="259">
                  <c:v>44090</c:v>
                </c:pt>
                <c:pt idx="260">
                  <c:v>44091</c:v>
                </c:pt>
                <c:pt idx="261">
                  <c:v>44092</c:v>
                </c:pt>
                <c:pt idx="262">
                  <c:v>44093</c:v>
                </c:pt>
                <c:pt idx="263">
                  <c:v>44094</c:v>
                </c:pt>
                <c:pt idx="264">
                  <c:v>44095</c:v>
                </c:pt>
                <c:pt idx="265">
                  <c:v>44096</c:v>
                </c:pt>
                <c:pt idx="266">
                  <c:v>44097</c:v>
                </c:pt>
                <c:pt idx="267">
                  <c:v>44098</c:v>
                </c:pt>
                <c:pt idx="268">
                  <c:v>44099</c:v>
                </c:pt>
                <c:pt idx="269">
                  <c:v>44100</c:v>
                </c:pt>
                <c:pt idx="270">
                  <c:v>44101</c:v>
                </c:pt>
                <c:pt idx="271">
                  <c:v>44102</c:v>
                </c:pt>
                <c:pt idx="272">
                  <c:v>44103</c:v>
                </c:pt>
                <c:pt idx="273">
                  <c:v>44104</c:v>
                </c:pt>
                <c:pt idx="274">
                  <c:v>44105</c:v>
                </c:pt>
                <c:pt idx="275">
                  <c:v>44106</c:v>
                </c:pt>
                <c:pt idx="276">
                  <c:v>44107</c:v>
                </c:pt>
                <c:pt idx="277">
                  <c:v>44108</c:v>
                </c:pt>
                <c:pt idx="278">
                  <c:v>44109</c:v>
                </c:pt>
                <c:pt idx="279">
                  <c:v>44110</c:v>
                </c:pt>
                <c:pt idx="280">
                  <c:v>44111</c:v>
                </c:pt>
                <c:pt idx="281">
                  <c:v>44112</c:v>
                </c:pt>
                <c:pt idx="282">
                  <c:v>44113</c:v>
                </c:pt>
                <c:pt idx="283">
                  <c:v>44114</c:v>
                </c:pt>
                <c:pt idx="284">
                  <c:v>44115</c:v>
                </c:pt>
                <c:pt idx="285">
                  <c:v>44116</c:v>
                </c:pt>
                <c:pt idx="286">
                  <c:v>44117</c:v>
                </c:pt>
                <c:pt idx="287">
                  <c:v>44118</c:v>
                </c:pt>
                <c:pt idx="288">
                  <c:v>44119</c:v>
                </c:pt>
                <c:pt idx="289">
                  <c:v>44120</c:v>
                </c:pt>
                <c:pt idx="290">
                  <c:v>44121</c:v>
                </c:pt>
                <c:pt idx="291">
                  <c:v>44122</c:v>
                </c:pt>
                <c:pt idx="292">
                  <c:v>44123</c:v>
                </c:pt>
                <c:pt idx="293">
                  <c:v>44124</c:v>
                </c:pt>
                <c:pt idx="294">
                  <c:v>44125</c:v>
                </c:pt>
                <c:pt idx="295">
                  <c:v>44126</c:v>
                </c:pt>
                <c:pt idx="296">
                  <c:v>44127</c:v>
                </c:pt>
                <c:pt idx="297">
                  <c:v>44128</c:v>
                </c:pt>
                <c:pt idx="298">
                  <c:v>44129</c:v>
                </c:pt>
                <c:pt idx="299">
                  <c:v>44130</c:v>
                </c:pt>
                <c:pt idx="300">
                  <c:v>44131</c:v>
                </c:pt>
                <c:pt idx="301">
                  <c:v>44132</c:v>
                </c:pt>
                <c:pt idx="302">
                  <c:v>44133</c:v>
                </c:pt>
                <c:pt idx="303">
                  <c:v>44134</c:v>
                </c:pt>
                <c:pt idx="304">
                  <c:v>44135</c:v>
                </c:pt>
                <c:pt idx="305">
                  <c:v>44136</c:v>
                </c:pt>
                <c:pt idx="306">
                  <c:v>44137</c:v>
                </c:pt>
                <c:pt idx="307">
                  <c:v>44138</c:v>
                </c:pt>
                <c:pt idx="308">
                  <c:v>44139</c:v>
                </c:pt>
                <c:pt idx="309">
                  <c:v>44140</c:v>
                </c:pt>
                <c:pt idx="310">
                  <c:v>44141</c:v>
                </c:pt>
                <c:pt idx="311">
                  <c:v>44142</c:v>
                </c:pt>
                <c:pt idx="312">
                  <c:v>44143</c:v>
                </c:pt>
                <c:pt idx="313">
                  <c:v>44144</c:v>
                </c:pt>
                <c:pt idx="314">
                  <c:v>44145</c:v>
                </c:pt>
                <c:pt idx="315">
                  <c:v>44146</c:v>
                </c:pt>
                <c:pt idx="316">
                  <c:v>44147</c:v>
                </c:pt>
                <c:pt idx="317">
                  <c:v>44148</c:v>
                </c:pt>
                <c:pt idx="318">
                  <c:v>44149</c:v>
                </c:pt>
                <c:pt idx="319">
                  <c:v>44150</c:v>
                </c:pt>
                <c:pt idx="320">
                  <c:v>44151</c:v>
                </c:pt>
                <c:pt idx="321">
                  <c:v>44152</c:v>
                </c:pt>
                <c:pt idx="322">
                  <c:v>44153</c:v>
                </c:pt>
                <c:pt idx="323">
                  <c:v>44154</c:v>
                </c:pt>
                <c:pt idx="324">
                  <c:v>44155</c:v>
                </c:pt>
                <c:pt idx="325">
                  <c:v>44156</c:v>
                </c:pt>
                <c:pt idx="326">
                  <c:v>44157</c:v>
                </c:pt>
                <c:pt idx="327">
                  <c:v>44158</c:v>
                </c:pt>
                <c:pt idx="328">
                  <c:v>44159</c:v>
                </c:pt>
                <c:pt idx="329">
                  <c:v>44160</c:v>
                </c:pt>
                <c:pt idx="330">
                  <c:v>44161</c:v>
                </c:pt>
                <c:pt idx="331">
                  <c:v>44162</c:v>
                </c:pt>
                <c:pt idx="332">
                  <c:v>44163</c:v>
                </c:pt>
                <c:pt idx="333">
                  <c:v>44164</c:v>
                </c:pt>
                <c:pt idx="334">
                  <c:v>44165</c:v>
                </c:pt>
                <c:pt idx="335">
                  <c:v>44166</c:v>
                </c:pt>
                <c:pt idx="336">
                  <c:v>44167</c:v>
                </c:pt>
                <c:pt idx="337">
                  <c:v>44168</c:v>
                </c:pt>
                <c:pt idx="338">
                  <c:v>44169</c:v>
                </c:pt>
                <c:pt idx="339">
                  <c:v>44170</c:v>
                </c:pt>
                <c:pt idx="340">
                  <c:v>44171</c:v>
                </c:pt>
                <c:pt idx="341">
                  <c:v>44172</c:v>
                </c:pt>
                <c:pt idx="342">
                  <c:v>44173</c:v>
                </c:pt>
                <c:pt idx="343">
                  <c:v>44174</c:v>
                </c:pt>
                <c:pt idx="344">
                  <c:v>44175</c:v>
                </c:pt>
                <c:pt idx="345">
                  <c:v>44176</c:v>
                </c:pt>
                <c:pt idx="346">
                  <c:v>44177</c:v>
                </c:pt>
                <c:pt idx="347">
                  <c:v>44178</c:v>
                </c:pt>
                <c:pt idx="348">
                  <c:v>44179</c:v>
                </c:pt>
                <c:pt idx="349">
                  <c:v>44180</c:v>
                </c:pt>
                <c:pt idx="350">
                  <c:v>44181</c:v>
                </c:pt>
                <c:pt idx="351">
                  <c:v>44182</c:v>
                </c:pt>
                <c:pt idx="352">
                  <c:v>44183</c:v>
                </c:pt>
                <c:pt idx="353">
                  <c:v>44184</c:v>
                </c:pt>
                <c:pt idx="354">
                  <c:v>44185</c:v>
                </c:pt>
                <c:pt idx="355">
                  <c:v>44186</c:v>
                </c:pt>
                <c:pt idx="356">
                  <c:v>44187</c:v>
                </c:pt>
                <c:pt idx="357">
                  <c:v>44188</c:v>
                </c:pt>
                <c:pt idx="358">
                  <c:v>44189</c:v>
                </c:pt>
                <c:pt idx="359">
                  <c:v>44190</c:v>
                </c:pt>
                <c:pt idx="360">
                  <c:v>44191</c:v>
                </c:pt>
                <c:pt idx="361">
                  <c:v>44192</c:v>
                </c:pt>
                <c:pt idx="362">
                  <c:v>44193</c:v>
                </c:pt>
                <c:pt idx="363">
                  <c:v>44194</c:v>
                </c:pt>
                <c:pt idx="364">
                  <c:v>44195</c:v>
                </c:pt>
                <c:pt idx="365">
                  <c:v>44196</c:v>
                </c:pt>
                <c:pt idx="366">
                  <c:v>44197</c:v>
                </c:pt>
                <c:pt idx="367">
                  <c:v>44198</c:v>
                </c:pt>
                <c:pt idx="368">
                  <c:v>44199</c:v>
                </c:pt>
                <c:pt idx="369">
                  <c:v>44200</c:v>
                </c:pt>
                <c:pt idx="370">
                  <c:v>44197</c:v>
                </c:pt>
                <c:pt idx="371">
                  <c:v>44198</c:v>
                </c:pt>
                <c:pt idx="372">
                  <c:v>44199</c:v>
                </c:pt>
                <c:pt idx="373">
                  <c:v>44200</c:v>
                </c:pt>
                <c:pt idx="374">
                  <c:v>44201</c:v>
                </c:pt>
                <c:pt idx="375">
                  <c:v>44202</c:v>
                </c:pt>
                <c:pt idx="376">
                  <c:v>44203</c:v>
                </c:pt>
                <c:pt idx="377">
                  <c:v>44204</c:v>
                </c:pt>
                <c:pt idx="378">
                  <c:v>44205</c:v>
                </c:pt>
                <c:pt idx="379">
                  <c:v>44206</c:v>
                </c:pt>
                <c:pt idx="380">
                  <c:v>44207</c:v>
                </c:pt>
                <c:pt idx="381">
                  <c:v>44208</c:v>
                </c:pt>
                <c:pt idx="382">
                  <c:v>44209</c:v>
                </c:pt>
                <c:pt idx="383">
                  <c:v>44210</c:v>
                </c:pt>
                <c:pt idx="384">
                  <c:v>44211</c:v>
                </c:pt>
                <c:pt idx="385">
                  <c:v>44212</c:v>
                </c:pt>
                <c:pt idx="386">
                  <c:v>44213</c:v>
                </c:pt>
                <c:pt idx="387">
                  <c:v>44214</c:v>
                </c:pt>
                <c:pt idx="388">
                  <c:v>44215</c:v>
                </c:pt>
                <c:pt idx="389">
                  <c:v>44216</c:v>
                </c:pt>
                <c:pt idx="390">
                  <c:v>44217</c:v>
                </c:pt>
                <c:pt idx="391">
                  <c:v>44218</c:v>
                </c:pt>
                <c:pt idx="392">
                  <c:v>44219</c:v>
                </c:pt>
                <c:pt idx="393">
                  <c:v>44220</c:v>
                </c:pt>
                <c:pt idx="394">
                  <c:v>44221</c:v>
                </c:pt>
                <c:pt idx="395">
                  <c:v>44222</c:v>
                </c:pt>
                <c:pt idx="396">
                  <c:v>44223</c:v>
                </c:pt>
                <c:pt idx="397">
                  <c:v>44224</c:v>
                </c:pt>
                <c:pt idx="398">
                  <c:v>44225</c:v>
                </c:pt>
                <c:pt idx="399">
                  <c:v>44226</c:v>
                </c:pt>
                <c:pt idx="400">
                  <c:v>44227</c:v>
                </c:pt>
                <c:pt idx="401">
                  <c:v>44228</c:v>
                </c:pt>
                <c:pt idx="402">
                  <c:v>44229</c:v>
                </c:pt>
                <c:pt idx="403">
                  <c:v>44230</c:v>
                </c:pt>
                <c:pt idx="404">
                  <c:v>44231</c:v>
                </c:pt>
                <c:pt idx="405">
                  <c:v>44232</c:v>
                </c:pt>
                <c:pt idx="406">
                  <c:v>44233</c:v>
                </c:pt>
                <c:pt idx="407">
                  <c:v>44234</c:v>
                </c:pt>
                <c:pt idx="408">
                  <c:v>44235</c:v>
                </c:pt>
                <c:pt idx="409">
                  <c:v>44236</c:v>
                </c:pt>
                <c:pt idx="410">
                  <c:v>44237</c:v>
                </c:pt>
                <c:pt idx="411">
                  <c:v>44238</c:v>
                </c:pt>
                <c:pt idx="412">
                  <c:v>44239</c:v>
                </c:pt>
                <c:pt idx="413">
                  <c:v>44240</c:v>
                </c:pt>
                <c:pt idx="414">
                  <c:v>44241</c:v>
                </c:pt>
                <c:pt idx="415">
                  <c:v>44242</c:v>
                </c:pt>
                <c:pt idx="416">
                  <c:v>44243</c:v>
                </c:pt>
                <c:pt idx="417">
                  <c:v>44244</c:v>
                </c:pt>
                <c:pt idx="418">
                  <c:v>44245</c:v>
                </c:pt>
                <c:pt idx="419">
                  <c:v>44246</c:v>
                </c:pt>
                <c:pt idx="420">
                  <c:v>44247</c:v>
                </c:pt>
                <c:pt idx="421">
                  <c:v>44248</c:v>
                </c:pt>
                <c:pt idx="422">
                  <c:v>44249</c:v>
                </c:pt>
                <c:pt idx="423">
                  <c:v>44250</c:v>
                </c:pt>
                <c:pt idx="424">
                  <c:v>44251</c:v>
                </c:pt>
                <c:pt idx="425">
                  <c:v>44252</c:v>
                </c:pt>
                <c:pt idx="426">
                  <c:v>44253</c:v>
                </c:pt>
                <c:pt idx="427">
                  <c:v>44254</c:v>
                </c:pt>
                <c:pt idx="428">
                  <c:v>44255</c:v>
                </c:pt>
                <c:pt idx="429">
                  <c:v>44256</c:v>
                </c:pt>
                <c:pt idx="430">
                  <c:v>44257</c:v>
                </c:pt>
                <c:pt idx="431">
                  <c:v>44258</c:v>
                </c:pt>
                <c:pt idx="432">
                  <c:v>44259</c:v>
                </c:pt>
                <c:pt idx="433">
                  <c:v>44260</c:v>
                </c:pt>
                <c:pt idx="434">
                  <c:v>44261</c:v>
                </c:pt>
                <c:pt idx="435">
                  <c:v>44262</c:v>
                </c:pt>
                <c:pt idx="436">
                  <c:v>44263</c:v>
                </c:pt>
                <c:pt idx="437">
                  <c:v>44264</c:v>
                </c:pt>
                <c:pt idx="438">
                  <c:v>44265</c:v>
                </c:pt>
                <c:pt idx="439">
                  <c:v>44266</c:v>
                </c:pt>
                <c:pt idx="440">
                  <c:v>44267</c:v>
                </c:pt>
                <c:pt idx="441">
                  <c:v>44268</c:v>
                </c:pt>
                <c:pt idx="442">
                  <c:v>44269</c:v>
                </c:pt>
                <c:pt idx="443">
                  <c:v>44270</c:v>
                </c:pt>
                <c:pt idx="444">
                  <c:v>44271</c:v>
                </c:pt>
                <c:pt idx="445">
                  <c:v>44272</c:v>
                </c:pt>
                <c:pt idx="446">
                  <c:v>44273</c:v>
                </c:pt>
                <c:pt idx="447">
                  <c:v>44274</c:v>
                </c:pt>
                <c:pt idx="448">
                  <c:v>44275</c:v>
                </c:pt>
                <c:pt idx="449">
                  <c:v>44276</c:v>
                </c:pt>
                <c:pt idx="450">
                  <c:v>44277</c:v>
                </c:pt>
                <c:pt idx="451">
                  <c:v>44278</c:v>
                </c:pt>
                <c:pt idx="452">
                  <c:v>44279</c:v>
                </c:pt>
                <c:pt idx="453">
                  <c:v>44280</c:v>
                </c:pt>
                <c:pt idx="454">
                  <c:v>44281</c:v>
                </c:pt>
                <c:pt idx="455">
                  <c:v>44282</c:v>
                </c:pt>
                <c:pt idx="456">
                  <c:v>44283</c:v>
                </c:pt>
                <c:pt idx="457">
                  <c:v>44284</c:v>
                </c:pt>
                <c:pt idx="458">
                  <c:v>44285</c:v>
                </c:pt>
                <c:pt idx="459">
                  <c:v>44286</c:v>
                </c:pt>
                <c:pt idx="460">
                  <c:v>44287</c:v>
                </c:pt>
                <c:pt idx="461">
                  <c:v>44288</c:v>
                </c:pt>
                <c:pt idx="462">
                  <c:v>44289</c:v>
                </c:pt>
                <c:pt idx="463">
                  <c:v>44290</c:v>
                </c:pt>
                <c:pt idx="464">
                  <c:v>44291</c:v>
                </c:pt>
                <c:pt idx="465">
                  <c:v>44292</c:v>
                </c:pt>
                <c:pt idx="466">
                  <c:v>44293</c:v>
                </c:pt>
                <c:pt idx="467">
                  <c:v>44294</c:v>
                </c:pt>
                <c:pt idx="468">
                  <c:v>44295</c:v>
                </c:pt>
                <c:pt idx="469">
                  <c:v>44296</c:v>
                </c:pt>
                <c:pt idx="470">
                  <c:v>44297</c:v>
                </c:pt>
                <c:pt idx="471">
                  <c:v>44298</c:v>
                </c:pt>
                <c:pt idx="472">
                  <c:v>44299</c:v>
                </c:pt>
                <c:pt idx="473">
                  <c:v>44300</c:v>
                </c:pt>
                <c:pt idx="474">
                  <c:v>44301</c:v>
                </c:pt>
                <c:pt idx="475">
                  <c:v>44302</c:v>
                </c:pt>
                <c:pt idx="476">
                  <c:v>44303</c:v>
                </c:pt>
                <c:pt idx="477">
                  <c:v>44304</c:v>
                </c:pt>
                <c:pt idx="478">
                  <c:v>44305</c:v>
                </c:pt>
                <c:pt idx="479">
                  <c:v>44306</c:v>
                </c:pt>
                <c:pt idx="480">
                  <c:v>44307</c:v>
                </c:pt>
                <c:pt idx="481">
                  <c:v>44308</c:v>
                </c:pt>
                <c:pt idx="482">
                  <c:v>44309</c:v>
                </c:pt>
                <c:pt idx="483">
                  <c:v>44310</c:v>
                </c:pt>
                <c:pt idx="484">
                  <c:v>44311</c:v>
                </c:pt>
                <c:pt idx="485">
                  <c:v>44312</c:v>
                </c:pt>
                <c:pt idx="486">
                  <c:v>44313</c:v>
                </c:pt>
                <c:pt idx="487">
                  <c:v>44314</c:v>
                </c:pt>
                <c:pt idx="488">
                  <c:v>44315</c:v>
                </c:pt>
                <c:pt idx="489">
                  <c:v>44316</c:v>
                </c:pt>
                <c:pt idx="490">
                  <c:v>44317</c:v>
                </c:pt>
                <c:pt idx="491">
                  <c:v>44318</c:v>
                </c:pt>
                <c:pt idx="492">
                  <c:v>44319</c:v>
                </c:pt>
                <c:pt idx="493">
                  <c:v>44320</c:v>
                </c:pt>
                <c:pt idx="494">
                  <c:v>44321</c:v>
                </c:pt>
                <c:pt idx="495">
                  <c:v>44322</c:v>
                </c:pt>
                <c:pt idx="496">
                  <c:v>44323</c:v>
                </c:pt>
                <c:pt idx="497">
                  <c:v>44324</c:v>
                </c:pt>
                <c:pt idx="498">
                  <c:v>44325</c:v>
                </c:pt>
                <c:pt idx="499">
                  <c:v>44326</c:v>
                </c:pt>
                <c:pt idx="500">
                  <c:v>44327</c:v>
                </c:pt>
                <c:pt idx="501">
                  <c:v>44328</c:v>
                </c:pt>
                <c:pt idx="502">
                  <c:v>44329</c:v>
                </c:pt>
                <c:pt idx="503">
                  <c:v>44330</c:v>
                </c:pt>
                <c:pt idx="504">
                  <c:v>44331</c:v>
                </c:pt>
                <c:pt idx="505">
                  <c:v>44332</c:v>
                </c:pt>
                <c:pt idx="506">
                  <c:v>44333</c:v>
                </c:pt>
                <c:pt idx="507">
                  <c:v>44334</c:v>
                </c:pt>
                <c:pt idx="508">
                  <c:v>44335</c:v>
                </c:pt>
                <c:pt idx="509">
                  <c:v>44336</c:v>
                </c:pt>
                <c:pt idx="510">
                  <c:v>44337</c:v>
                </c:pt>
                <c:pt idx="511">
                  <c:v>44338</c:v>
                </c:pt>
                <c:pt idx="512">
                  <c:v>44339</c:v>
                </c:pt>
                <c:pt idx="513">
                  <c:v>44340</c:v>
                </c:pt>
                <c:pt idx="514">
                  <c:v>44341</c:v>
                </c:pt>
                <c:pt idx="515">
                  <c:v>44342</c:v>
                </c:pt>
                <c:pt idx="516">
                  <c:v>44343</c:v>
                </c:pt>
                <c:pt idx="517">
                  <c:v>44344</c:v>
                </c:pt>
                <c:pt idx="518">
                  <c:v>44345</c:v>
                </c:pt>
                <c:pt idx="519">
                  <c:v>44346</c:v>
                </c:pt>
                <c:pt idx="520">
                  <c:v>44347</c:v>
                </c:pt>
                <c:pt idx="521">
                  <c:v>44348</c:v>
                </c:pt>
                <c:pt idx="522">
                  <c:v>44349</c:v>
                </c:pt>
                <c:pt idx="523">
                  <c:v>44350</c:v>
                </c:pt>
                <c:pt idx="524">
                  <c:v>44351</c:v>
                </c:pt>
                <c:pt idx="525">
                  <c:v>44352</c:v>
                </c:pt>
                <c:pt idx="526">
                  <c:v>44353</c:v>
                </c:pt>
                <c:pt idx="527">
                  <c:v>44354</c:v>
                </c:pt>
                <c:pt idx="528">
                  <c:v>44355</c:v>
                </c:pt>
                <c:pt idx="529">
                  <c:v>44356</c:v>
                </c:pt>
                <c:pt idx="530">
                  <c:v>44357</c:v>
                </c:pt>
                <c:pt idx="531">
                  <c:v>44358</c:v>
                </c:pt>
                <c:pt idx="532">
                  <c:v>44359</c:v>
                </c:pt>
                <c:pt idx="533">
                  <c:v>44360</c:v>
                </c:pt>
                <c:pt idx="534">
                  <c:v>44361</c:v>
                </c:pt>
                <c:pt idx="535">
                  <c:v>44362</c:v>
                </c:pt>
                <c:pt idx="536">
                  <c:v>44363</c:v>
                </c:pt>
                <c:pt idx="537">
                  <c:v>44364</c:v>
                </c:pt>
                <c:pt idx="538">
                  <c:v>44365</c:v>
                </c:pt>
                <c:pt idx="539">
                  <c:v>44366</c:v>
                </c:pt>
                <c:pt idx="540">
                  <c:v>44367</c:v>
                </c:pt>
                <c:pt idx="541">
                  <c:v>44368</c:v>
                </c:pt>
                <c:pt idx="542">
                  <c:v>44369</c:v>
                </c:pt>
                <c:pt idx="543">
                  <c:v>44370</c:v>
                </c:pt>
                <c:pt idx="544">
                  <c:v>44371</c:v>
                </c:pt>
                <c:pt idx="545">
                  <c:v>44372</c:v>
                </c:pt>
                <c:pt idx="546">
                  <c:v>44373</c:v>
                </c:pt>
                <c:pt idx="547">
                  <c:v>44374</c:v>
                </c:pt>
                <c:pt idx="548">
                  <c:v>44375</c:v>
                </c:pt>
                <c:pt idx="549">
                  <c:v>44376</c:v>
                </c:pt>
                <c:pt idx="550">
                  <c:v>44377</c:v>
                </c:pt>
                <c:pt idx="551">
                  <c:v>44378</c:v>
                </c:pt>
                <c:pt idx="552">
                  <c:v>44379</c:v>
                </c:pt>
                <c:pt idx="553">
                  <c:v>44380</c:v>
                </c:pt>
                <c:pt idx="554">
                  <c:v>44381</c:v>
                </c:pt>
                <c:pt idx="555">
                  <c:v>44382</c:v>
                </c:pt>
                <c:pt idx="556">
                  <c:v>44383</c:v>
                </c:pt>
                <c:pt idx="557">
                  <c:v>44384</c:v>
                </c:pt>
                <c:pt idx="558">
                  <c:v>44385</c:v>
                </c:pt>
                <c:pt idx="559">
                  <c:v>44386</c:v>
                </c:pt>
                <c:pt idx="560">
                  <c:v>44387</c:v>
                </c:pt>
                <c:pt idx="561">
                  <c:v>44388</c:v>
                </c:pt>
                <c:pt idx="562">
                  <c:v>44389</c:v>
                </c:pt>
                <c:pt idx="563">
                  <c:v>44390</c:v>
                </c:pt>
                <c:pt idx="564">
                  <c:v>44391</c:v>
                </c:pt>
                <c:pt idx="565">
                  <c:v>44392</c:v>
                </c:pt>
                <c:pt idx="566">
                  <c:v>44393</c:v>
                </c:pt>
                <c:pt idx="567">
                  <c:v>44394</c:v>
                </c:pt>
                <c:pt idx="568">
                  <c:v>44395</c:v>
                </c:pt>
                <c:pt idx="569">
                  <c:v>44396</c:v>
                </c:pt>
                <c:pt idx="570">
                  <c:v>44397</c:v>
                </c:pt>
                <c:pt idx="571">
                  <c:v>44398</c:v>
                </c:pt>
                <c:pt idx="572">
                  <c:v>44399</c:v>
                </c:pt>
                <c:pt idx="573">
                  <c:v>44400</c:v>
                </c:pt>
                <c:pt idx="574">
                  <c:v>44401</c:v>
                </c:pt>
                <c:pt idx="575">
                  <c:v>44402</c:v>
                </c:pt>
                <c:pt idx="576">
                  <c:v>44403</c:v>
                </c:pt>
                <c:pt idx="577">
                  <c:v>44404</c:v>
                </c:pt>
                <c:pt idx="578">
                  <c:v>44405</c:v>
                </c:pt>
                <c:pt idx="579">
                  <c:v>44406</c:v>
                </c:pt>
                <c:pt idx="580">
                  <c:v>44407</c:v>
                </c:pt>
                <c:pt idx="581">
                  <c:v>44408</c:v>
                </c:pt>
                <c:pt idx="582">
                  <c:v>44409</c:v>
                </c:pt>
                <c:pt idx="583">
                  <c:v>44410</c:v>
                </c:pt>
                <c:pt idx="584">
                  <c:v>44411</c:v>
                </c:pt>
                <c:pt idx="585">
                  <c:v>44412</c:v>
                </c:pt>
                <c:pt idx="586">
                  <c:v>44413</c:v>
                </c:pt>
                <c:pt idx="587">
                  <c:v>44414</c:v>
                </c:pt>
                <c:pt idx="588">
                  <c:v>44415</c:v>
                </c:pt>
                <c:pt idx="589">
                  <c:v>44416</c:v>
                </c:pt>
                <c:pt idx="590">
                  <c:v>44417</c:v>
                </c:pt>
                <c:pt idx="591">
                  <c:v>44418</c:v>
                </c:pt>
                <c:pt idx="592">
                  <c:v>44419</c:v>
                </c:pt>
                <c:pt idx="593">
                  <c:v>44420</c:v>
                </c:pt>
                <c:pt idx="594">
                  <c:v>44421</c:v>
                </c:pt>
                <c:pt idx="595">
                  <c:v>44422</c:v>
                </c:pt>
                <c:pt idx="596">
                  <c:v>44423</c:v>
                </c:pt>
                <c:pt idx="597">
                  <c:v>44424</c:v>
                </c:pt>
                <c:pt idx="598">
                  <c:v>44425</c:v>
                </c:pt>
                <c:pt idx="599">
                  <c:v>44426</c:v>
                </c:pt>
                <c:pt idx="600">
                  <c:v>44427</c:v>
                </c:pt>
                <c:pt idx="601">
                  <c:v>44428</c:v>
                </c:pt>
                <c:pt idx="602">
                  <c:v>44429</c:v>
                </c:pt>
                <c:pt idx="603">
                  <c:v>44430</c:v>
                </c:pt>
                <c:pt idx="604">
                  <c:v>44431</c:v>
                </c:pt>
                <c:pt idx="605">
                  <c:v>44432</c:v>
                </c:pt>
                <c:pt idx="606">
                  <c:v>44433</c:v>
                </c:pt>
                <c:pt idx="607">
                  <c:v>44434</c:v>
                </c:pt>
                <c:pt idx="608">
                  <c:v>44435</c:v>
                </c:pt>
                <c:pt idx="609">
                  <c:v>44436</c:v>
                </c:pt>
                <c:pt idx="610">
                  <c:v>44437</c:v>
                </c:pt>
                <c:pt idx="611">
                  <c:v>44438</c:v>
                </c:pt>
                <c:pt idx="612">
                  <c:v>44439</c:v>
                </c:pt>
                <c:pt idx="613">
                  <c:v>44440</c:v>
                </c:pt>
                <c:pt idx="614">
                  <c:v>44441</c:v>
                </c:pt>
                <c:pt idx="615">
                  <c:v>44442</c:v>
                </c:pt>
                <c:pt idx="616">
                  <c:v>44443</c:v>
                </c:pt>
                <c:pt idx="617">
                  <c:v>44444</c:v>
                </c:pt>
                <c:pt idx="618">
                  <c:v>44445</c:v>
                </c:pt>
                <c:pt idx="619">
                  <c:v>44446</c:v>
                </c:pt>
                <c:pt idx="620">
                  <c:v>44447</c:v>
                </c:pt>
                <c:pt idx="621">
                  <c:v>44448</c:v>
                </c:pt>
                <c:pt idx="622">
                  <c:v>44449</c:v>
                </c:pt>
                <c:pt idx="623">
                  <c:v>44450</c:v>
                </c:pt>
                <c:pt idx="624">
                  <c:v>44451</c:v>
                </c:pt>
                <c:pt idx="625">
                  <c:v>44452</c:v>
                </c:pt>
                <c:pt idx="626">
                  <c:v>44453</c:v>
                </c:pt>
                <c:pt idx="627">
                  <c:v>44454</c:v>
                </c:pt>
                <c:pt idx="628">
                  <c:v>44455</c:v>
                </c:pt>
                <c:pt idx="629">
                  <c:v>44456</c:v>
                </c:pt>
                <c:pt idx="630">
                  <c:v>44457</c:v>
                </c:pt>
                <c:pt idx="631">
                  <c:v>44458</c:v>
                </c:pt>
                <c:pt idx="632">
                  <c:v>44459</c:v>
                </c:pt>
                <c:pt idx="633">
                  <c:v>44460</c:v>
                </c:pt>
                <c:pt idx="634">
                  <c:v>44461</c:v>
                </c:pt>
                <c:pt idx="635">
                  <c:v>44462</c:v>
                </c:pt>
                <c:pt idx="636">
                  <c:v>44463</c:v>
                </c:pt>
                <c:pt idx="637">
                  <c:v>44464</c:v>
                </c:pt>
                <c:pt idx="638">
                  <c:v>44465</c:v>
                </c:pt>
                <c:pt idx="639">
                  <c:v>44466</c:v>
                </c:pt>
                <c:pt idx="640">
                  <c:v>44467</c:v>
                </c:pt>
                <c:pt idx="641">
                  <c:v>44468</c:v>
                </c:pt>
                <c:pt idx="642">
                  <c:v>44469</c:v>
                </c:pt>
                <c:pt idx="643">
                  <c:v>44470</c:v>
                </c:pt>
                <c:pt idx="644">
                  <c:v>44471</c:v>
                </c:pt>
                <c:pt idx="645">
                  <c:v>44472</c:v>
                </c:pt>
                <c:pt idx="646">
                  <c:v>44473</c:v>
                </c:pt>
                <c:pt idx="647">
                  <c:v>44474</c:v>
                </c:pt>
                <c:pt idx="648">
                  <c:v>44475</c:v>
                </c:pt>
                <c:pt idx="649">
                  <c:v>44476</c:v>
                </c:pt>
                <c:pt idx="650">
                  <c:v>44477</c:v>
                </c:pt>
                <c:pt idx="651">
                  <c:v>44478</c:v>
                </c:pt>
                <c:pt idx="652">
                  <c:v>44479</c:v>
                </c:pt>
                <c:pt idx="653">
                  <c:v>44480</c:v>
                </c:pt>
                <c:pt idx="654">
                  <c:v>44481</c:v>
                </c:pt>
                <c:pt idx="655">
                  <c:v>44482</c:v>
                </c:pt>
                <c:pt idx="656">
                  <c:v>44483</c:v>
                </c:pt>
                <c:pt idx="657">
                  <c:v>44484</c:v>
                </c:pt>
                <c:pt idx="658">
                  <c:v>44485</c:v>
                </c:pt>
                <c:pt idx="659">
                  <c:v>44486</c:v>
                </c:pt>
                <c:pt idx="660">
                  <c:v>44487</c:v>
                </c:pt>
                <c:pt idx="661">
                  <c:v>44488</c:v>
                </c:pt>
                <c:pt idx="662">
                  <c:v>44489</c:v>
                </c:pt>
                <c:pt idx="663">
                  <c:v>44490</c:v>
                </c:pt>
                <c:pt idx="664">
                  <c:v>44491</c:v>
                </c:pt>
                <c:pt idx="665">
                  <c:v>44492</c:v>
                </c:pt>
                <c:pt idx="666">
                  <c:v>44493</c:v>
                </c:pt>
                <c:pt idx="667">
                  <c:v>44494</c:v>
                </c:pt>
                <c:pt idx="668">
                  <c:v>44495</c:v>
                </c:pt>
                <c:pt idx="669">
                  <c:v>44496</c:v>
                </c:pt>
                <c:pt idx="670">
                  <c:v>44497</c:v>
                </c:pt>
                <c:pt idx="671">
                  <c:v>44498</c:v>
                </c:pt>
                <c:pt idx="672">
                  <c:v>44499</c:v>
                </c:pt>
                <c:pt idx="673">
                  <c:v>44500</c:v>
                </c:pt>
                <c:pt idx="674">
                  <c:v>44501</c:v>
                </c:pt>
                <c:pt idx="675">
                  <c:v>44502</c:v>
                </c:pt>
                <c:pt idx="676">
                  <c:v>44503</c:v>
                </c:pt>
                <c:pt idx="677">
                  <c:v>44504</c:v>
                </c:pt>
                <c:pt idx="678">
                  <c:v>44505</c:v>
                </c:pt>
                <c:pt idx="679">
                  <c:v>44506</c:v>
                </c:pt>
                <c:pt idx="680">
                  <c:v>44507</c:v>
                </c:pt>
                <c:pt idx="681">
                  <c:v>44508</c:v>
                </c:pt>
                <c:pt idx="682">
                  <c:v>44509</c:v>
                </c:pt>
                <c:pt idx="683">
                  <c:v>44510</c:v>
                </c:pt>
                <c:pt idx="684">
                  <c:v>44511</c:v>
                </c:pt>
                <c:pt idx="685">
                  <c:v>44512</c:v>
                </c:pt>
                <c:pt idx="686">
                  <c:v>44513</c:v>
                </c:pt>
                <c:pt idx="687">
                  <c:v>44514</c:v>
                </c:pt>
                <c:pt idx="688">
                  <c:v>44515</c:v>
                </c:pt>
                <c:pt idx="689">
                  <c:v>44516</c:v>
                </c:pt>
                <c:pt idx="690">
                  <c:v>44517</c:v>
                </c:pt>
                <c:pt idx="691">
                  <c:v>44518</c:v>
                </c:pt>
                <c:pt idx="692">
                  <c:v>44519</c:v>
                </c:pt>
                <c:pt idx="693">
                  <c:v>44520</c:v>
                </c:pt>
                <c:pt idx="694">
                  <c:v>44521</c:v>
                </c:pt>
                <c:pt idx="695">
                  <c:v>44522</c:v>
                </c:pt>
                <c:pt idx="696">
                  <c:v>44523</c:v>
                </c:pt>
                <c:pt idx="697">
                  <c:v>44524</c:v>
                </c:pt>
                <c:pt idx="698">
                  <c:v>44525</c:v>
                </c:pt>
                <c:pt idx="699">
                  <c:v>44526</c:v>
                </c:pt>
                <c:pt idx="700">
                  <c:v>44527</c:v>
                </c:pt>
                <c:pt idx="701">
                  <c:v>44528</c:v>
                </c:pt>
                <c:pt idx="702">
                  <c:v>44529</c:v>
                </c:pt>
                <c:pt idx="703">
                  <c:v>44530</c:v>
                </c:pt>
                <c:pt idx="704">
                  <c:v>44531</c:v>
                </c:pt>
                <c:pt idx="705">
                  <c:v>44532</c:v>
                </c:pt>
                <c:pt idx="706">
                  <c:v>44533</c:v>
                </c:pt>
                <c:pt idx="707">
                  <c:v>44534</c:v>
                </c:pt>
                <c:pt idx="708">
                  <c:v>44535</c:v>
                </c:pt>
                <c:pt idx="709">
                  <c:v>44536</c:v>
                </c:pt>
                <c:pt idx="710">
                  <c:v>44537</c:v>
                </c:pt>
                <c:pt idx="711">
                  <c:v>44538</c:v>
                </c:pt>
                <c:pt idx="712">
                  <c:v>44539</c:v>
                </c:pt>
                <c:pt idx="713">
                  <c:v>44540</c:v>
                </c:pt>
                <c:pt idx="714">
                  <c:v>44541</c:v>
                </c:pt>
                <c:pt idx="715">
                  <c:v>44542</c:v>
                </c:pt>
                <c:pt idx="716">
                  <c:v>44543</c:v>
                </c:pt>
                <c:pt idx="717">
                  <c:v>44544</c:v>
                </c:pt>
                <c:pt idx="718">
                  <c:v>44545</c:v>
                </c:pt>
                <c:pt idx="719">
                  <c:v>44546</c:v>
                </c:pt>
                <c:pt idx="720">
                  <c:v>44547</c:v>
                </c:pt>
                <c:pt idx="721">
                  <c:v>44548</c:v>
                </c:pt>
                <c:pt idx="722">
                  <c:v>44549</c:v>
                </c:pt>
                <c:pt idx="723">
                  <c:v>44550</c:v>
                </c:pt>
                <c:pt idx="724">
                  <c:v>44551</c:v>
                </c:pt>
                <c:pt idx="725">
                  <c:v>44552</c:v>
                </c:pt>
                <c:pt idx="726">
                  <c:v>44553</c:v>
                </c:pt>
                <c:pt idx="727">
                  <c:v>44554</c:v>
                </c:pt>
                <c:pt idx="728">
                  <c:v>44555</c:v>
                </c:pt>
                <c:pt idx="729">
                  <c:v>44556</c:v>
                </c:pt>
                <c:pt idx="730">
                  <c:v>44557</c:v>
                </c:pt>
                <c:pt idx="731">
                  <c:v>44558</c:v>
                </c:pt>
                <c:pt idx="732">
                  <c:v>44559</c:v>
                </c:pt>
                <c:pt idx="733">
                  <c:v>44560</c:v>
                </c:pt>
                <c:pt idx="734">
                  <c:v>44561</c:v>
                </c:pt>
                <c:pt idx="735">
                  <c:v>44562</c:v>
                </c:pt>
                <c:pt idx="736">
                  <c:v>44563</c:v>
                </c:pt>
                <c:pt idx="737">
                  <c:v>44564</c:v>
                </c:pt>
                <c:pt idx="738">
                  <c:v>44565</c:v>
                </c:pt>
                <c:pt idx="739">
                  <c:v>44566</c:v>
                </c:pt>
                <c:pt idx="740">
                  <c:v>44567</c:v>
                </c:pt>
                <c:pt idx="741">
                  <c:v>44568</c:v>
                </c:pt>
                <c:pt idx="742">
                  <c:v>44569</c:v>
                </c:pt>
                <c:pt idx="743">
                  <c:v>44570</c:v>
                </c:pt>
                <c:pt idx="744">
                  <c:v>44571</c:v>
                </c:pt>
                <c:pt idx="745">
                  <c:v>44572</c:v>
                </c:pt>
                <c:pt idx="746">
                  <c:v>44573</c:v>
                </c:pt>
                <c:pt idx="747">
                  <c:v>44574</c:v>
                </c:pt>
                <c:pt idx="748">
                  <c:v>44575</c:v>
                </c:pt>
                <c:pt idx="749">
                  <c:v>44576</c:v>
                </c:pt>
                <c:pt idx="750">
                  <c:v>44577</c:v>
                </c:pt>
                <c:pt idx="751">
                  <c:v>44578</c:v>
                </c:pt>
                <c:pt idx="752">
                  <c:v>44579</c:v>
                </c:pt>
                <c:pt idx="753">
                  <c:v>44580</c:v>
                </c:pt>
                <c:pt idx="754">
                  <c:v>44581</c:v>
                </c:pt>
                <c:pt idx="755">
                  <c:v>44582</c:v>
                </c:pt>
                <c:pt idx="756">
                  <c:v>44583</c:v>
                </c:pt>
                <c:pt idx="757">
                  <c:v>44584</c:v>
                </c:pt>
                <c:pt idx="758">
                  <c:v>44585</c:v>
                </c:pt>
                <c:pt idx="759">
                  <c:v>44586</c:v>
                </c:pt>
                <c:pt idx="760">
                  <c:v>44587</c:v>
                </c:pt>
                <c:pt idx="761">
                  <c:v>44588</c:v>
                </c:pt>
                <c:pt idx="762">
                  <c:v>44589</c:v>
                </c:pt>
                <c:pt idx="763">
                  <c:v>44590</c:v>
                </c:pt>
                <c:pt idx="764">
                  <c:v>44591</c:v>
                </c:pt>
                <c:pt idx="765">
                  <c:v>44592</c:v>
                </c:pt>
                <c:pt idx="766">
                  <c:v>44593</c:v>
                </c:pt>
                <c:pt idx="767">
                  <c:v>44594</c:v>
                </c:pt>
                <c:pt idx="768">
                  <c:v>44595</c:v>
                </c:pt>
                <c:pt idx="769">
                  <c:v>44596</c:v>
                </c:pt>
                <c:pt idx="770">
                  <c:v>44597</c:v>
                </c:pt>
                <c:pt idx="771">
                  <c:v>44598</c:v>
                </c:pt>
                <c:pt idx="772">
                  <c:v>44599</c:v>
                </c:pt>
                <c:pt idx="773">
                  <c:v>44600</c:v>
                </c:pt>
                <c:pt idx="774">
                  <c:v>44601</c:v>
                </c:pt>
                <c:pt idx="775">
                  <c:v>44602</c:v>
                </c:pt>
                <c:pt idx="776">
                  <c:v>44603</c:v>
                </c:pt>
                <c:pt idx="777">
                  <c:v>44604</c:v>
                </c:pt>
                <c:pt idx="778">
                  <c:v>44605</c:v>
                </c:pt>
                <c:pt idx="779">
                  <c:v>44606</c:v>
                </c:pt>
                <c:pt idx="780">
                  <c:v>44607</c:v>
                </c:pt>
                <c:pt idx="781">
                  <c:v>44608</c:v>
                </c:pt>
                <c:pt idx="782">
                  <c:v>44609</c:v>
                </c:pt>
                <c:pt idx="783">
                  <c:v>44610</c:v>
                </c:pt>
                <c:pt idx="784">
                  <c:v>44611</c:v>
                </c:pt>
                <c:pt idx="785">
                  <c:v>44612</c:v>
                </c:pt>
                <c:pt idx="786">
                  <c:v>44613</c:v>
                </c:pt>
                <c:pt idx="787">
                  <c:v>44614</c:v>
                </c:pt>
                <c:pt idx="788">
                  <c:v>44615</c:v>
                </c:pt>
                <c:pt idx="789">
                  <c:v>44616</c:v>
                </c:pt>
                <c:pt idx="790">
                  <c:v>44617</c:v>
                </c:pt>
                <c:pt idx="791">
                  <c:v>44618</c:v>
                </c:pt>
                <c:pt idx="792">
                  <c:v>44619</c:v>
                </c:pt>
                <c:pt idx="793">
                  <c:v>44620</c:v>
                </c:pt>
                <c:pt idx="794">
                  <c:v>44621</c:v>
                </c:pt>
                <c:pt idx="795">
                  <c:v>44622</c:v>
                </c:pt>
                <c:pt idx="796">
                  <c:v>44623</c:v>
                </c:pt>
                <c:pt idx="797">
                  <c:v>44624</c:v>
                </c:pt>
                <c:pt idx="798">
                  <c:v>44625</c:v>
                </c:pt>
                <c:pt idx="799">
                  <c:v>44626</c:v>
                </c:pt>
                <c:pt idx="800">
                  <c:v>44627</c:v>
                </c:pt>
                <c:pt idx="801">
                  <c:v>44628</c:v>
                </c:pt>
                <c:pt idx="802">
                  <c:v>44629</c:v>
                </c:pt>
                <c:pt idx="803">
                  <c:v>44630</c:v>
                </c:pt>
                <c:pt idx="804">
                  <c:v>44631</c:v>
                </c:pt>
                <c:pt idx="805">
                  <c:v>44632</c:v>
                </c:pt>
                <c:pt idx="806">
                  <c:v>44633</c:v>
                </c:pt>
                <c:pt idx="807">
                  <c:v>44634</c:v>
                </c:pt>
                <c:pt idx="808">
                  <c:v>44635</c:v>
                </c:pt>
                <c:pt idx="809">
                  <c:v>44636</c:v>
                </c:pt>
                <c:pt idx="810">
                  <c:v>44637</c:v>
                </c:pt>
                <c:pt idx="811">
                  <c:v>44638</c:v>
                </c:pt>
                <c:pt idx="812">
                  <c:v>44639</c:v>
                </c:pt>
                <c:pt idx="813">
                  <c:v>44640</c:v>
                </c:pt>
                <c:pt idx="814">
                  <c:v>44641</c:v>
                </c:pt>
                <c:pt idx="815">
                  <c:v>44642</c:v>
                </c:pt>
                <c:pt idx="816">
                  <c:v>44643</c:v>
                </c:pt>
                <c:pt idx="817">
                  <c:v>44644</c:v>
                </c:pt>
                <c:pt idx="818">
                  <c:v>44645</c:v>
                </c:pt>
                <c:pt idx="819">
                  <c:v>44646</c:v>
                </c:pt>
                <c:pt idx="820">
                  <c:v>44647</c:v>
                </c:pt>
                <c:pt idx="821">
                  <c:v>44648</c:v>
                </c:pt>
                <c:pt idx="822">
                  <c:v>44649</c:v>
                </c:pt>
                <c:pt idx="823">
                  <c:v>44650</c:v>
                </c:pt>
                <c:pt idx="824">
                  <c:v>44651</c:v>
                </c:pt>
                <c:pt idx="825">
                  <c:v>44652</c:v>
                </c:pt>
                <c:pt idx="826">
                  <c:v>44653</c:v>
                </c:pt>
                <c:pt idx="827">
                  <c:v>44654</c:v>
                </c:pt>
                <c:pt idx="828">
                  <c:v>44655</c:v>
                </c:pt>
                <c:pt idx="829">
                  <c:v>44656</c:v>
                </c:pt>
                <c:pt idx="830">
                  <c:v>44657</c:v>
                </c:pt>
                <c:pt idx="831">
                  <c:v>44658</c:v>
                </c:pt>
                <c:pt idx="832">
                  <c:v>44659</c:v>
                </c:pt>
                <c:pt idx="833">
                  <c:v>44660</c:v>
                </c:pt>
                <c:pt idx="834">
                  <c:v>44661</c:v>
                </c:pt>
                <c:pt idx="835">
                  <c:v>44662</c:v>
                </c:pt>
                <c:pt idx="836">
                  <c:v>44663</c:v>
                </c:pt>
                <c:pt idx="837">
                  <c:v>44664</c:v>
                </c:pt>
                <c:pt idx="838">
                  <c:v>44665</c:v>
                </c:pt>
                <c:pt idx="839">
                  <c:v>44666</c:v>
                </c:pt>
                <c:pt idx="840">
                  <c:v>44667</c:v>
                </c:pt>
                <c:pt idx="841">
                  <c:v>44668</c:v>
                </c:pt>
                <c:pt idx="842">
                  <c:v>44669</c:v>
                </c:pt>
                <c:pt idx="843">
                  <c:v>44670</c:v>
                </c:pt>
                <c:pt idx="844">
                  <c:v>44671</c:v>
                </c:pt>
                <c:pt idx="845">
                  <c:v>44672</c:v>
                </c:pt>
                <c:pt idx="846">
                  <c:v>44673</c:v>
                </c:pt>
                <c:pt idx="847">
                  <c:v>44674</c:v>
                </c:pt>
                <c:pt idx="848">
                  <c:v>44675</c:v>
                </c:pt>
                <c:pt idx="849">
                  <c:v>44676</c:v>
                </c:pt>
                <c:pt idx="850">
                  <c:v>44677</c:v>
                </c:pt>
                <c:pt idx="851">
                  <c:v>44678</c:v>
                </c:pt>
                <c:pt idx="852">
                  <c:v>44679</c:v>
                </c:pt>
                <c:pt idx="853">
                  <c:v>44680</c:v>
                </c:pt>
                <c:pt idx="854">
                  <c:v>44681</c:v>
                </c:pt>
                <c:pt idx="855">
                  <c:v>44682</c:v>
                </c:pt>
                <c:pt idx="856">
                  <c:v>44683</c:v>
                </c:pt>
                <c:pt idx="857">
                  <c:v>44684</c:v>
                </c:pt>
                <c:pt idx="858">
                  <c:v>44685</c:v>
                </c:pt>
                <c:pt idx="859">
                  <c:v>44686</c:v>
                </c:pt>
                <c:pt idx="860">
                  <c:v>44687</c:v>
                </c:pt>
                <c:pt idx="861">
                  <c:v>44688</c:v>
                </c:pt>
                <c:pt idx="862">
                  <c:v>44689</c:v>
                </c:pt>
                <c:pt idx="863">
                  <c:v>44690</c:v>
                </c:pt>
                <c:pt idx="864">
                  <c:v>44691</c:v>
                </c:pt>
                <c:pt idx="865">
                  <c:v>44692</c:v>
                </c:pt>
                <c:pt idx="866">
                  <c:v>44693</c:v>
                </c:pt>
                <c:pt idx="867">
                  <c:v>44694</c:v>
                </c:pt>
                <c:pt idx="868">
                  <c:v>44695</c:v>
                </c:pt>
                <c:pt idx="869">
                  <c:v>44696</c:v>
                </c:pt>
                <c:pt idx="870">
                  <c:v>44697</c:v>
                </c:pt>
                <c:pt idx="871">
                  <c:v>44698</c:v>
                </c:pt>
                <c:pt idx="872">
                  <c:v>44699</c:v>
                </c:pt>
                <c:pt idx="873">
                  <c:v>44700</c:v>
                </c:pt>
                <c:pt idx="874">
                  <c:v>44701</c:v>
                </c:pt>
                <c:pt idx="875">
                  <c:v>44702</c:v>
                </c:pt>
                <c:pt idx="876">
                  <c:v>44703</c:v>
                </c:pt>
                <c:pt idx="877">
                  <c:v>44704</c:v>
                </c:pt>
                <c:pt idx="878">
                  <c:v>44705</c:v>
                </c:pt>
                <c:pt idx="879">
                  <c:v>44706</c:v>
                </c:pt>
                <c:pt idx="880">
                  <c:v>44707</c:v>
                </c:pt>
                <c:pt idx="881">
                  <c:v>44708</c:v>
                </c:pt>
                <c:pt idx="882">
                  <c:v>44709</c:v>
                </c:pt>
                <c:pt idx="883">
                  <c:v>44710</c:v>
                </c:pt>
                <c:pt idx="884">
                  <c:v>44711</c:v>
                </c:pt>
                <c:pt idx="885">
                  <c:v>44712</c:v>
                </c:pt>
                <c:pt idx="886">
                  <c:v>44713</c:v>
                </c:pt>
                <c:pt idx="887">
                  <c:v>44714</c:v>
                </c:pt>
                <c:pt idx="888">
                  <c:v>44715</c:v>
                </c:pt>
                <c:pt idx="889">
                  <c:v>44716</c:v>
                </c:pt>
                <c:pt idx="890">
                  <c:v>44717</c:v>
                </c:pt>
                <c:pt idx="891">
                  <c:v>44718</c:v>
                </c:pt>
                <c:pt idx="892">
                  <c:v>44719</c:v>
                </c:pt>
                <c:pt idx="893">
                  <c:v>44720</c:v>
                </c:pt>
                <c:pt idx="894">
                  <c:v>44721</c:v>
                </c:pt>
                <c:pt idx="895">
                  <c:v>44722</c:v>
                </c:pt>
                <c:pt idx="896">
                  <c:v>44723</c:v>
                </c:pt>
                <c:pt idx="897">
                  <c:v>44724</c:v>
                </c:pt>
                <c:pt idx="898">
                  <c:v>44725</c:v>
                </c:pt>
                <c:pt idx="899">
                  <c:v>44726</c:v>
                </c:pt>
                <c:pt idx="900">
                  <c:v>44727</c:v>
                </c:pt>
                <c:pt idx="901">
                  <c:v>44728</c:v>
                </c:pt>
                <c:pt idx="902">
                  <c:v>44729</c:v>
                </c:pt>
                <c:pt idx="903">
                  <c:v>44730</c:v>
                </c:pt>
                <c:pt idx="904">
                  <c:v>44731</c:v>
                </c:pt>
                <c:pt idx="905">
                  <c:v>44732</c:v>
                </c:pt>
                <c:pt idx="906">
                  <c:v>44733</c:v>
                </c:pt>
                <c:pt idx="907">
                  <c:v>44734</c:v>
                </c:pt>
                <c:pt idx="908">
                  <c:v>44735</c:v>
                </c:pt>
                <c:pt idx="909">
                  <c:v>44736</c:v>
                </c:pt>
                <c:pt idx="910">
                  <c:v>44737</c:v>
                </c:pt>
                <c:pt idx="911">
                  <c:v>44738</c:v>
                </c:pt>
                <c:pt idx="912">
                  <c:v>44739</c:v>
                </c:pt>
                <c:pt idx="913">
                  <c:v>44740</c:v>
                </c:pt>
                <c:pt idx="914">
                  <c:v>44741</c:v>
                </c:pt>
                <c:pt idx="915">
                  <c:v>44742</c:v>
                </c:pt>
                <c:pt idx="916">
                  <c:v>44743</c:v>
                </c:pt>
                <c:pt idx="917">
                  <c:v>44744</c:v>
                </c:pt>
                <c:pt idx="918">
                  <c:v>44745</c:v>
                </c:pt>
                <c:pt idx="919">
                  <c:v>44746</c:v>
                </c:pt>
                <c:pt idx="920">
                  <c:v>44747</c:v>
                </c:pt>
                <c:pt idx="921">
                  <c:v>44748</c:v>
                </c:pt>
                <c:pt idx="922">
                  <c:v>44749</c:v>
                </c:pt>
                <c:pt idx="923">
                  <c:v>44750</c:v>
                </c:pt>
                <c:pt idx="924">
                  <c:v>44751</c:v>
                </c:pt>
                <c:pt idx="925">
                  <c:v>44752</c:v>
                </c:pt>
                <c:pt idx="926">
                  <c:v>44753</c:v>
                </c:pt>
                <c:pt idx="927">
                  <c:v>44754</c:v>
                </c:pt>
                <c:pt idx="928">
                  <c:v>44755</c:v>
                </c:pt>
                <c:pt idx="929">
                  <c:v>44756</c:v>
                </c:pt>
                <c:pt idx="930">
                  <c:v>44757</c:v>
                </c:pt>
                <c:pt idx="931">
                  <c:v>44758</c:v>
                </c:pt>
                <c:pt idx="932">
                  <c:v>44759</c:v>
                </c:pt>
                <c:pt idx="933">
                  <c:v>44760</c:v>
                </c:pt>
                <c:pt idx="934">
                  <c:v>44761</c:v>
                </c:pt>
                <c:pt idx="935">
                  <c:v>44762</c:v>
                </c:pt>
                <c:pt idx="936">
                  <c:v>44763</c:v>
                </c:pt>
                <c:pt idx="937">
                  <c:v>44764</c:v>
                </c:pt>
                <c:pt idx="938">
                  <c:v>44765</c:v>
                </c:pt>
                <c:pt idx="939">
                  <c:v>44766</c:v>
                </c:pt>
                <c:pt idx="940">
                  <c:v>44767</c:v>
                </c:pt>
                <c:pt idx="941">
                  <c:v>44768</c:v>
                </c:pt>
                <c:pt idx="942">
                  <c:v>44769</c:v>
                </c:pt>
                <c:pt idx="943">
                  <c:v>44770</c:v>
                </c:pt>
                <c:pt idx="944">
                  <c:v>44771</c:v>
                </c:pt>
                <c:pt idx="945">
                  <c:v>44772</c:v>
                </c:pt>
                <c:pt idx="946">
                  <c:v>44773</c:v>
                </c:pt>
                <c:pt idx="947">
                  <c:v>44774</c:v>
                </c:pt>
                <c:pt idx="948">
                  <c:v>44775</c:v>
                </c:pt>
                <c:pt idx="949">
                  <c:v>44776</c:v>
                </c:pt>
                <c:pt idx="950">
                  <c:v>44777</c:v>
                </c:pt>
                <c:pt idx="951">
                  <c:v>44778</c:v>
                </c:pt>
                <c:pt idx="952">
                  <c:v>44779</c:v>
                </c:pt>
                <c:pt idx="953">
                  <c:v>44780</c:v>
                </c:pt>
                <c:pt idx="954">
                  <c:v>44781</c:v>
                </c:pt>
                <c:pt idx="955">
                  <c:v>44782</c:v>
                </c:pt>
                <c:pt idx="956">
                  <c:v>44783</c:v>
                </c:pt>
                <c:pt idx="957">
                  <c:v>44784</c:v>
                </c:pt>
                <c:pt idx="958">
                  <c:v>44785</c:v>
                </c:pt>
                <c:pt idx="959">
                  <c:v>44786</c:v>
                </c:pt>
                <c:pt idx="960">
                  <c:v>44787</c:v>
                </c:pt>
                <c:pt idx="961">
                  <c:v>44788</c:v>
                </c:pt>
                <c:pt idx="962">
                  <c:v>44789</c:v>
                </c:pt>
                <c:pt idx="963">
                  <c:v>44790</c:v>
                </c:pt>
                <c:pt idx="964">
                  <c:v>44791</c:v>
                </c:pt>
                <c:pt idx="965">
                  <c:v>44792</c:v>
                </c:pt>
                <c:pt idx="966">
                  <c:v>44793</c:v>
                </c:pt>
                <c:pt idx="967">
                  <c:v>44794</c:v>
                </c:pt>
                <c:pt idx="968">
                  <c:v>44795</c:v>
                </c:pt>
                <c:pt idx="969">
                  <c:v>44796</c:v>
                </c:pt>
                <c:pt idx="970">
                  <c:v>44797</c:v>
                </c:pt>
                <c:pt idx="971">
                  <c:v>44798</c:v>
                </c:pt>
                <c:pt idx="972">
                  <c:v>44799</c:v>
                </c:pt>
                <c:pt idx="973">
                  <c:v>44800</c:v>
                </c:pt>
                <c:pt idx="974">
                  <c:v>44801</c:v>
                </c:pt>
                <c:pt idx="975">
                  <c:v>44802</c:v>
                </c:pt>
                <c:pt idx="976">
                  <c:v>44803</c:v>
                </c:pt>
                <c:pt idx="977">
                  <c:v>44804</c:v>
                </c:pt>
                <c:pt idx="978">
                  <c:v>44805</c:v>
                </c:pt>
                <c:pt idx="979">
                  <c:v>44806</c:v>
                </c:pt>
                <c:pt idx="980">
                  <c:v>44807</c:v>
                </c:pt>
                <c:pt idx="981">
                  <c:v>44808</c:v>
                </c:pt>
                <c:pt idx="982">
                  <c:v>44809</c:v>
                </c:pt>
                <c:pt idx="983">
                  <c:v>44810</c:v>
                </c:pt>
                <c:pt idx="984">
                  <c:v>44811</c:v>
                </c:pt>
                <c:pt idx="985">
                  <c:v>44812</c:v>
                </c:pt>
                <c:pt idx="986">
                  <c:v>44813</c:v>
                </c:pt>
                <c:pt idx="987">
                  <c:v>44814</c:v>
                </c:pt>
                <c:pt idx="988">
                  <c:v>44815</c:v>
                </c:pt>
                <c:pt idx="989">
                  <c:v>44816</c:v>
                </c:pt>
                <c:pt idx="990">
                  <c:v>44817</c:v>
                </c:pt>
                <c:pt idx="991">
                  <c:v>44818</c:v>
                </c:pt>
                <c:pt idx="992">
                  <c:v>44819</c:v>
                </c:pt>
                <c:pt idx="993">
                  <c:v>44820</c:v>
                </c:pt>
                <c:pt idx="994">
                  <c:v>44821</c:v>
                </c:pt>
                <c:pt idx="995">
                  <c:v>44822</c:v>
                </c:pt>
                <c:pt idx="996">
                  <c:v>44823</c:v>
                </c:pt>
                <c:pt idx="997">
                  <c:v>44824</c:v>
                </c:pt>
                <c:pt idx="998">
                  <c:v>44825</c:v>
                </c:pt>
                <c:pt idx="999">
                  <c:v>44826</c:v>
                </c:pt>
                <c:pt idx="1000">
                  <c:v>44827</c:v>
                </c:pt>
                <c:pt idx="1001">
                  <c:v>44828</c:v>
                </c:pt>
                <c:pt idx="1002">
                  <c:v>44829</c:v>
                </c:pt>
                <c:pt idx="1003">
                  <c:v>44830</c:v>
                </c:pt>
                <c:pt idx="1004">
                  <c:v>44831</c:v>
                </c:pt>
                <c:pt idx="1005">
                  <c:v>44832</c:v>
                </c:pt>
                <c:pt idx="1006">
                  <c:v>44833</c:v>
                </c:pt>
                <c:pt idx="1007">
                  <c:v>44834</c:v>
                </c:pt>
                <c:pt idx="1008">
                  <c:v>44835</c:v>
                </c:pt>
                <c:pt idx="1009">
                  <c:v>44836</c:v>
                </c:pt>
                <c:pt idx="1010">
                  <c:v>44837</c:v>
                </c:pt>
                <c:pt idx="1011">
                  <c:v>44838</c:v>
                </c:pt>
                <c:pt idx="1012">
                  <c:v>44839</c:v>
                </c:pt>
                <c:pt idx="1013">
                  <c:v>44840</c:v>
                </c:pt>
                <c:pt idx="1014">
                  <c:v>44841</c:v>
                </c:pt>
                <c:pt idx="1015">
                  <c:v>44842</c:v>
                </c:pt>
                <c:pt idx="1016">
                  <c:v>44843</c:v>
                </c:pt>
                <c:pt idx="1017">
                  <c:v>44844</c:v>
                </c:pt>
                <c:pt idx="1018">
                  <c:v>44845</c:v>
                </c:pt>
                <c:pt idx="1019">
                  <c:v>44846</c:v>
                </c:pt>
                <c:pt idx="1020">
                  <c:v>44847</c:v>
                </c:pt>
                <c:pt idx="1021">
                  <c:v>44848</c:v>
                </c:pt>
                <c:pt idx="1022">
                  <c:v>44849</c:v>
                </c:pt>
                <c:pt idx="1023">
                  <c:v>44850</c:v>
                </c:pt>
                <c:pt idx="1024">
                  <c:v>44851</c:v>
                </c:pt>
                <c:pt idx="1025">
                  <c:v>44852</c:v>
                </c:pt>
                <c:pt idx="1026">
                  <c:v>44853</c:v>
                </c:pt>
                <c:pt idx="1027">
                  <c:v>44854</c:v>
                </c:pt>
                <c:pt idx="1028">
                  <c:v>44855</c:v>
                </c:pt>
                <c:pt idx="1029">
                  <c:v>44856</c:v>
                </c:pt>
                <c:pt idx="1030">
                  <c:v>44857</c:v>
                </c:pt>
                <c:pt idx="1031">
                  <c:v>44858</c:v>
                </c:pt>
                <c:pt idx="1032">
                  <c:v>44859</c:v>
                </c:pt>
                <c:pt idx="1033">
                  <c:v>44860</c:v>
                </c:pt>
                <c:pt idx="1034">
                  <c:v>44861</c:v>
                </c:pt>
                <c:pt idx="1035">
                  <c:v>44862</c:v>
                </c:pt>
                <c:pt idx="1036">
                  <c:v>44863</c:v>
                </c:pt>
                <c:pt idx="1037">
                  <c:v>44864</c:v>
                </c:pt>
                <c:pt idx="1038">
                  <c:v>44865</c:v>
                </c:pt>
                <c:pt idx="1039">
                  <c:v>44866</c:v>
                </c:pt>
                <c:pt idx="1040">
                  <c:v>44867</c:v>
                </c:pt>
                <c:pt idx="1041">
                  <c:v>44868</c:v>
                </c:pt>
                <c:pt idx="1042">
                  <c:v>44869</c:v>
                </c:pt>
                <c:pt idx="1043">
                  <c:v>44870</c:v>
                </c:pt>
                <c:pt idx="1044">
                  <c:v>44871</c:v>
                </c:pt>
                <c:pt idx="1045">
                  <c:v>44872</c:v>
                </c:pt>
                <c:pt idx="1046">
                  <c:v>44873</c:v>
                </c:pt>
                <c:pt idx="1047">
                  <c:v>44874</c:v>
                </c:pt>
                <c:pt idx="1048">
                  <c:v>44875</c:v>
                </c:pt>
                <c:pt idx="1049">
                  <c:v>44876</c:v>
                </c:pt>
                <c:pt idx="1050">
                  <c:v>44877</c:v>
                </c:pt>
                <c:pt idx="1051">
                  <c:v>44878</c:v>
                </c:pt>
                <c:pt idx="1052">
                  <c:v>44879</c:v>
                </c:pt>
                <c:pt idx="1053">
                  <c:v>44880</c:v>
                </c:pt>
                <c:pt idx="1054">
                  <c:v>44881</c:v>
                </c:pt>
                <c:pt idx="1055">
                  <c:v>44882</c:v>
                </c:pt>
                <c:pt idx="1056">
                  <c:v>44883</c:v>
                </c:pt>
                <c:pt idx="1057">
                  <c:v>44884</c:v>
                </c:pt>
                <c:pt idx="1058">
                  <c:v>44885</c:v>
                </c:pt>
                <c:pt idx="1059">
                  <c:v>44886</c:v>
                </c:pt>
                <c:pt idx="1060">
                  <c:v>44887</c:v>
                </c:pt>
                <c:pt idx="1061">
                  <c:v>44888</c:v>
                </c:pt>
                <c:pt idx="1062">
                  <c:v>44889</c:v>
                </c:pt>
                <c:pt idx="1063">
                  <c:v>44890</c:v>
                </c:pt>
                <c:pt idx="1064">
                  <c:v>44891</c:v>
                </c:pt>
                <c:pt idx="1065">
                  <c:v>44892</c:v>
                </c:pt>
                <c:pt idx="1066">
                  <c:v>44893</c:v>
                </c:pt>
                <c:pt idx="1067">
                  <c:v>44894</c:v>
                </c:pt>
                <c:pt idx="1068">
                  <c:v>44895</c:v>
                </c:pt>
                <c:pt idx="1069">
                  <c:v>44896</c:v>
                </c:pt>
                <c:pt idx="1070">
                  <c:v>44897</c:v>
                </c:pt>
                <c:pt idx="1071">
                  <c:v>44898</c:v>
                </c:pt>
                <c:pt idx="1072">
                  <c:v>44899</c:v>
                </c:pt>
                <c:pt idx="1073">
                  <c:v>44900</c:v>
                </c:pt>
                <c:pt idx="1074">
                  <c:v>44901</c:v>
                </c:pt>
                <c:pt idx="1075">
                  <c:v>44902</c:v>
                </c:pt>
                <c:pt idx="1076">
                  <c:v>44903</c:v>
                </c:pt>
                <c:pt idx="1077">
                  <c:v>44904</c:v>
                </c:pt>
                <c:pt idx="1078">
                  <c:v>44905</c:v>
                </c:pt>
                <c:pt idx="1079">
                  <c:v>44906</c:v>
                </c:pt>
                <c:pt idx="1080">
                  <c:v>44907</c:v>
                </c:pt>
                <c:pt idx="1081">
                  <c:v>44908</c:v>
                </c:pt>
                <c:pt idx="1082">
                  <c:v>44909</c:v>
                </c:pt>
                <c:pt idx="1083">
                  <c:v>44910</c:v>
                </c:pt>
                <c:pt idx="1084">
                  <c:v>44911</c:v>
                </c:pt>
                <c:pt idx="1085">
                  <c:v>44912</c:v>
                </c:pt>
                <c:pt idx="1086">
                  <c:v>44913</c:v>
                </c:pt>
                <c:pt idx="1087">
                  <c:v>44914</c:v>
                </c:pt>
                <c:pt idx="1088">
                  <c:v>44915</c:v>
                </c:pt>
                <c:pt idx="1089">
                  <c:v>44916</c:v>
                </c:pt>
                <c:pt idx="1090">
                  <c:v>44917</c:v>
                </c:pt>
                <c:pt idx="1091">
                  <c:v>44918</c:v>
                </c:pt>
                <c:pt idx="1092">
                  <c:v>44919</c:v>
                </c:pt>
                <c:pt idx="1093">
                  <c:v>44920</c:v>
                </c:pt>
                <c:pt idx="1094">
                  <c:v>44921</c:v>
                </c:pt>
                <c:pt idx="1095">
                  <c:v>44922</c:v>
                </c:pt>
                <c:pt idx="1096">
                  <c:v>44923</c:v>
                </c:pt>
                <c:pt idx="1097">
                  <c:v>44924</c:v>
                </c:pt>
                <c:pt idx="1098">
                  <c:v>44925</c:v>
                </c:pt>
                <c:pt idx="1099">
                  <c:v>44926</c:v>
                </c:pt>
                <c:pt idx="1100">
                  <c:v>44927</c:v>
                </c:pt>
                <c:pt idx="1101">
                  <c:v>44928</c:v>
                </c:pt>
                <c:pt idx="1102">
                  <c:v>44929</c:v>
                </c:pt>
                <c:pt idx="1103">
                  <c:v>44930</c:v>
                </c:pt>
                <c:pt idx="1104">
                  <c:v>44931</c:v>
                </c:pt>
                <c:pt idx="1105">
                  <c:v>44932</c:v>
                </c:pt>
                <c:pt idx="1106">
                  <c:v>44933</c:v>
                </c:pt>
                <c:pt idx="1107">
                  <c:v>44934</c:v>
                </c:pt>
                <c:pt idx="1108">
                  <c:v>44935</c:v>
                </c:pt>
                <c:pt idx="1109">
                  <c:v>44936</c:v>
                </c:pt>
                <c:pt idx="1110">
                  <c:v>44937</c:v>
                </c:pt>
                <c:pt idx="1111">
                  <c:v>44938</c:v>
                </c:pt>
                <c:pt idx="1112">
                  <c:v>44939</c:v>
                </c:pt>
                <c:pt idx="1113">
                  <c:v>44940</c:v>
                </c:pt>
                <c:pt idx="1114">
                  <c:v>44941</c:v>
                </c:pt>
                <c:pt idx="1115">
                  <c:v>44942</c:v>
                </c:pt>
                <c:pt idx="1116">
                  <c:v>44943</c:v>
                </c:pt>
                <c:pt idx="1117">
                  <c:v>44944</c:v>
                </c:pt>
                <c:pt idx="1118">
                  <c:v>44945</c:v>
                </c:pt>
                <c:pt idx="1119">
                  <c:v>44946</c:v>
                </c:pt>
                <c:pt idx="1120">
                  <c:v>44947</c:v>
                </c:pt>
                <c:pt idx="1121">
                  <c:v>44948</c:v>
                </c:pt>
                <c:pt idx="1122">
                  <c:v>44949</c:v>
                </c:pt>
                <c:pt idx="1123">
                  <c:v>44950</c:v>
                </c:pt>
                <c:pt idx="1124">
                  <c:v>44951</c:v>
                </c:pt>
                <c:pt idx="1125">
                  <c:v>44952</c:v>
                </c:pt>
                <c:pt idx="1126">
                  <c:v>44953</c:v>
                </c:pt>
                <c:pt idx="1127">
                  <c:v>44954</c:v>
                </c:pt>
                <c:pt idx="1128">
                  <c:v>44955</c:v>
                </c:pt>
                <c:pt idx="1129">
                  <c:v>44956</c:v>
                </c:pt>
                <c:pt idx="1130">
                  <c:v>44957</c:v>
                </c:pt>
                <c:pt idx="1131">
                  <c:v>44958</c:v>
                </c:pt>
                <c:pt idx="1132">
                  <c:v>44959</c:v>
                </c:pt>
                <c:pt idx="1133">
                  <c:v>44960</c:v>
                </c:pt>
                <c:pt idx="1134">
                  <c:v>44961</c:v>
                </c:pt>
                <c:pt idx="1135">
                  <c:v>44962</c:v>
                </c:pt>
                <c:pt idx="1136">
                  <c:v>44963</c:v>
                </c:pt>
                <c:pt idx="1137">
                  <c:v>44964</c:v>
                </c:pt>
                <c:pt idx="1138">
                  <c:v>44965</c:v>
                </c:pt>
                <c:pt idx="1139">
                  <c:v>44966</c:v>
                </c:pt>
                <c:pt idx="1140">
                  <c:v>44967</c:v>
                </c:pt>
                <c:pt idx="1141">
                  <c:v>44968</c:v>
                </c:pt>
                <c:pt idx="1142">
                  <c:v>44969</c:v>
                </c:pt>
                <c:pt idx="1143">
                  <c:v>44970</c:v>
                </c:pt>
                <c:pt idx="1144">
                  <c:v>44971</c:v>
                </c:pt>
                <c:pt idx="1145">
                  <c:v>44972</c:v>
                </c:pt>
                <c:pt idx="1146">
                  <c:v>44973</c:v>
                </c:pt>
                <c:pt idx="1147">
                  <c:v>44974</c:v>
                </c:pt>
                <c:pt idx="1148">
                  <c:v>44975</c:v>
                </c:pt>
                <c:pt idx="1149">
                  <c:v>44976</c:v>
                </c:pt>
                <c:pt idx="1150">
                  <c:v>44977</c:v>
                </c:pt>
                <c:pt idx="1151">
                  <c:v>44978</c:v>
                </c:pt>
                <c:pt idx="1152">
                  <c:v>44979</c:v>
                </c:pt>
                <c:pt idx="1153">
                  <c:v>44980</c:v>
                </c:pt>
                <c:pt idx="1154">
                  <c:v>44981</c:v>
                </c:pt>
                <c:pt idx="1155">
                  <c:v>44982</c:v>
                </c:pt>
                <c:pt idx="1156">
                  <c:v>44983</c:v>
                </c:pt>
                <c:pt idx="1157">
                  <c:v>44984</c:v>
                </c:pt>
                <c:pt idx="1158">
                  <c:v>44985</c:v>
                </c:pt>
                <c:pt idx="1159">
                  <c:v>44986</c:v>
                </c:pt>
                <c:pt idx="1160">
                  <c:v>44987</c:v>
                </c:pt>
                <c:pt idx="1161">
                  <c:v>44988</c:v>
                </c:pt>
                <c:pt idx="1162">
                  <c:v>44989</c:v>
                </c:pt>
                <c:pt idx="1163">
                  <c:v>44990</c:v>
                </c:pt>
                <c:pt idx="1164">
                  <c:v>44991</c:v>
                </c:pt>
                <c:pt idx="1165">
                  <c:v>44992</c:v>
                </c:pt>
                <c:pt idx="1166">
                  <c:v>44993</c:v>
                </c:pt>
                <c:pt idx="1167">
                  <c:v>44994</c:v>
                </c:pt>
                <c:pt idx="1168">
                  <c:v>44995</c:v>
                </c:pt>
                <c:pt idx="1169">
                  <c:v>44996</c:v>
                </c:pt>
                <c:pt idx="1170">
                  <c:v>44997</c:v>
                </c:pt>
                <c:pt idx="1171">
                  <c:v>44998</c:v>
                </c:pt>
                <c:pt idx="1172">
                  <c:v>44999</c:v>
                </c:pt>
                <c:pt idx="1173">
                  <c:v>45000</c:v>
                </c:pt>
                <c:pt idx="1174">
                  <c:v>45001</c:v>
                </c:pt>
                <c:pt idx="1175">
                  <c:v>45002</c:v>
                </c:pt>
                <c:pt idx="1176">
                  <c:v>45003</c:v>
                </c:pt>
                <c:pt idx="1177">
                  <c:v>45004</c:v>
                </c:pt>
                <c:pt idx="1178">
                  <c:v>45005</c:v>
                </c:pt>
                <c:pt idx="1179">
                  <c:v>45006</c:v>
                </c:pt>
                <c:pt idx="1180">
                  <c:v>45007</c:v>
                </c:pt>
                <c:pt idx="1181">
                  <c:v>45008</c:v>
                </c:pt>
                <c:pt idx="1182">
                  <c:v>45009</c:v>
                </c:pt>
                <c:pt idx="1183">
                  <c:v>45010</c:v>
                </c:pt>
                <c:pt idx="1184">
                  <c:v>45011</c:v>
                </c:pt>
                <c:pt idx="1185">
                  <c:v>45012</c:v>
                </c:pt>
                <c:pt idx="1186">
                  <c:v>45013</c:v>
                </c:pt>
                <c:pt idx="1187">
                  <c:v>45014</c:v>
                </c:pt>
                <c:pt idx="1188">
                  <c:v>45015</c:v>
                </c:pt>
                <c:pt idx="1189">
                  <c:v>45016</c:v>
                </c:pt>
                <c:pt idx="1190">
                  <c:v>45017</c:v>
                </c:pt>
                <c:pt idx="1191">
                  <c:v>45018</c:v>
                </c:pt>
                <c:pt idx="1192">
                  <c:v>45019</c:v>
                </c:pt>
                <c:pt idx="1193">
                  <c:v>45020</c:v>
                </c:pt>
                <c:pt idx="1194">
                  <c:v>45021</c:v>
                </c:pt>
                <c:pt idx="1195">
                  <c:v>45022</c:v>
                </c:pt>
                <c:pt idx="1196">
                  <c:v>45023</c:v>
                </c:pt>
                <c:pt idx="1197">
                  <c:v>45024</c:v>
                </c:pt>
                <c:pt idx="1198">
                  <c:v>45025</c:v>
                </c:pt>
                <c:pt idx="1199">
                  <c:v>45026</c:v>
                </c:pt>
                <c:pt idx="1200">
                  <c:v>45027</c:v>
                </c:pt>
                <c:pt idx="1201">
                  <c:v>45028</c:v>
                </c:pt>
                <c:pt idx="1202">
                  <c:v>45029</c:v>
                </c:pt>
                <c:pt idx="1203">
                  <c:v>45030</c:v>
                </c:pt>
                <c:pt idx="1204">
                  <c:v>45031</c:v>
                </c:pt>
                <c:pt idx="1205">
                  <c:v>45032</c:v>
                </c:pt>
                <c:pt idx="1206">
                  <c:v>45033</c:v>
                </c:pt>
                <c:pt idx="1207">
                  <c:v>45034</c:v>
                </c:pt>
                <c:pt idx="1208">
                  <c:v>45035</c:v>
                </c:pt>
                <c:pt idx="1209">
                  <c:v>45036</c:v>
                </c:pt>
                <c:pt idx="1210">
                  <c:v>45037</c:v>
                </c:pt>
                <c:pt idx="1211">
                  <c:v>45038</c:v>
                </c:pt>
                <c:pt idx="1212">
                  <c:v>45039</c:v>
                </c:pt>
                <c:pt idx="1213">
                  <c:v>45040</c:v>
                </c:pt>
                <c:pt idx="1214">
                  <c:v>45041</c:v>
                </c:pt>
                <c:pt idx="1215">
                  <c:v>45042</c:v>
                </c:pt>
                <c:pt idx="1216">
                  <c:v>45043</c:v>
                </c:pt>
                <c:pt idx="1217">
                  <c:v>45044</c:v>
                </c:pt>
                <c:pt idx="1218">
                  <c:v>45045</c:v>
                </c:pt>
                <c:pt idx="1219">
                  <c:v>45046</c:v>
                </c:pt>
                <c:pt idx="1220">
                  <c:v>45047</c:v>
                </c:pt>
                <c:pt idx="1221">
                  <c:v>45048</c:v>
                </c:pt>
                <c:pt idx="1222">
                  <c:v>45049</c:v>
                </c:pt>
                <c:pt idx="1223">
                  <c:v>45050</c:v>
                </c:pt>
                <c:pt idx="1224">
                  <c:v>45051</c:v>
                </c:pt>
                <c:pt idx="1225">
                  <c:v>45052</c:v>
                </c:pt>
                <c:pt idx="1226">
                  <c:v>45053</c:v>
                </c:pt>
                <c:pt idx="1227">
                  <c:v>45054</c:v>
                </c:pt>
                <c:pt idx="1228">
                  <c:v>45055</c:v>
                </c:pt>
                <c:pt idx="1229">
                  <c:v>45056</c:v>
                </c:pt>
                <c:pt idx="1230">
                  <c:v>45057</c:v>
                </c:pt>
                <c:pt idx="1231">
                  <c:v>45058</c:v>
                </c:pt>
                <c:pt idx="1232">
                  <c:v>45059</c:v>
                </c:pt>
                <c:pt idx="1233">
                  <c:v>45060</c:v>
                </c:pt>
                <c:pt idx="1234">
                  <c:v>45061</c:v>
                </c:pt>
                <c:pt idx="1235">
                  <c:v>45062</c:v>
                </c:pt>
                <c:pt idx="1236">
                  <c:v>45063</c:v>
                </c:pt>
                <c:pt idx="1237">
                  <c:v>45064</c:v>
                </c:pt>
                <c:pt idx="1238">
                  <c:v>45065</c:v>
                </c:pt>
                <c:pt idx="1239">
                  <c:v>45066</c:v>
                </c:pt>
                <c:pt idx="1240">
                  <c:v>45067</c:v>
                </c:pt>
                <c:pt idx="1241">
                  <c:v>45068</c:v>
                </c:pt>
                <c:pt idx="1242">
                  <c:v>45069</c:v>
                </c:pt>
                <c:pt idx="1243">
                  <c:v>45070</c:v>
                </c:pt>
                <c:pt idx="1244">
                  <c:v>45071</c:v>
                </c:pt>
                <c:pt idx="1245">
                  <c:v>45072</c:v>
                </c:pt>
                <c:pt idx="1246">
                  <c:v>45073</c:v>
                </c:pt>
                <c:pt idx="1247">
                  <c:v>45074</c:v>
                </c:pt>
                <c:pt idx="1248">
                  <c:v>45075</c:v>
                </c:pt>
                <c:pt idx="1249">
                  <c:v>45076</c:v>
                </c:pt>
                <c:pt idx="1250">
                  <c:v>45077</c:v>
                </c:pt>
                <c:pt idx="1251">
                  <c:v>45078</c:v>
                </c:pt>
                <c:pt idx="1252">
                  <c:v>45079</c:v>
                </c:pt>
                <c:pt idx="1253">
                  <c:v>45080</c:v>
                </c:pt>
                <c:pt idx="1254">
                  <c:v>45081</c:v>
                </c:pt>
                <c:pt idx="1255">
                  <c:v>45082</c:v>
                </c:pt>
                <c:pt idx="1256">
                  <c:v>45083</c:v>
                </c:pt>
                <c:pt idx="1257">
                  <c:v>45084</c:v>
                </c:pt>
                <c:pt idx="1258">
                  <c:v>45085</c:v>
                </c:pt>
                <c:pt idx="1259">
                  <c:v>45086</c:v>
                </c:pt>
                <c:pt idx="1260">
                  <c:v>45087</c:v>
                </c:pt>
                <c:pt idx="1261">
                  <c:v>45088</c:v>
                </c:pt>
                <c:pt idx="1262">
                  <c:v>45089</c:v>
                </c:pt>
                <c:pt idx="1263">
                  <c:v>45090</c:v>
                </c:pt>
                <c:pt idx="1264">
                  <c:v>45091</c:v>
                </c:pt>
                <c:pt idx="1265">
                  <c:v>45092</c:v>
                </c:pt>
                <c:pt idx="1266">
                  <c:v>45093</c:v>
                </c:pt>
                <c:pt idx="1267">
                  <c:v>45094</c:v>
                </c:pt>
                <c:pt idx="1268">
                  <c:v>45095</c:v>
                </c:pt>
                <c:pt idx="1269">
                  <c:v>45096</c:v>
                </c:pt>
                <c:pt idx="1270">
                  <c:v>45097</c:v>
                </c:pt>
                <c:pt idx="1271">
                  <c:v>45098</c:v>
                </c:pt>
                <c:pt idx="1272">
                  <c:v>45099</c:v>
                </c:pt>
                <c:pt idx="1273">
                  <c:v>45100</c:v>
                </c:pt>
                <c:pt idx="1274">
                  <c:v>45101</c:v>
                </c:pt>
                <c:pt idx="1275">
                  <c:v>45102</c:v>
                </c:pt>
                <c:pt idx="1276">
                  <c:v>45103</c:v>
                </c:pt>
                <c:pt idx="1277">
                  <c:v>45104</c:v>
                </c:pt>
                <c:pt idx="1278">
                  <c:v>45105</c:v>
                </c:pt>
                <c:pt idx="1279">
                  <c:v>45106</c:v>
                </c:pt>
                <c:pt idx="1280">
                  <c:v>45107</c:v>
                </c:pt>
                <c:pt idx="1281">
                  <c:v>45108</c:v>
                </c:pt>
                <c:pt idx="1282">
                  <c:v>45109</c:v>
                </c:pt>
                <c:pt idx="1283">
                  <c:v>45110</c:v>
                </c:pt>
                <c:pt idx="1284">
                  <c:v>45111</c:v>
                </c:pt>
                <c:pt idx="1285">
                  <c:v>45112</c:v>
                </c:pt>
                <c:pt idx="1286">
                  <c:v>45113</c:v>
                </c:pt>
                <c:pt idx="1287">
                  <c:v>45114</c:v>
                </c:pt>
                <c:pt idx="1288">
                  <c:v>45115</c:v>
                </c:pt>
                <c:pt idx="1289">
                  <c:v>45116</c:v>
                </c:pt>
                <c:pt idx="1290">
                  <c:v>45117</c:v>
                </c:pt>
                <c:pt idx="1291">
                  <c:v>45118</c:v>
                </c:pt>
                <c:pt idx="1292">
                  <c:v>45119</c:v>
                </c:pt>
                <c:pt idx="1293">
                  <c:v>45120</c:v>
                </c:pt>
                <c:pt idx="1294">
                  <c:v>45121</c:v>
                </c:pt>
                <c:pt idx="1295">
                  <c:v>45122</c:v>
                </c:pt>
                <c:pt idx="1296">
                  <c:v>45123</c:v>
                </c:pt>
                <c:pt idx="1297">
                  <c:v>45124</c:v>
                </c:pt>
                <c:pt idx="1298">
                  <c:v>45125</c:v>
                </c:pt>
                <c:pt idx="1299">
                  <c:v>45126</c:v>
                </c:pt>
                <c:pt idx="1300">
                  <c:v>45127</c:v>
                </c:pt>
                <c:pt idx="1301">
                  <c:v>45128</c:v>
                </c:pt>
                <c:pt idx="1302">
                  <c:v>45129</c:v>
                </c:pt>
                <c:pt idx="1303">
                  <c:v>45130</c:v>
                </c:pt>
                <c:pt idx="1304">
                  <c:v>45131</c:v>
                </c:pt>
                <c:pt idx="1305">
                  <c:v>45132</c:v>
                </c:pt>
                <c:pt idx="1306">
                  <c:v>45133</c:v>
                </c:pt>
                <c:pt idx="1307">
                  <c:v>45134</c:v>
                </c:pt>
                <c:pt idx="1308">
                  <c:v>45135</c:v>
                </c:pt>
                <c:pt idx="1309">
                  <c:v>45136</c:v>
                </c:pt>
                <c:pt idx="1310">
                  <c:v>45137</c:v>
                </c:pt>
                <c:pt idx="1311">
                  <c:v>45138</c:v>
                </c:pt>
                <c:pt idx="1312">
                  <c:v>45139</c:v>
                </c:pt>
                <c:pt idx="1313">
                  <c:v>45140</c:v>
                </c:pt>
                <c:pt idx="1314">
                  <c:v>45141</c:v>
                </c:pt>
                <c:pt idx="1315">
                  <c:v>45142</c:v>
                </c:pt>
                <c:pt idx="1316">
                  <c:v>45143</c:v>
                </c:pt>
                <c:pt idx="1317">
                  <c:v>45144</c:v>
                </c:pt>
                <c:pt idx="1318">
                  <c:v>45145</c:v>
                </c:pt>
                <c:pt idx="1319">
                  <c:v>45146</c:v>
                </c:pt>
                <c:pt idx="1320">
                  <c:v>45147</c:v>
                </c:pt>
                <c:pt idx="1321">
                  <c:v>45148</c:v>
                </c:pt>
                <c:pt idx="1322">
                  <c:v>45149</c:v>
                </c:pt>
                <c:pt idx="1323">
                  <c:v>45150</c:v>
                </c:pt>
                <c:pt idx="1324">
                  <c:v>45151</c:v>
                </c:pt>
                <c:pt idx="1325">
                  <c:v>45152</c:v>
                </c:pt>
                <c:pt idx="1326">
                  <c:v>45153</c:v>
                </c:pt>
                <c:pt idx="1327">
                  <c:v>45154</c:v>
                </c:pt>
                <c:pt idx="1328">
                  <c:v>45155</c:v>
                </c:pt>
                <c:pt idx="1329">
                  <c:v>45156</c:v>
                </c:pt>
                <c:pt idx="1330">
                  <c:v>45157</c:v>
                </c:pt>
                <c:pt idx="1331">
                  <c:v>45158</c:v>
                </c:pt>
                <c:pt idx="1332">
                  <c:v>45159</c:v>
                </c:pt>
                <c:pt idx="1333">
                  <c:v>45160</c:v>
                </c:pt>
                <c:pt idx="1334">
                  <c:v>45161</c:v>
                </c:pt>
                <c:pt idx="1335">
                  <c:v>45162</c:v>
                </c:pt>
                <c:pt idx="1336">
                  <c:v>45163</c:v>
                </c:pt>
                <c:pt idx="1337">
                  <c:v>45164</c:v>
                </c:pt>
                <c:pt idx="1338">
                  <c:v>45165</c:v>
                </c:pt>
                <c:pt idx="1339">
                  <c:v>45166</c:v>
                </c:pt>
                <c:pt idx="1340">
                  <c:v>45167</c:v>
                </c:pt>
                <c:pt idx="1341">
                  <c:v>45168</c:v>
                </c:pt>
                <c:pt idx="1342">
                  <c:v>45169</c:v>
                </c:pt>
                <c:pt idx="1343">
                  <c:v>45170</c:v>
                </c:pt>
                <c:pt idx="1344">
                  <c:v>45171</c:v>
                </c:pt>
                <c:pt idx="1345">
                  <c:v>45172</c:v>
                </c:pt>
                <c:pt idx="1346">
                  <c:v>45173</c:v>
                </c:pt>
                <c:pt idx="1347">
                  <c:v>45174</c:v>
                </c:pt>
                <c:pt idx="1348">
                  <c:v>45175</c:v>
                </c:pt>
                <c:pt idx="1349">
                  <c:v>45176</c:v>
                </c:pt>
                <c:pt idx="1350">
                  <c:v>45177</c:v>
                </c:pt>
                <c:pt idx="1351">
                  <c:v>45178</c:v>
                </c:pt>
                <c:pt idx="1352">
                  <c:v>45179</c:v>
                </c:pt>
                <c:pt idx="1353">
                  <c:v>45180</c:v>
                </c:pt>
                <c:pt idx="1354">
                  <c:v>45181</c:v>
                </c:pt>
                <c:pt idx="1355">
                  <c:v>45182</c:v>
                </c:pt>
                <c:pt idx="1356">
                  <c:v>45183</c:v>
                </c:pt>
                <c:pt idx="1357">
                  <c:v>45184</c:v>
                </c:pt>
                <c:pt idx="1358">
                  <c:v>45185</c:v>
                </c:pt>
                <c:pt idx="1359">
                  <c:v>45186</c:v>
                </c:pt>
                <c:pt idx="1360">
                  <c:v>45187</c:v>
                </c:pt>
                <c:pt idx="1361">
                  <c:v>45188</c:v>
                </c:pt>
                <c:pt idx="1362">
                  <c:v>45189</c:v>
                </c:pt>
                <c:pt idx="1363">
                  <c:v>45190</c:v>
                </c:pt>
                <c:pt idx="1364">
                  <c:v>45191</c:v>
                </c:pt>
                <c:pt idx="1365">
                  <c:v>45192</c:v>
                </c:pt>
                <c:pt idx="1366">
                  <c:v>45193</c:v>
                </c:pt>
                <c:pt idx="1367">
                  <c:v>45194</c:v>
                </c:pt>
                <c:pt idx="1368">
                  <c:v>45195</c:v>
                </c:pt>
                <c:pt idx="1369">
                  <c:v>45196</c:v>
                </c:pt>
                <c:pt idx="1370">
                  <c:v>45197</c:v>
                </c:pt>
                <c:pt idx="1371">
                  <c:v>45198</c:v>
                </c:pt>
                <c:pt idx="1372">
                  <c:v>45199</c:v>
                </c:pt>
                <c:pt idx="1373">
                  <c:v>45200</c:v>
                </c:pt>
                <c:pt idx="1374">
                  <c:v>45201</c:v>
                </c:pt>
                <c:pt idx="1375">
                  <c:v>45202</c:v>
                </c:pt>
                <c:pt idx="1376">
                  <c:v>45203</c:v>
                </c:pt>
                <c:pt idx="1377">
                  <c:v>45204</c:v>
                </c:pt>
                <c:pt idx="1378">
                  <c:v>45205</c:v>
                </c:pt>
                <c:pt idx="1379">
                  <c:v>45206</c:v>
                </c:pt>
                <c:pt idx="1380">
                  <c:v>45207</c:v>
                </c:pt>
                <c:pt idx="1381">
                  <c:v>45208</c:v>
                </c:pt>
                <c:pt idx="1382">
                  <c:v>45209</c:v>
                </c:pt>
                <c:pt idx="1383">
                  <c:v>45210</c:v>
                </c:pt>
                <c:pt idx="1384">
                  <c:v>45211</c:v>
                </c:pt>
                <c:pt idx="1385">
                  <c:v>45212</c:v>
                </c:pt>
                <c:pt idx="1386">
                  <c:v>45213</c:v>
                </c:pt>
                <c:pt idx="1387">
                  <c:v>45214</c:v>
                </c:pt>
                <c:pt idx="1388">
                  <c:v>45215</c:v>
                </c:pt>
                <c:pt idx="1389">
                  <c:v>45216</c:v>
                </c:pt>
                <c:pt idx="1390">
                  <c:v>45217</c:v>
                </c:pt>
                <c:pt idx="1391">
                  <c:v>45218</c:v>
                </c:pt>
                <c:pt idx="1392">
                  <c:v>45219</c:v>
                </c:pt>
                <c:pt idx="1393">
                  <c:v>45220</c:v>
                </c:pt>
                <c:pt idx="1394">
                  <c:v>45221</c:v>
                </c:pt>
                <c:pt idx="1395">
                  <c:v>45222</c:v>
                </c:pt>
                <c:pt idx="1396">
                  <c:v>45223</c:v>
                </c:pt>
                <c:pt idx="1397">
                  <c:v>45224</c:v>
                </c:pt>
                <c:pt idx="1398">
                  <c:v>45225</c:v>
                </c:pt>
                <c:pt idx="1399">
                  <c:v>45226</c:v>
                </c:pt>
                <c:pt idx="1400">
                  <c:v>45227</c:v>
                </c:pt>
                <c:pt idx="1401">
                  <c:v>45228</c:v>
                </c:pt>
                <c:pt idx="1402">
                  <c:v>45229</c:v>
                </c:pt>
                <c:pt idx="1403">
                  <c:v>45230</c:v>
                </c:pt>
                <c:pt idx="1404">
                  <c:v>45231</c:v>
                </c:pt>
                <c:pt idx="1405">
                  <c:v>45232</c:v>
                </c:pt>
                <c:pt idx="1406">
                  <c:v>45233</c:v>
                </c:pt>
                <c:pt idx="1407">
                  <c:v>45234</c:v>
                </c:pt>
                <c:pt idx="1408">
                  <c:v>45235</c:v>
                </c:pt>
                <c:pt idx="1409">
                  <c:v>45236</c:v>
                </c:pt>
                <c:pt idx="1410">
                  <c:v>45237</c:v>
                </c:pt>
                <c:pt idx="1411">
                  <c:v>45238</c:v>
                </c:pt>
                <c:pt idx="1412">
                  <c:v>45239</c:v>
                </c:pt>
                <c:pt idx="1413">
                  <c:v>45240</c:v>
                </c:pt>
                <c:pt idx="1414">
                  <c:v>45241</c:v>
                </c:pt>
                <c:pt idx="1415">
                  <c:v>45242</c:v>
                </c:pt>
                <c:pt idx="1416">
                  <c:v>45243</c:v>
                </c:pt>
                <c:pt idx="1417">
                  <c:v>45244</c:v>
                </c:pt>
                <c:pt idx="1418">
                  <c:v>45245</c:v>
                </c:pt>
                <c:pt idx="1419">
                  <c:v>45246</c:v>
                </c:pt>
                <c:pt idx="1420">
                  <c:v>45247</c:v>
                </c:pt>
                <c:pt idx="1421">
                  <c:v>45248</c:v>
                </c:pt>
                <c:pt idx="1422">
                  <c:v>45249</c:v>
                </c:pt>
                <c:pt idx="1423">
                  <c:v>45250</c:v>
                </c:pt>
                <c:pt idx="1424">
                  <c:v>45251</c:v>
                </c:pt>
                <c:pt idx="1425">
                  <c:v>45252</c:v>
                </c:pt>
                <c:pt idx="1426">
                  <c:v>45253</c:v>
                </c:pt>
                <c:pt idx="1427">
                  <c:v>45254</c:v>
                </c:pt>
                <c:pt idx="1428">
                  <c:v>45255</c:v>
                </c:pt>
                <c:pt idx="1429">
                  <c:v>45256</c:v>
                </c:pt>
                <c:pt idx="1430">
                  <c:v>45257</c:v>
                </c:pt>
                <c:pt idx="1431">
                  <c:v>45258</c:v>
                </c:pt>
                <c:pt idx="1432">
                  <c:v>45259</c:v>
                </c:pt>
                <c:pt idx="1433">
                  <c:v>45260</c:v>
                </c:pt>
                <c:pt idx="1434">
                  <c:v>45261</c:v>
                </c:pt>
                <c:pt idx="1435">
                  <c:v>45262</c:v>
                </c:pt>
                <c:pt idx="1436">
                  <c:v>45263</c:v>
                </c:pt>
                <c:pt idx="1437">
                  <c:v>45264</c:v>
                </c:pt>
                <c:pt idx="1438">
                  <c:v>45265</c:v>
                </c:pt>
                <c:pt idx="1439">
                  <c:v>45266</c:v>
                </c:pt>
                <c:pt idx="1440">
                  <c:v>45267</c:v>
                </c:pt>
                <c:pt idx="1441">
                  <c:v>45268</c:v>
                </c:pt>
                <c:pt idx="1442">
                  <c:v>45269</c:v>
                </c:pt>
                <c:pt idx="1443">
                  <c:v>45270</c:v>
                </c:pt>
                <c:pt idx="1444">
                  <c:v>45271</c:v>
                </c:pt>
                <c:pt idx="1445">
                  <c:v>45272</c:v>
                </c:pt>
                <c:pt idx="1446">
                  <c:v>45273</c:v>
                </c:pt>
                <c:pt idx="1447">
                  <c:v>45274</c:v>
                </c:pt>
                <c:pt idx="1448">
                  <c:v>45275</c:v>
                </c:pt>
                <c:pt idx="1449">
                  <c:v>45276</c:v>
                </c:pt>
                <c:pt idx="1450">
                  <c:v>45277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45283</c:v>
                </c:pt>
                <c:pt idx="1457">
                  <c:v>45284</c:v>
                </c:pt>
                <c:pt idx="1458">
                  <c:v>45285</c:v>
                </c:pt>
                <c:pt idx="1459">
                  <c:v>45286</c:v>
                </c:pt>
                <c:pt idx="1460">
                  <c:v>45287</c:v>
                </c:pt>
                <c:pt idx="1461">
                  <c:v>45288</c:v>
                </c:pt>
                <c:pt idx="1462">
                  <c:v>45289</c:v>
                </c:pt>
                <c:pt idx="1463">
                  <c:v>45290</c:v>
                </c:pt>
                <c:pt idx="1464">
                  <c:v>45291</c:v>
                </c:pt>
                <c:pt idx="1465">
                  <c:v>45292</c:v>
                </c:pt>
                <c:pt idx="1466">
                  <c:v>45293</c:v>
                </c:pt>
                <c:pt idx="1467">
                  <c:v>45294</c:v>
                </c:pt>
                <c:pt idx="1468">
                  <c:v>45295</c:v>
                </c:pt>
                <c:pt idx="1469">
                  <c:v>45296</c:v>
                </c:pt>
                <c:pt idx="1470">
                  <c:v>45297</c:v>
                </c:pt>
                <c:pt idx="1471">
                  <c:v>45298</c:v>
                </c:pt>
                <c:pt idx="1472">
                  <c:v>45299</c:v>
                </c:pt>
                <c:pt idx="1473">
                  <c:v>45300</c:v>
                </c:pt>
                <c:pt idx="1474">
                  <c:v>45301</c:v>
                </c:pt>
                <c:pt idx="1475">
                  <c:v>45302</c:v>
                </c:pt>
                <c:pt idx="1476">
                  <c:v>45303</c:v>
                </c:pt>
                <c:pt idx="1477">
                  <c:v>45304</c:v>
                </c:pt>
                <c:pt idx="1478">
                  <c:v>45305</c:v>
                </c:pt>
                <c:pt idx="1479">
                  <c:v>45306</c:v>
                </c:pt>
                <c:pt idx="1480">
                  <c:v>45307</c:v>
                </c:pt>
                <c:pt idx="1481">
                  <c:v>45308</c:v>
                </c:pt>
                <c:pt idx="1482">
                  <c:v>45309</c:v>
                </c:pt>
                <c:pt idx="1483">
                  <c:v>45310</c:v>
                </c:pt>
                <c:pt idx="1484">
                  <c:v>45311</c:v>
                </c:pt>
                <c:pt idx="1485">
                  <c:v>45312</c:v>
                </c:pt>
                <c:pt idx="1486">
                  <c:v>45313</c:v>
                </c:pt>
                <c:pt idx="1487">
                  <c:v>45314</c:v>
                </c:pt>
                <c:pt idx="1488">
                  <c:v>45315</c:v>
                </c:pt>
                <c:pt idx="1489">
                  <c:v>45316</c:v>
                </c:pt>
                <c:pt idx="1490">
                  <c:v>45317</c:v>
                </c:pt>
                <c:pt idx="1491">
                  <c:v>45318</c:v>
                </c:pt>
                <c:pt idx="1492">
                  <c:v>45319</c:v>
                </c:pt>
                <c:pt idx="1493">
                  <c:v>45320</c:v>
                </c:pt>
                <c:pt idx="1494">
                  <c:v>45321</c:v>
                </c:pt>
                <c:pt idx="1495">
                  <c:v>45322</c:v>
                </c:pt>
                <c:pt idx="1496">
                  <c:v>45323</c:v>
                </c:pt>
                <c:pt idx="1497">
                  <c:v>45324</c:v>
                </c:pt>
                <c:pt idx="1498">
                  <c:v>45325</c:v>
                </c:pt>
                <c:pt idx="1499">
                  <c:v>45326</c:v>
                </c:pt>
                <c:pt idx="1500">
                  <c:v>45327</c:v>
                </c:pt>
                <c:pt idx="1501">
                  <c:v>45328</c:v>
                </c:pt>
                <c:pt idx="1502">
                  <c:v>45329</c:v>
                </c:pt>
                <c:pt idx="1503">
                  <c:v>45330</c:v>
                </c:pt>
                <c:pt idx="1504">
                  <c:v>45331</c:v>
                </c:pt>
                <c:pt idx="1505">
                  <c:v>45332</c:v>
                </c:pt>
                <c:pt idx="1506">
                  <c:v>45333</c:v>
                </c:pt>
                <c:pt idx="1507">
                  <c:v>45334</c:v>
                </c:pt>
                <c:pt idx="1508">
                  <c:v>45335</c:v>
                </c:pt>
                <c:pt idx="1509">
                  <c:v>45336</c:v>
                </c:pt>
                <c:pt idx="1510">
                  <c:v>45337</c:v>
                </c:pt>
                <c:pt idx="1511">
                  <c:v>45338</c:v>
                </c:pt>
                <c:pt idx="1512">
                  <c:v>45339</c:v>
                </c:pt>
                <c:pt idx="1513">
                  <c:v>45340</c:v>
                </c:pt>
                <c:pt idx="1514">
                  <c:v>45341</c:v>
                </c:pt>
                <c:pt idx="1515">
                  <c:v>45342</c:v>
                </c:pt>
                <c:pt idx="1516">
                  <c:v>45343</c:v>
                </c:pt>
                <c:pt idx="1517">
                  <c:v>45344</c:v>
                </c:pt>
                <c:pt idx="1518">
                  <c:v>45345</c:v>
                </c:pt>
                <c:pt idx="1519">
                  <c:v>45346</c:v>
                </c:pt>
                <c:pt idx="1520">
                  <c:v>45347</c:v>
                </c:pt>
                <c:pt idx="1521">
                  <c:v>45348</c:v>
                </c:pt>
                <c:pt idx="1522">
                  <c:v>45349</c:v>
                </c:pt>
                <c:pt idx="1523">
                  <c:v>45350</c:v>
                </c:pt>
                <c:pt idx="1524">
                  <c:v>45351</c:v>
                </c:pt>
                <c:pt idx="1525">
                  <c:v>45352</c:v>
                </c:pt>
                <c:pt idx="1526">
                  <c:v>45353</c:v>
                </c:pt>
                <c:pt idx="1527">
                  <c:v>45354</c:v>
                </c:pt>
                <c:pt idx="1528">
                  <c:v>45355</c:v>
                </c:pt>
                <c:pt idx="1529">
                  <c:v>45356</c:v>
                </c:pt>
                <c:pt idx="1530">
                  <c:v>45357</c:v>
                </c:pt>
                <c:pt idx="1531">
                  <c:v>45358</c:v>
                </c:pt>
                <c:pt idx="1532">
                  <c:v>45359</c:v>
                </c:pt>
                <c:pt idx="1533">
                  <c:v>45360</c:v>
                </c:pt>
                <c:pt idx="1534">
                  <c:v>45361</c:v>
                </c:pt>
                <c:pt idx="1535">
                  <c:v>45362</c:v>
                </c:pt>
                <c:pt idx="1536">
                  <c:v>45363</c:v>
                </c:pt>
                <c:pt idx="1537">
                  <c:v>45364</c:v>
                </c:pt>
                <c:pt idx="1538">
                  <c:v>45365</c:v>
                </c:pt>
              </c:numCache>
            </c:numRef>
          </c:cat>
          <c:val>
            <c:numRef>
              <c:f>Jucazinho!$B$7:$B$1545</c:f>
              <c:numCache>
                <c:formatCode>0.00</c:formatCode>
                <c:ptCount val="1539"/>
                <c:pt idx="0">
                  <c:v>246.77</c:v>
                </c:pt>
                <c:pt idx="1">
                  <c:v>246.75</c:v>
                </c:pt>
                <c:pt idx="2">
                  <c:v>246.73</c:v>
                </c:pt>
                <c:pt idx="3">
                  <c:v>246.7</c:v>
                </c:pt>
                <c:pt idx="4">
                  <c:v>246.7</c:v>
                </c:pt>
                <c:pt idx="5">
                  <c:v>246.67</c:v>
                </c:pt>
                <c:pt idx="6">
                  <c:v>246.67</c:v>
                </c:pt>
                <c:pt idx="7">
                  <c:v>246.67</c:v>
                </c:pt>
                <c:pt idx="8">
                  <c:v>246.59</c:v>
                </c:pt>
                <c:pt idx="9">
                  <c:v>246.57</c:v>
                </c:pt>
                <c:pt idx="10">
                  <c:v>246.55</c:v>
                </c:pt>
                <c:pt idx="11">
                  <c:v>246.51</c:v>
                </c:pt>
                <c:pt idx="12">
                  <c:v>246.42</c:v>
                </c:pt>
                <c:pt idx="13">
                  <c:v>246.42</c:v>
                </c:pt>
                <c:pt idx="14">
                  <c:v>246.42</c:v>
                </c:pt>
                <c:pt idx="15">
                  <c:v>246.39</c:v>
                </c:pt>
                <c:pt idx="16">
                  <c:v>246.36</c:v>
                </c:pt>
                <c:pt idx="17">
                  <c:v>246.29</c:v>
                </c:pt>
                <c:pt idx="18">
                  <c:v>246.29</c:v>
                </c:pt>
                <c:pt idx="19">
                  <c:v>246.26</c:v>
                </c:pt>
                <c:pt idx="20">
                  <c:v>246.25</c:v>
                </c:pt>
                <c:pt idx="21">
                  <c:v>246.23</c:v>
                </c:pt>
                <c:pt idx="22">
                  <c:v>246.19</c:v>
                </c:pt>
                <c:pt idx="23">
                  <c:v>246.17</c:v>
                </c:pt>
                <c:pt idx="24">
                  <c:v>246.14</c:v>
                </c:pt>
                <c:pt idx="25">
                  <c:v>246.11</c:v>
                </c:pt>
                <c:pt idx="26">
                  <c:v>246.09</c:v>
                </c:pt>
                <c:pt idx="27">
                  <c:v>246.07</c:v>
                </c:pt>
                <c:pt idx="28">
                  <c:v>246.06</c:v>
                </c:pt>
                <c:pt idx="29">
                  <c:v>246.03</c:v>
                </c:pt>
                <c:pt idx="30">
                  <c:v>246.03</c:v>
                </c:pt>
                <c:pt idx="31">
                  <c:v>245.98</c:v>
                </c:pt>
                <c:pt idx="32">
                  <c:v>245.97</c:v>
                </c:pt>
                <c:pt idx="33">
                  <c:v>245.95</c:v>
                </c:pt>
                <c:pt idx="34">
                  <c:v>245.92</c:v>
                </c:pt>
                <c:pt idx="35">
                  <c:v>245.89</c:v>
                </c:pt>
                <c:pt idx="36">
                  <c:v>245.87</c:v>
                </c:pt>
                <c:pt idx="37">
                  <c:v>245.84</c:v>
                </c:pt>
                <c:pt idx="38">
                  <c:v>245.8</c:v>
                </c:pt>
                <c:pt idx="39">
                  <c:v>245.76</c:v>
                </c:pt>
                <c:pt idx="40">
                  <c:v>245.73</c:v>
                </c:pt>
                <c:pt idx="41">
                  <c:v>245.71</c:v>
                </c:pt>
                <c:pt idx="42">
                  <c:v>245.71</c:v>
                </c:pt>
                <c:pt idx="43">
                  <c:v>245.71</c:v>
                </c:pt>
                <c:pt idx="44">
                  <c:v>245.73</c:v>
                </c:pt>
                <c:pt idx="45">
                  <c:v>245.71</c:v>
                </c:pt>
                <c:pt idx="46">
                  <c:v>245.67</c:v>
                </c:pt>
                <c:pt idx="47">
                  <c:v>245.64</c:v>
                </c:pt>
                <c:pt idx="48">
                  <c:v>245.6</c:v>
                </c:pt>
                <c:pt idx="49">
                  <c:v>245.56</c:v>
                </c:pt>
                <c:pt idx="50">
                  <c:v>245.56</c:v>
                </c:pt>
                <c:pt idx="51">
                  <c:v>245.55</c:v>
                </c:pt>
                <c:pt idx="52">
                  <c:v>245.52</c:v>
                </c:pt>
                <c:pt idx="53">
                  <c:v>245.49</c:v>
                </c:pt>
                <c:pt idx="54">
                  <c:v>245.46</c:v>
                </c:pt>
                <c:pt idx="55">
                  <c:v>245.43</c:v>
                </c:pt>
                <c:pt idx="56">
                  <c:v>245.4</c:v>
                </c:pt>
                <c:pt idx="57">
                  <c:v>245.37</c:v>
                </c:pt>
                <c:pt idx="58">
                  <c:v>245.33</c:v>
                </c:pt>
                <c:pt idx="59">
                  <c:v>245.33</c:v>
                </c:pt>
                <c:pt idx="60">
                  <c:v>245.28</c:v>
                </c:pt>
                <c:pt idx="61">
                  <c:v>245.27</c:v>
                </c:pt>
                <c:pt idx="62">
                  <c:v>245.26</c:v>
                </c:pt>
                <c:pt idx="63">
                  <c:v>245.25</c:v>
                </c:pt>
                <c:pt idx="64">
                  <c:v>245.21</c:v>
                </c:pt>
                <c:pt idx="65">
                  <c:v>245.19</c:v>
                </c:pt>
                <c:pt idx="66">
                  <c:v>245.17</c:v>
                </c:pt>
                <c:pt idx="67">
                  <c:v>245.14</c:v>
                </c:pt>
                <c:pt idx="68">
                  <c:v>245.13</c:v>
                </c:pt>
                <c:pt idx="69">
                  <c:v>245.1</c:v>
                </c:pt>
                <c:pt idx="70">
                  <c:v>245.08</c:v>
                </c:pt>
                <c:pt idx="71">
                  <c:v>245.06</c:v>
                </c:pt>
                <c:pt idx="72">
                  <c:v>245.04</c:v>
                </c:pt>
                <c:pt idx="73">
                  <c:v>245.02</c:v>
                </c:pt>
                <c:pt idx="74">
                  <c:v>244.99</c:v>
                </c:pt>
                <c:pt idx="75">
                  <c:v>244.96</c:v>
                </c:pt>
                <c:pt idx="76">
                  <c:v>244.92</c:v>
                </c:pt>
                <c:pt idx="77">
                  <c:v>249.64</c:v>
                </c:pt>
                <c:pt idx="78">
                  <c:v>254.95</c:v>
                </c:pt>
                <c:pt idx="79">
                  <c:v>259.13</c:v>
                </c:pt>
                <c:pt idx="80">
                  <c:v>260.94</c:v>
                </c:pt>
                <c:pt idx="81">
                  <c:v>261.74</c:v>
                </c:pt>
                <c:pt idx="82">
                  <c:v>262.60000000000002</c:v>
                </c:pt>
                <c:pt idx="83">
                  <c:v>263.13</c:v>
                </c:pt>
                <c:pt idx="84">
                  <c:v>264.16000000000003</c:v>
                </c:pt>
                <c:pt idx="85">
                  <c:v>266.01</c:v>
                </c:pt>
                <c:pt idx="86">
                  <c:v>267.5</c:v>
                </c:pt>
                <c:pt idx="87">
                  <c:v>268.20999999999998</c:v>
                </c:pt>
                <c:pt idx="88">
                  <c:v>268.75</c:v>
                </c:pt>
                <c:pt idx="89">
                  <c:v>270.18</c:v>
                </c:pt>
                <c:pt idx="90">
                  <c:v>271.5</c:v>
                </c:pt>
                <c:pt idx="91">
                  <c:v>271.89999999999998</c:v>
                </c:pt>
                <c:pt idx="92">
                  <c:v>272.13</c:v>
                </c:pt>
                <c:pt idx="93">
                  <c:v>272.27999999999997</c:v>
                </c:pt>
                <c:pt idx="94">
                  <c:v>272.70999999999998</c:v>
                </c:pt>
                <c:pt idx="95">
                  <c:v>272.77999999999997</c:v>
                </c:pt>
                <c:pt idx="96">
                  <c:v>272.87</c:v>
                </c:pt>
                <c:pt idx="97">
                  <c:v>272.95</c:v>
                </c:pt>
                <c:pt idx="98">
                  <c:v>273.01</c:v>
                </c:pt>
                <c:pt idx="99">
                  <c:v>273.04000000000002</c:v>
                </c:pt>
                <c:pt idx="100">
                  <c:v>273.08</c:v>
                </c:pt>
                <c:pt idx="101">
                  <c:v>273.08999999999997</c:v>
                </c:pt>
                <c:pt idx="102">
                  <c:v>273.11</c:v>
                </c:pt>
                <c:pt idx="103">
                  <c:v>273.12</c:v>
                </c:pt>
                <c:pt idx="104">
                  <c:v>273.12</c:v>
                </c:pt>
                <c:pt idx="105">
                  <c:v>273.12</c:v>
                </c:pt>
                <c:pt idx="106">
                  <c:v>273.12</c:v>
                </c:pt>
                <c:pt idx="107">
                  <c:v>273.13</c:v>
                </c:pt>
                <c:pt idx="108">
                  <c:v>273.13</c:v>
                </c:pt>
                <c:pt idx="109">
                  <c:v>273.25</c:v>
                </c:pt>
                <c:pt idx="110">
                  <c:v>273.41000000000003</c:v>
                </c:pt>
                <c:pt idx="111">
                  <c:v>273.48</c:v>
                </c:pt>
                <c:pt idx="112">
                  <c:v>273.54000000000002</c:v>
                </c:pt>
                <c:pt idx="113">
                  <c:v>273.57</c:v>
                </c:pt>
                <c:pt idx="114">
                  <c:v>273.60000000000002</c:v>
                </c:pt>
                <c:pt idx="115">
                  <c:v>273.70999999999998</c:v>
                </c:pt>
                <c:pt idx="116">
                  <c:v>273.97000000000003</c:v>
                </c:pt>
                <c:pt idx="117">
                  <c:v>274.17</c:v>
                </c:pt>
                <c:pt idx="118">
                  <c:v>274.60000000000002</c:v>
                </c:pt>
                <c:pt idx="119">
                  <c:v>274.83999999999997</c:v>
                </c:pt>
                <c:pt idx="120">
                  <c:v>275.05</c:v>
                </c:pt>
                <c:pt idx="121">
                  <c:v>275.23</c:v>
                </c:pt>
                <c:pt idx="122">
                  <c:v>275.42</c:v>
                </c:pt>
                <c:pt idx="123">
                  <c:v>275.5</c:v>
                </c:pt>
                <c:pt idx="124">
                  <c:v>275.58</c:v>
                </c:pt>
                <c:pt idx="125">
                  <c:v>275.64</c:v>
                </c:pt>
                <c:pt idx="126">
                  <c:v>275.68</c:v>
                </c:pt>
                <c:pt idx="127">
                  <c:v>275.70999999999998</c:v>
                </c:pt>
                <c:pt idx="128">
                  <c:v>275.73</c:v>
                </c:pt>
                <c:pt idx="129">
                  <c:v>275.75</c:v>
                </c:pt>
                <c:pt idx="130">
                  <c:v>275.77</c:v>
                </c:pt>
                <c:pt idx="131">
                  <c:v>275.77</c:v>
                </c:pt>
                <c:pt idx="132">
                  <c:v>275.77999999999997</c:v>
                </c:pt>
                <c:pt idx="133">
                  <c:v>275.8</c:v>
                </c:pt>
                <c:pt idx="134">
                  <c:v>275.81</c:v>
                </c:pt>
                <c:pt idx="135">
                  <c:v>275.81</c:v>
                </c:pt>
                <c:pt idx="136">
                  <c:v>275.82</c:v>
                </c:pt>
                <c:pt idx="137">
                  <c:v>275.82</c:v>
                </c:pt>
                <c:pt idx="138">
                  <c:v>275.83999999999997</c:v>
                </c:pt>
                <c:pt idx="139">
                  <c:v>275.85000000000002</c:v>
                </c:pt>
                <c:pt idx="140">
                  <c:v>275.86</c:v>
                </c:pt>
                <c:pt idx="141">
                  <c:v>275.87</c:v>
                </c:pt>
                <c:pt idx="142">
                  <c:v>275.89</c:v>
                </c:pt>
                <c:pt idx="143">
                  <c:v>275.89</c:v>
                </c:pt>
                <c:pt idx="144">
                  <c:v>275.91000000000003</c:v>
                </c:pt>
                <c:pt idx="145">
                  <c:v>275.92</c:v>
                </c:pt>
                <c:pt idx="146">
                  <c:v>275.93</c:v>
                </c:pt>
                <c:pt idx="147">
                  <c:v>276.02999999999997</c:v>
                </c:pt>
                <c:pt idx="148">
                  <c:v>276.05</c:v>
                </c:pt>
                <c:pt idx="149">
                  <c:v>276.07</c:v>
                </c:pt>
                <c:pt idx="150">
                  <c:v>276.07</c:v>
                </c:pt>
                <c:pt idx="151">
                  <c:v>276.08</c:v>
                </c:pt>
                <c:pt idx="152">
                  <c:v>276.08</c:v>
                </c:pt>
                <c:pt idx="153">
                  <c:v>276.07</c:v>
                </c:pt>
                <c:pt idx="154">
                  <c:v>276.07</c:v>
                </c:pt>
                <c:pt idx="155">
                  <c:v>276.07</c:v>
                </c:pt>
                <c:pt idx="156">
                  <c:v>276.07</c:v>
                </c:pt>
                <c:pt idx="157">
                  <c:v>276.07</c:v>
                </c:pt>
                <c:pt idx="158">
                  <c:v>276.07</c:v>
                </c:pt>
                <c:pt idx="159">
                  <c:v>276.07</c:v>
                </c:pt>
                <c:pt idx="160">
                  <c:v>276.06</c:v>
                </c:pt>
                <c:pt idx="161">
                  <c:v>276.06</c:v>
                </c:pt>
                <c:pt idx="162">
                  <c:v>276.07</c:v>
                </c:pt>
                <c:pt idx="163">
                  <c:v>276.07</c:v>
                </c:pt>
                <c:pt idx="164">
                  <c:v>276.07</c:v>
                </c:pt>
                <c:pt idx="165">
                  <c:v>276.10000000000002</c:v>
                </c:pt>
                <c:pt idx="166">
                  <c:v>276.14999999999998</c:v>
                </c:pt>
                <c:pt idx="167">
                  <c:v>276.23</c:v>
                </c:pt>
                <c:pt idx="168">
                  <c:v>276.29000000000002</c:v>
                </c:pt>
                <c:pt idx="169">
                  <c:v>276.33</c:v>
                </c:pt>
                <c:pt idx="170">
                  <c:v>276.35000000000002</c:v>
                </c:pt>
                <c:pt idx="171">
                  <c:v>277.7</c:v>
                </c:pt>
                <c:pt idx="172">
                  <c:v>277.89999999999998</c:v>
                </c:pt>
                <c:pt idx="173">
                  <c:v>278.02</c:v>
                </c:pt>
                <c:pt idx="174">
                  <c:v>278.08999999999997</c:v>
                </c:pt>
                <c:pt idx="175">
                  <c:v>278.13</c:v>
                </c:pt>
                <c:pt idx="176">
                  <c:v>278.14999999999998</c:v>
                </c:pt>
                <c:pt idx="177">
                  <c:v>278.17</c:v>
                </c:pt>
                <c:pt idx="178">
                  <c:v>278.2</c:v>
                </c:pt>
                <c:pt idx="179">
                  <c:v>278.2</c:v>
                </c:pt>
                <c:pt idx="180">
                  <c:v>278.2</c:v>
                </c:pt>
                <c:pt idx="181">
                  <c:v>278.20999999999998</c:v>
                </c:pt>
                <c:pt idx="182">
                  <c:v>278.20999999999998</c:v>
                </c:pt>
                <c:pt idx="183">
                  <c:v>278.20999999999998</c:v>
                </c:pt>
                <c:pt idx="184">
                  <c:v>278.20999999999998</c:v>
                </c:pt>
                <c:pt idx="185">
                  <c:v>278.20999999999998</c:v>
                </c:pt>
                <c:pt idx="186">
                  <c:v>278.20999999999998</c:v>
                </c:pt>
                <c:pt idx="187">
                  <c:v>278.20999999999998</c:v>
                </c:pt>
                <c:pt idx="188">
                  <c:v>278.20999999999998</c:v>
                </c:pt>
                <c:pt idx="189">
                  <c:v>278.20999999999998</c:v>
                </c:pt>
                <c:pt idx="190">
                  <c:v>278.23</c:v>
                </c:pt>
                <c:pt idx="191">
                  <c:v>278.22000000000003</c:v>
                </c:pt>
                <c:pt idx="192">
                  <c:v>278.22000000000003</c:v>
                </c:pt>
                <c:pt idx="193">
                  <c:v>278.23</c:v>
                </c:pt>
                <c:pt idx="194">
                  <c:v>278.23</c:v>
                </c:pt>
                <c:pt idx="195">
                  <c:v>278.22000000000003</c:v>
                </c:pt>
                <c:pt idx="196">
                  <c:v>278.20999999999998</c:v>
                </c:pt>
                <c:pt idx="197">
                  <c:v>278.20999999999998</c:v>
                </c:pt>
                <c:pt idx="198">
                  <c:v>278.20999999999998</c:v>
                </c:pt>
                <c:pt idx="199">
                  <c:v>278.20999999999998</c:v>
                </c:pt>
                <c:pt idx="200">
                  <c:v>278.19</c:v>
                </c:pt>
                <c:pt idx="201">
                  <c:v>278.19</c:v>
                </c:pt>
                <c:pt idx="202">
                  <c:v>278.19</c:v>
                </c:pt>
                <c:pt idx="203">
                  <c:v>278.19</c:v>
                </c:pt>
                <c:pt idx="204">
                  <c:v>278.18</c:v>
                </c:pt>
                <c:pt idx="205">
                  <c:v>278.17</c:v>
                </c:pt>
                <c:pt idx="206">
                  <c:v>278.17</c:v>
                </c:pt>
                <c:pt idx="207">
                  <c:v>278.14999999999998</c:v>
                </c:pt>
                <c:pt idx="208">
                  <c:v>278.14999999999998</c:v>
                </c:pt>
                <c:pt idx="209">
                  <c:v>278.14</c:v>
                </c:pt>
                <c:pt idx="210">
                  <c:v>278.13</c:v>
                </c:pt>
                <c:pt idx="211">
                  <c:v>278.12</c:v>
                </c:pt>
                <c:pt idx="212">
                  <c:v>278.11</c:v>
                </c:pt>
                <c:pt idx="213">
                  <c:v>278.10000000000002</c:v>
                </c:pt>
                <c:pt idx="214">
                  <c:v>278.08999999999997</c:v>
                </c:pt>
                <c:pt idx="215">
                  <c:v>278.08999999999997</c:v>
                </c:pt>
                <c:pt idx="216">
                  <c:v>278.08</c:v>
                </c:pt>
                <c:pt idx="217">
                  <c:v>278.08</c:v>
                </c:pt>
                <c:pt idx="218">
                  <c:v>278.06</c:v>
                </c:pt>
                <c:pt idx="219">
                  <c:v>278.06</c:v>
                </c:pt>
                <c:pt idx="220">
                  <c:v>278.06</c:v>
                </c:pt>
                <c:pt idx="221">
                  <c:v>278.05</c:v>
                </c:pt>
                <c:pt idx="222">
                  <c:v>278.04000000000002</c:v>
                </c:pt>
                <c:pt idx="223">
                  <c:v>278.02</c:v>
                </c:pt>
                <c:pt idx="224">
                  <c:v>278.01</c:v>
                </c:pt>
                <c:pt idx="225">
                  <c:v>277.99</c:v>
                </c:pt>
                <c:pt idx="226">
                  <c:v>277.99</c:v>
                </c:pt>
                <c:pt idx="227">
                  <c:v>277.98</c:v>
                </c:pt>
                <c:pt idx="228">
                  <c:v>277.97000000000003</c:v>
                </c:pt>
                <c:pt idx="229">
                  <c:v>277.95999999999998</c:v>
                </c:pt>
                <c:pt idx="230">
                  <c:v>277.95</c:v>
                </c:pt>
                <c:pt idx="231">
                  <c:v>277.94</c:v>
                </c:pt>
                <c:pt idx="232">
                  <c:v>277.93</c:v>
                </c:pt>
                <c:pt idx="233">
                  <c:v>277.92</c:v>
                </c:pt>
                <c:pt idx="234">
                  <c:v>277.91000000000003</c:v>
                </c:pt>
                <c:pt idx="235">
                  <c:v>277.89999999999998</c:v>
                </c:pt>
                <c:pt idx="236">
                  <c:v>277.89</c:v>
                </c:pt>
                <c:pt idx="237">
                  <c:v>277.88</c:v>
                </c:pt>
                <c:pt idx="238">
                  <c:v>277.87</c:v>
                </c:pt>
                <c:pt idx="239">
                  <c:v>277.86</c:v>
                </c:pt>
                <c:pt idx="240">
                  <c:v>277.85000000000002</c:v>
                </c:pt>
                <c:pt idx="241">
                  <c:v>277.83999999999997</c:v>
                </c:pt>
                <c:pt idx="242">
                  <c:v>277.83</c:v>
                </c:pt>
                <c:pt idx="243">
                  <c:v>277.83</c:v>
                </c:pt>
                <c:pt idx="244">
                  <c:v>277.82</c:v>
                </c:pt>
                <c:pt idx="245">
                  <c:v>277.81</c:v>
                </c:pt>
                <c:pt idx="246">
                  <c:v>277.8</c:v>
                </c:pt>
                <c:pt idx="247">
                  <c:v>277.8</c:v>
                </c:pt>
                <c:pt idx="248">
                  <c:v>277.79000000000002</c:v>
                </c:pt>
                <c:pt idx="249">
                  <c:v>277.77999999999997</c:v>
                </c:pt>
                <c:pt idx="250">
                  <c:v>277.77</c:v>
                </c:pt>
                <c:pt idx="251">
                  <c:v>277.76</c:v>
                </c:pt>
                <c:pt idx="252">
                  <c:v>277.75</c:v>
                </c:pt>
                <c:pt idx="253">
                  <c:v>277.74</c:v>
                </c:pt>
                <c:pt idx="254">
                  <c:v>277.72000000000003</c:v>
                </c:pt>
                <c:pt idx="255">
                  <c:v>277.70999999999998</c:v>
                </c:pt>
                <c:pt idx="256">
                  <c:v>277.7</c:v>
                </c:pt>
                <c:pt idx="257">
                  <c:v>277.69</c:v>
                </c:pt>
                <c:pt idx="258">
                  <c:v>277.68</c:v>
                </c:pt>
                <c:pt idx="259">
                  <c:v>277.67</c:v>
                </c:pt>
                <c:pt idx="260">
                  <c:v>277.66000000000003</c:v>
                </c:pt>
                <c:pt idx="261">
                  <c:v>277.64999999999998</c:v>
                </c:pt>
                <c:pt idx="262">
                  <c:v>277.64</c:v>
                </c:pt>
                <c:pt idx="263">
                  <c:v>277.61</c:v>
                </c:pt>
                <c:pt idx="264">
                  <c:v>277.60000000000002</c:v>
                </c:pt>
                <c:pt idx="265">
                  <c:v>277.60000000000002</c:v>
                </c:pt>
                <c:pt idx="266">
                  <c:v>277.58999999999997</c:v>
                </c:pt>
                <c:pt idx="267">
                  <c:v>277.58</c:v>
                </c:pt>
                <c:pt idx="268">
                  <c:v>277.57</c:v>
                </c:pt>
                <c:pt idx="269">
                  <c:v>277.56</c:v>
                </c:pt>
                <c:pt idx="270">
                  <c:v>277.55</c:v>
                </c:pt>
                <c:pt idx="271">
                  <c:v>277.54000000000002</c:v>
                </c:pt>
                <c:pt idx="272">
                  <c:v>277.52999999999997</c:v>
                </c:pt>
                <c:pt idx="273">
                  <c:v>277.52</c:v>
                </c:pt>
                <c:pt idx="274">
                  <c:v>277.51</c:v>
                </c:pt>
                <c:pt idx="275">
                  <c:v>277.5</c:v>
                </c:pt>
                <c:pt idx="276">
                  <c:v>277.49</c:v>
                </c:pt>
                <c:pt idx="277">
                  <c:v>277.48</c:v>
                </c:pt>
                <c:pt idx="278">
                  <c:v>277.49</c:v>
                </c:pt>
                <c:pt idx="279">
                  <c:v>277.45999999999998</c:v>
                </c:pt>
                <c:pt idx="280">
                  <c:v>277.44</c:v>
                </c:pt>
                <c:pt idx="281">
                  <c:v>277.43</c:v>
                </c:pt>
                <c:pt idx="282">
                  <c:v>277.41000000000003</c:v>
                </c:pt>
                <c:pt idx="283">
                  <c:v>277.39999999999998</c:v>
                </c:pt>
                <c:pt idx="284">
                  <c:v>277.39</c:v>
                </c:pt>
                <c:pt idx="285">
                  <c:v>277.37</c:v>
                </c:pt>
                <c:pt idx="286">
                  <c:v>277.36</c:v>
                </c:pt>
                <c:pt idx="287">
                  <c:v>277.35000000000002</c:v>
                </c:pt>
                <c:pt idx="288">
                  <c:v>277.33999999999997</c:v>
                </c:pt>
                <c:pt idx="289">
                  <c:v>277.33</c:v>
                </c:pt>
                <c:pt idx="290">
                  <c:v>277.32</c:v>
                </c:pt>
                <c:pt idx="291">
                  <c:v>277.31</c:v>
                </c:pt>
                <c:pt idx="292">
                  <c:v>277.3</c:v>
                </c:pt>
                <c:pt idx="293">
                  <c:v>277.29000000000002</c:v>
                </c:pt>
                <c:pt idx="294">
                  <c:v>277.27999999999997</c:v>
                </c:pt>
                <c:pt idx="295">
                  <c:v>277.26</c:v>
                </c:pt>
                <c:pt idx="296">
                  <c:v>277.25</c:v>
                </c:pt>
                <c:pt idx="297">
                  <c:v>277.24</c:v>
                </c:pt>
                <c:pt idx="298">
                  <c:v>277.23</c:v>
                </c:pt>
                <c:pt idx="299">
                  <c:v>277.20999999999998</c:v>
                </c:pt>
                <c:pt idx="300">
                  <c:v>277.2</c:v>
                </c:pt>
                <c:pt idx="301">
                  <c:v>277.19</c:v>
                </c:pt>
                <c:pt idx="302">
                  <c:v>277.17</c:v>
                </c:pt>
                <c:pt idx="303">
                  <c:v>277.17</c:v>
                </c:pt>
                <c:pt idx="304">
                  <c:v>277.16000000000003</c:v>
                </c:pt>
                <c:pt idx="305">
                  <c:v>277.14</c:v>
                </c:pt>
                <c:pt idx="306">
                  <c:v>277.13</c:v>
                </c:pt>
                <c:pt idx="307">
                  <c:v>277.11</c:v>
                </c:pt>
                <c:pt idx="308">
                  <c:v>277.10000000000002</c:v>
                </c:pt>
                <c:pt idx="309">
                  <c:v>277.08999999999997</c:v>
                </c:pt>
                <c:pt idx="310">
                  <c:v>277.08</c:v>
                </c:pt>
                <c:pt idx="311">
                  <c:v>277.05</c:v>
                </c:pt>
                <c:pt idx="312">
                  <c:v>277.02999999999997</c:v>
                </c:pt>
                <c:pt idx="313">
                  <c:v>277.02</c:v>
                </c:pt>
                <c:pt idx="314">
                  <c:v>277</c:v>
                </c:pt>
                <c:pt idx="315">
                  <c:v>276.99</c:v>
                </c:pt>
                <c:pt idx="316">
                  <c:v>276.97000000000003</c:v>
                </c:pt>
                <c:pt idx="317">
                  <c:v>276.95</c:v>
                </c:pt>
                <c:pt idx="318">
                  <c:v>276.93</c:v>
                </c:pt>
                <c:pt idx="319">
                  <c:v>276.91000000000003</c:v>
                </c:pt>
                <c:pt idx="320">
                  <c:v>276.89999999999998</c:v>
                </c:pt>
                <c:pt idx="321">
                  <c:v>276.88</c:v>
                </c:pt>
                <c:pt idx="322">
                  <c:v>276.86</c:v>
                </c:pt>
                <c:pt idx="323">
                  <c:v>276.86</c:v>
                </c:pt>
                <c:pt idx="324">
                  <c:v>276.82</c:v>
                </c:pt>
                <c:pt idx="325">
                  <c:v>276.8</c:v>
                </c:pt>
                <c:pt idx="326">
                  <c:v>276.8</c:v>
                </c:pt>
                <c:pt idx="327">
                  <c:v>276.76</c:v>
                </c:pt>
                <c:pt idx="328">
                  <c:v>276.76</c:v>
                </c:pt>
                <c:pt idx="329">
                  <c:v>276.72000000000003</c:v>
                </c:pt>
                <c:pt idx="330">
                  <c:v>276.7</c:v>
                </c:pt>
                <c:pt idx="331">
                  <c:v>276.68</c:v>
                </c:pt>
                <c:pt idx="332">
                  <c:v>276.66000000000003</c:v>
                </c:pt>
                <c:pt idx="333">
                  <c:v>276.64</c:v>
                </c:pt>
                <c:pt idx="334">
                  <c:v>276.63</c:v>
                </c:pt>
                <c:pt idx="335">
                  <c:v>276.62</c:v>
                </c:pt>
                <c:pt idx="336">
                  <c:v>276.60000000000002</c:v>
                </c:pt>
                <c:pt idx="337">
                  <c:v>276.58999999999997</c:v>
                </c:pt>
                <c:pt idx="338">
                  <c:v>276.57</c:v>
                </c:pt>
                <c:pt idx="339">
                  <c:v>276.56</c:v>
                </c:pt>
                <c:pt idx="340">
                  <c:v>276.54000000000002</c:v>
                </c:pt>
                <c:pt idx="341">
                  <c:v>276.52</c:v>
                </c:pt>
                <c:pt idx="342">
                  <c:v>276.49</c:v>
                </c:pt>
                <c:pt idx="343">
                  <c:v>276.47000000000003</c:v>
                </c:pt>
                <c:pt idx="344">
                  <c:v>276.45999999999998</c:v>
                </c:pt>
                <c:pt idx="345">
                  <c:v>276.45</c:v>
                </c:pt>
                <c:pt idx="346">
                  <c:v>276.43</c:v>
                </c:pt>
                <c:pt idx="347">
                  <c:v>276.41000000000003</c:v>
                </c:pt>
                <c:pt idx="348">
                  <c:v>276.39</c:v>
                </c:pt>
                <c:pt idx="349">
                  <c:v>276.37</c:v>
                </c:pt>
                <c:pt idx="350">
                  <c:v>276.36</c:v>
                </c:pt>
                <c:pt idx="351">
                  <c:v>276.33999999999997</c:v>
                </c:pt>
                <c:pt idx="352">
                  <c:v>276.32</c:v>
                </c:pt>
                <c:pt idx="353">
                  <c:v>276.3</c:v>
                </c:pt>
                <c:pt idx="354">
                  <c:v>276.3</c:v>
                </c:pt>
                <c:pt idx="355">
                  <c:v>276.27</c:v>
                </c:pt>
                <c:pt idx="356">
                  <c:v>276.25</c:v>
                </c:pt>
                <c:pt idx="357">
                  <c:v>276.23</c:v>
                </c:pt>
                <c:pt idx="358">
                  <c:v>276.23</c:v>
                </c:pt>
                <c:pt idx="359">
                  <c:v>276.19</c:v>
                </c:pt>
                <c:pt idx="360">
                  <c:v>276.17</c:v>
                </c:pt>
                <c:pt idx="361">
                  <c:v>276.14999999999998</c:v>
                </c:pt>
                <c:pt idx="362">
                  <c:v>276.14</c:v>
                </c:pt>
                <c:pt idx="363">
                  <c:v>276.12</c:v>
                </c:pt>
                <c:pt idx="364">
                  <c:v>276.10000000000002</c:v>
                </c:pt>
                <c:pt idx="365" formatCode="General">
                  <c:v>276.08</c:v>
                </c:pt>
                <c:pt idx="366" formatCode="General">
                  <c:v>276.06</c:v>
                </c:pt>
                <c:pt idx="367" formatCode="General">
                  <c:v>276.05</c:v>
                </c:pt>
                <c:pt idx="368" formatCode="General">
                  <c:v>276.02</c:v>
                </c:pt>
                <c:pt idx="369" formatCode="General">
                  <c:v>276.02</c:v>
                </c:pt>
                <c:pt idx="370" formatCode="General">
                  <c:v>276.06</c:v>
                </c:pt>
                <c:pt idx="371" formatCode="General">
                  <c:v>276.05</c:v>
                </c:pt>
                <c:pt idx="372" formatCode="General">
                  <c:v>276.02</c:v>
                </c:pt>
                <c:pt idx="373" formatCode="General">
                  <c:v>276.01</c:v>
                </c:pt>
                <c:pt idx="374">
                  <c:v>275.99</c:v>
                </c:pt>
                <c:pt idx="375">
                  <c:v>275.97000000000003</c:v>
                </c:pt>
                <c:pt idx="376">
                  <c:v>275.95</c:v>
                </c:pt>
                <c:pt idx="377">
                  <c:v>275.93</c:v>
                </c:pt>
                <c:pt idx="378">
                  <c:v>275.91000000000003</c:v>
                </c:pt>
                <c:pt idx="379">
                  <c:v>275.89</c:v>
                </c:pt>
                <c:pt idx="380">
                  <c:v>275.87</c:v>
                </c:pt>
                <c:pt idx="381">
                  <c:v>275.85000000000002</c:v>
                </c:pt>
                <c:pt idx="382">
                  <c:v>275.83</c:v>
                </c:pt>
                <c:pt idx="383">
                  <c:v>275.81</c:v>
                </c:pt>
                <c:pt idx="384">
                  <c:v>275.79000000000002</c:v>
                </c:pt>
                <c:pt idx="385">
                  <c:v>275.77999999999997</c:v>
                </c:pt>
                <c:pt idx="386">
                  <c:v>275.75</c:v>
                </c:pt>
                <c:pt idx="387">
                  <c:v>275.73</c:v>
                </c:pt>
                <c:pt idx="388">
                  <c:v>275.70999999999998</c:v>
                </c:pt>
                <c:pt idx="389">
                  <c:v>275.69</c:v>
                </c:pt>
                <c:pt idx="390">
                  <c:v>275.69</c:v>
                </c:pt>
                <c:pt idx="391">
                  <c:v>275.68</c:v>
                </c:pt>
                <c:pt idx="392">
                  <c:v>275.64999999999998</c:v>
                </c:pt>
                <c:pt idx="393">
                  <c:v>275.64</c:v>
                </c:pt>
                <c:pt idx="394">
                  <c:v>275.62</c:v>
                </c:pt>
                <c:pt idx="395">
                  <c:v>275.60000000000002</c:v>
                </c:pt>
                <c:pt idx="396">
                  <c:v>275.58</c:v>
                </c:pt>
                <c:pt idx="397">
                  <c:v>275.54000000000002</c:v>
                </c:pt>
                <c:pt idx="398">
                  <c:v>275.54000000000002</c:v>
                </c:pt>
                <c:pt idx="399">
                  <c:v>275.51</c:v>
                </c:pt>
                <c:pt idx="400">
                  <c:v>275.49</c:v>
                </c:pt>
                <c:pt idx="401">
                  <c:v>275.48</c:v>
                </c:pt>
                <c:pt idx="402">
                  <c:v>275.45999999999998</c:v>
                </c:pt>
                <c:pt idx="403">
                  <c:v>275.44</c:v>
                </c:pt>
                <c:pt idx="404">
                  <c:v>275.44</c:v>
                </c:pt>
                <c:pt idx="405">
                  <c:v>275.39999999999998</c:v>
                </c:pt>
                <c:pt idx="406">
                  <c:v>275.38</c:v>
                </c:pt>
                <c:pt idx="407">
                  <c:v>275.36</c:v>
                </c:pt>
                <c:pt idx="408">
                  <c:v>275.33999999999997</c:v>
                </c:pt>
                <c:pt idx="409">
                  <c:v>275.33</c:v>
                </c:pt>
                <c:pt idx="410">
                  <c:v>275.32</c:v>
                </c:pt>
                <c:pt idx="411">
                  <c:v>275.3</c:v>
                </c:pt>
                <c:pt idx="412">
                  <c:v>275.27999999999997</c:v>
                </c:pt>
                <c:pt idx="413">
                  <c:v>275.26</c:v>
                </c:pt>
                <c:pt idx="414">
                  <c:v>275.25</c:v>
                </c:pt>
                <c:pt idx="415">
                  <c:v>275.23</c:v>
                </c:pt>
                <c:pt idx="416">
                  <c:v>275.23</c:v>
                </c:pt>
                <c:pt idx="417">
                  <c:v>275.22000000000003</c:v>
                </c:pt>
                <c:pt idx="418">
                  <c:v>275.2</c:v>
                </c:pt>
                <c:pt idx="419">
                  <c:v>274.33</c:v>
                </c:pt>
                <c:pt idx="420">
                  <c:v>275.16000000000003</c:v>
                </c:pt>
                <c:pt idx="421">
                  <c:v>275.14</c:v>
                </c:pt>
                <c:pt idx="422">
                  <c:v>275.12</c:v>
                </c:pt>
                <c:pt idx="423">
                  <c:v>275.10000000000002</c:v>
                </c:pt>
                <c:pt idx="424">
                  <c:v>275.08</c:v>
                </c:pt>
                <c:pt idx="425">
                  <c:v>275.05</c:v>
                </c:pt>
                <c:pt idx="426">
                  <c:v>275.04000000000002</c:v>
                </c:pt>
                <c:pt idx="427">
                  <c:v>275.02</c:v>
                </c:pt>
                <c:pt idx="428">
                  <c:v>275</c:v>
                </c:pt>
                <c:pt idx="429">
                  <c:v>274.98</c:v>
                </c:pt>
                <c:pt idx="430">
                  <c:v>274.98</c:v>
                </c:pt>
                <c:pt idx="431">
                  <c:v>274.95999999999998</c:v>
                </c:pt>
                <c:pt idx="432">
                  <c:v>274.94</c:v>
                </c:pt>
                <c:pt idx="433">
                  <c:v>274.92</c:v>
                </c:pt>
                <c:pt idx="434">
                  <c:v>274.89999999999998</c:v>
                </c:pt>
                <c:pt idx="435">
                  <c:v>274.88</c:v>
                </c:pt>
                <c:pt idx="436">
                  <c:v>274.87</c:v>
                </c:pt>
                <c:pt idx="437">
                  <c:v>274.85000000000002</c:v>
                </c:pt>
                <c:pt idx="438">
                  <c:v>274.83</c:v>
                </c:pt>
                <c:pt idx="439">
                  <c:v>274.81</c:v>
                </c:pt>
                <c:pt idx="440">
                  <c:v>274.79000000000002</c:v>
                </c:pt>
                <c:pt idx="441">
                  <c:v>274.77</c:v>
                </c:pt>
                <c:pt idx="442">
                  <c:v>274.75</c:v>
                </c:pt>
                <c:pt idx="443">
                  <c:v>274.72000000000003</c:v>
                </c:pt>
                <c:pt idx="444">
                  <c:v>274.7</c:v>
                </c:pt>
                <c:pt idx="445">
                  <c:v>274.68</c:v>
                </c:pt>
                <c:pt idx="446">
                  <c:v>274.64999999999998</c:v>
                </c:pt>
                <c:pt idx="447">
                  <c:v>274.63</c:v>
                </c:pt>
                <c:pt idx="448">
                  <c:v>274.60000000000002</c:v>
                </c:pt>
                <c:pt idx="449">
                  <c:v>274.58</c:v>
                </c:pt>
                <c:pt idx="450">
                  <c:v>274.56</c:v>
                </c:pt>
                <c:pt idx="451">
                  <c:v>274.54000000000002</c:v>
                </c:pt>
                <c:pt idx="452">
                  <c:v>274.52</c:v>
                </c:pt>
                <c:pt idx="453">
                  <c:v>274.5</c:v>
                </c:pt>
                <c:pt idx="454">
                  <c:v>274.48</c:v>
                </c:pt>
                <c:pt idx="455">
                  <c:v>274.45999999999998</c:v>
                </c:pt>
                <c:pt idx="456">
                  <c:v>274.44</c:v>
                </c:pt>
                <c:pt idx="457">
                  <c:v>274.45</c:v>
                </c:pt>
                <c:pt idx="458">
                  <c:v>274.45</c:v>
                </c:pt>
                <c:pt idx="459">
                  <c:v>274.45</c:v>
                </c:pt>
                <c:pt idx="460">
                  <c:v>274.44</c:v>
                </c:pt>
                <c:pt idx="461">
                  <c:v>274.42</c:v>
                </c:pt>
                <c:pt idx="462">
                  <c:v>274.39</c:v>
                </c:pt>
                <c:pt idx="463">
                  <c:v>274.38</c:v>
                </c:pt>
                <c:pt idx="464">
                  <c:v>274.36</c:v>
                </c:pt>
                <c:pt idx="465">
                  <c:v>274.33999999999997</c:v>
                </c:pt>
                <c:pt idx="466">
                  <c:v>274.32</c:v>
                </c:pt>
                <c:pt idx="467">
                  <c:v>274.29000000000002</c:v>
                </c:pt>
                <c:pt idx="468">
                  <c:v>274.26</c:v>
                </c:pt>
                <c:pt idx="469">
                  <c:v>274.24</c:v>
                </c:pt>
                <c:pt idx="470">
                  <c:v>274.24</c:v>
                </c:pt>
                <c:pt idx="471">
                  <c:v>274.27999999999997</c:v>
                </c:pt>
                <c:pt idx="472">
                  <c:v>274.29000000000002</c:v>
                </c:pt>
                <c:pt idx="473">
                  <c:v>274.29000000000002</c:v>
                </c:pt>
                <c:pt idx="474">
                  <c:v>274.27999999999997</c:v>
                </c:pt>
                <c:pt idx="475">
                  <c:v>274.27999999999997</c:v>
                </c:pt>
                <c:pt idx="476">
                  <c:v>274.27</c:v>
                </c:pt>
                <c:pt idx="477">
                  <c:v>274.25</c:v>
                </c:pt>
                <c:pt idx="478">
                  <c:v>274.24</c:v>
                </c:pt>
                <c:pt idx="479">
                  <c:v>274.23</c:v>
                </c:pt>
                <c:pt idx="480">
                  <c:v>274.20999999999998</c:v>
                </c:pt>
                <c:pt idx="481">
                  <c:v>274.2</c:v>
                </c:pt>
                <c:pt idx="482">
                  <c:v>274.18</c:v>
                </c:pt>
                <c:pt idx="483">
                  <c:v>274.14999999999998</c:v>
                </c:pt>
                <c:pt idx="484">
                  <c:v>274.13</c:v>
                </c:pt>
                <c:pt idx="485">
                  <c:v>274.13</c:v>
                </c:pt>
                <c:pt idx="486">
                  <c:v>274.11</c:v>
                </c:pt>
                <c:pt idx="487">
                  <c:v>274.10000000000002</c:v>
                </c:pt>
                <c:pt idx="488">
                  <c:v>274.08999999999997</c:v>
                </c:pt>
                <c:pt idx="489">
                  <c:v>274.08</c:v>
                </c:pt>
                <c:pt idx="490">
                  <c:v>274.06</c:v>
                </c:pt>
                <c:pt idx="491">
                  <c:v>274.04000000000002</c:v>
                </c:pt>
                <c:pt idx="492">
                  <c:v>274.02</c:v>
                </c:pt>
                <c:pt idx="493">
                  <c:v>274.01</c:v>
                </c:pt>
                <c:pt idx="494">
                  <c:v>273.99</c:v>
                </c:pt>
                <c:pt idx="495">
                  <c:v>273.97000000000003</c:v>
                </c:pt>
                <c:pt idx="496">
                  <c:v>273.95</c:v>
                </c:pt>
                <c:pt idx="497">
                  <c:v>273.93</c:v>
                </c:pt>
                <c:pt idx="498">
                  <c:v>273.91000000000003</c:v>
                </c:pt>
                <c:pt idx="499">
                  <c:v>273.89</c:v>
                </c:pt>
                <c:pt idx="500">
                  <c:v>273.88</c:v>
                </c:pt>
                <c:pt idx="501">
                  <c:v>273.86</c:v>
                </c:pt>
                <c:pt idx="502">
                  <c:v>273.83999999999997</c:v>
                </c:pt>
                <c:pt idx="503">
                  <c:v>273.85000000000002</c:v>
                </c:pt>
                <c:pt idx="504">
                  <c:v>273.87</c:v>
                </c:pt>
                <c:pt idx="505">
                  <c:v>273.85000000000002</c:v>
                </c:pt>
                <c:pt idx="506">
                  <c:v>273.82</c:v>
                </c:pt>
                <c:pt idx="507">
                  <c:v>273.81</c:v>
                </c:pt>
                <c:pt idx="508">
                  <c:v>273.77999999999997</c:v>
                </c:pt>
                <c:pt idx="509">
                  <c:v>273.77</c:v>
                </c:pt>
                <c:pt idx="510">
                  <c:v>273.75</c:v>
                </c:pt>
                <c:pt idx="511">
                  <c:v>273.73</c:v>
                </c:pt>
                <c:pt idx="512">
                  <c:v>273.72000000000003</c:v>
                </c:pt>
                <c:pt idx="513">
                  <c:v>273.70999999999998</c:v>
                </c:pt>
                <c:pt idx="514">
                  <c:v>273.69</c:v>
                </c:pt>
                <c:pt idx="515">
                  <c:v>273.67</c:v>
                </c:pt>
                <c:pt idx="516">
                  <c:v>273.64999999999998</c:v>
                </c:pt>
                <c:pt idx="517">
                  <c:v>273.66000000000003</c:v>
                </c:pt>
                <c:pt idx="518">
                  <c:v>273.64</c:v>
                </c:pt>
                <c:pt idx="519">
                  <c:v>273.62</c:v>
                </c:pt>
                <c:pt idx="520">
                  <c:v>273.63</c:v>
                </c:pt>
                <c:pt idx="521">
                  <c:v>273.62</c:v>
                </c:pt>
                <c:pt idx="522">
                  <c:v>273.61</c:v>
                </c:pt>
                <c:pt idx="523">
                  <c:v>273.58999999999997</c:v>
                </c:pt>
                <c:pt idx="524">
                  <c:v>273.58</c:v>
                </c:pt>
                <c:pt idx="525">
                  <c:v>273.56</c:v>
                </c:pt>
                <c:pt idx="526">
                  <c:v>273.55</c:v>
                </c:pt>
                <c:pt idx="527">
                  <c:v>273.54000000000002</c:v>
                </c:pt>
                <c:pt idx="528">
                  <c:v>273.52999999999997</c:v>
                </c:pt>
                <c:pt idx="529">
                  <c:v>273.52</c:v>
                </c:pt>
                <c:pt idx="530">
                  <c:v>273.52</c:v>
                </c:pt>
                <c:pt idx="531">
                  <c:v>273.52</c:v>
                </c:pt>
                <c:pt idx="532">
                  <c:v>273.51</c:v>
                </c:pt>
                <c:pt idx="533">
                  <c:v>273.5</c:v>
                </c:pt>
                <c:pt idx="534">
                  <c:v>273.49</c:v>
                </c:pt>
                <c:pt idx="535">
                  <c:v>273.49</c:v>
                </c:pt>
                <c:pt idx="536">
                  <c:v>273.49</c:v>
                </c:pt>
                <c:pt idx="537">
                  <c:v>273.48</c:v>
                </c:pt>
                <c:pt idx="538">
                  <c:v>273.48</c:v>
                </c:pt>
                <c:pt idx="539">
                  <c:v>273.48</c:v>
                </c:pt>
                <c:pt idx="540">
                  <c:v>273.45999999999998</c:v>
                </c:pt>
                <c:pt idx="541">
                  <c:v>273.45</c:v>
                </c:pt>
                <c:pt idx="542">
                  <c:v>273.43</c:v>
                </c:pt>
                <c:pt idx="543">
                  <c:v>273.42</c:v>
                </c:pt>
                <c:pt idx="544">
                  <c:v>273.39999999999998</c:v>
                </c:pt>
                <c:pt idx="545">
                  <c:v>273.39</c:v>
                </c:pt>
                <c:pt idx="546">
                  <c:v>273.38</c:v>
                </c:pt>
                <c:pt idx="547">
                  <c:v>273.36</c:v>
                </c:pt>
                <c:pt idx="548">
                  <c:v>273.33999999999997</c:v>
                </c:pt>
                <c:pt idx="549">
                  <c:v>273.33</c:v>
                </c:pt>
                <c:pt idx="550">
                  <c:v>273.31</c:v>
                </c:pt>
                <c:pt idx="551">
                  <c:v>273.29000000000002</c:v>
                </c:pt>
                <c:pt idx="552">
                  <c:v>273.27999999999997</c:v>
                </c:pt>
                <c:pt idx="553">
                  <c:v>273.27</c:v>
                </c:pt>
                <c:pt idx="554">
                  <c:v>273.26</c:v>
                </c:pt>
                <c:pt idx="555">
                  <c:v>273.24</c:v>
                </c:pt>
                <c:pt idx="556">
                  <c:v>273.23</c:v>
                </c:pt>
                <c:pt idx="557">
                  <c:v>273.20999999999998</c:v>
                </c:pt>
                <c:pt idx="558">
                  <c:v>273.19</c:v>
                </c:pt>
                <c:pt idx="559">
                  <c:v>273.16000000000003</c:v>
                </c:pt>
                <c:pt idx="560">
                  <c:v>273.14999999999998</c:v>
                </c:pt>
                <c:pt idx="561">
                  <c:v>273.14</c:v>
                </c:pt>
                <c:pt idx="562">
                  <c:v>273.12</c:v>
                </c:pt>
                <c:pt idx="563">
                  <c:v>273.10000000000002</c:v>
                </c:pt>
                <c:pt idx="564">
                  <c:v>273.08999999999997</c:v>
                </c:pt>
                <c:pt idx="565">
                  <c:v>273.07</c:v>
                </c:pt>
                <c:pt idx="566">
                  <c:v>273.05</c:v>
                </c:pt>
                <c:pt idx="567">
                  <c:v>273.05</c:v>
                </c:pt>
                <c:pt idx="568">
                  <c:v>273.10000000000002</c:v>
                </c:pt>
                <c:pt idx="569">
                  <c:v>273.02999999999997</c:v>
                </c:pt>
                <c:pt idx="570">
                  <c:v>273</c:v>
                </c:pt>
                <c:pt idx="571">
                  <c:v>272.97000000000003</c:v>
                </c:pt>
                <c:pt idx="572">
                  <c:v>272.95999999999998</c:v>
                </c:pt>
                <c:pt idx="573">
                  <c:v>272.94</c:v>
                </c:pt>
                <c:pt idx="574">
                  <c:v>272.93</c:v>
                </c:pt>
                <c:pt idx="575">
                  <c:v>272.91000000000003</c:v>
                </c:pt>
                <c:pt idx="576">
                  <c:v>272.89</c:v>
                </c:pt>
                <c:pt idx="577">
                  <c:v>272.87</c:v>
                </c:pt>
                <c:pt idx="578">
                  <c:v>272.85000000000002</c:v>
                </c:pt>
                <c:pt idx="579">
                  <c:v>272.83</c:v>
                </c:pt>
                <c:pt idx="580">
                  <c:v>272.81</c:v>
                </c:pt>
                <c:pt idx="581">
                  <c:v>272.79000000000002</c:v>
                </c:pt>
                <c:pt idx="582">
                  <c:v>272.77</c:v>
                </c:pt>
                <c:pt idx="583">
                  <c:v>272.75</c:v>
                </c:pt>
                <c:pt idx="584">
                  <c:v>272.73</c:v>
                </c:pt>
                <c:pt idx="585">
                  <c:v>272.81</c:v>
                </c:pt>
                <c:pt idx="586">
                  <c:v>272.7</c:v>
                </c:pt>
                <c:pt idx="587">
                  <c:v>272.68</c:v>
                </c:pt>
                <c:pt idx="588">
                  <c:v>272.66000000000003</c:v>
                </c:pt>
                <c:pt idx="589">
                  <c:v>272.64</c:v>
                </c:pt>
                <c:pt idx="590">
                  <c:v>272.62</c:v>
                </c:pt>
                <c:pt idx="591">
                  <c:v>272.61</c:v>
                </c:pt>
                <c:pt idx="592">
                  <c:v>272.58999999999997</c:v>
                </c:pt>
                <c:pt idx="593">
                  <c:v>272.57</c:v>
                </c:pt>
                <c:pt idx="594">
                  <c:v>272.55</c:v>
                </c:pt>
                <c:pt idx="595">
                  <c:v>272.55</c:v>
                </c:pt>
                <c:pt idx="596">
                  <c:v>272.52999999999997</c:v>
                </c:pt>
                <c:pt idx="597">
                  <c:v>272.51</c:v>
                </c:pt>
                <c:pt idx="598">
                  <c:v>272.51</c:v>
                </c:pt>
                <c:pt idx="599">
                  <c:v>272.5</c:v>
                </c:pt>
                <c:pt idx="600">
                  <c:v>272.48</c:v>
                </c:pt>
                <c:pt idx="601">
                  <c:v>272.45999999999998</c:v>
                </c:pt>
                <c:pt idx="602">
                  <c:v>272.44</c:v>
                </c:pt>
                <c:pt idx="603">
                  <c:v>272.41000000000003</c:v>
                </c:pt>
                <c:pt idx="604">
                  <c:v>272.39</c:v>
                </c:pt>
                <c:pt idx="605">
                  <c:v>272.38</c:v>
                </c:pt>
                <c:pt idx="606">
                  <c:v>272.36</c:v>
                </c:pt>
                <c:pt idx="607">
                  <c:v>272.36</c:v>
                </c:pt>
                <c:pt idx="608">
                  <c:v>272.33999999999997</c:v>
                </c:pt>
                <c:pt idx="609">
                  <c:v>272.32</c:v>
                </c:pt>
                <c:pt idx="610">
                  <c:v>272.3</c:v>
                </c:pt>
                <c:pt idx="611">
                  <c:v>272.27999999999997</c:v>
                </c:pt>
                <c:pt idx="612">
                  <c:v>272.26</c:v>
                </c:pt>
                <c:pt idx="613">
                  <c:v>272.24</c:v>
                </c:pt>
                <c:pt idx="614">
                  <c:v>272.20999999999998</c:v>
                </c:pt>
                <c:pt idx="615">
                  <c:v>272.19</c:v>
                </c:pt>
                <c:pt idx="616">
                  <c:v>272.17</c:v>
                </c:pt>
                <c:pt idx="617">
                  <c:v>272.16000000000003</c:v>
                </c:pt>
                <c:pt idx="618">
                  <c:v>272.14999999999998</c:v>
                </c:pt>
                <c:pt idx="619">
                  <c:v>272.13</c:v>
                </c:pt>
                <c:pt idx="620">
                  <c:v>272.11</c:v>
                </c:pt>
                <c:pt idx="621">
                  <c:v>272.11</c:v>
                </c:pt>
                <c:pt idx="622">
                  <c:v>272.06</c:v>
                </c:pt>
                <c:pt idx="623">
                  <c:v>272.04000000000002</c:v>
                </c:pt>
                <c:pt idx="624">
                  <c:v>272.01</c:v>
                </c:pt>
                <c:pt idx="625">
                  <c:v>271.98</c:v>
                </c:pt>
                <c:pt idx="626">
                  <c:v>271.95999999999998</c:v>
                </c:pt>
                <c:pt idx="627">
                  <c:v>271.94</c:v>
                </c:pt>
                <c:pt idx="628">
                  <c:v>270.39999999999998</c:v>
                </c:pt>
                <c:pt idx="629">
                  <c:v>270.39999999999998</c:v>
                </c:pt>
                <c:pt idx="630">
                  <c:v>270.39999999999998</c:v>
                </c:pt>
                <c:pt idx="631">
                  <c:v>270.39999999999998</c:v>
                </c:pt>
                <c:pt idx="632">
                  <c:v>270.39999999999998</c:v>
                </c:pt>
                <c:pt idx="633">
                  <c:v>270.39999999999998</c:v>
                </c:pt>
                <c:pt idx="634">
                  <c:v>270.39999999999998</c:v>
                </c:pt>
                <c:pt idx="635">
                  <c:v>270.39999999999998</c:v>
                </c:pt>
                <c:pt idx="636">
                  <c:v>270.39999999999998</c:v>
                </c:pt>
                <c:pt idx="637">
                  <c:v>270.39999999999998</c:v>
                </c:pt>
                <c:pt idx="638">
                  <c:v>270.39999999999998</c:v>
                </c:pt>
                <c:pt idx="639">
                  <c:v>270.39999999999998</c:v>
                </c:pt>
                <c:pt idx="640">
                  <c:v>270.39999999999998</c:v>
                </c:pt>
                <c:pt idx="641">
                  <c:v>270.39999999999998</c:v>
                </c:pt>
                <c:pt idx="642">
                  <c:v>270.39999999999998</c:v>
                </c:pt>
                <c:pt idx="643">
                  <c:v>270.39999999999998</c:v>
                </c:pt>
                <c:pt idx="644">
                  <c:v>270.39999999999998</c:v>
                </c:pt>
                <c:pt idx="645">
                  <c:v>270.39999999999998</c:v>
                </c:pt>
                <c:pt idx="646">
                  <c:v>270.39999999999998</c:v>
                </c:pt>
                <c:pt idx="647">
                  <c:v>270.39999999999998</c:v>
                </c:pt>
                <c:pt idx="648">
                  <c:v>270.39999999999998</c:v>
                </c:pt>
                <c:pt idx="649">
                  <c:v>270.39999999999998</c:v>
                </c:pt>
                <c:pt idx="650">
                  <c:v>270.39999999999998</c:v>
                </c:pt>
                <c:pt idx="651">
                  <c:v>270.39999999999998</c:v>
                </c:pt>
                <c:pt idx="652">
                  <c:v>270.39999999999998</c:v>
                </c:pt>
                <c:pt idx="653">
                  <c:v>270.39999999999998</c:v>
                </c:pt>
                <c:pt idx="654">
                  <c:v>270.39999999999998</c:v>
                </c:pt>
                <c:pt idx="655">
                  <c:v>270.39999999999998</c:v>
                </c:pt>
                <c:pt idx="656">
                  <c:v>270.39999999999998</c:v>
                </c:pt>
                <c:pt idx="657">
                  <c:v>270.39999999999998</c:v>
                </c:pt>
                <c:pt idx="658">
                  <c:v>270.39999999999998</c:v>
                </c:pt>
                <c:pt idx="659">
                  <c:v>270.39999999999998</c:v>
                </c:pt>
                <c:pt idx="660">
                  <c:v>270.39999999999998</c:v>
                </c:pt>
                <c:pt idx="661">
                  <c:v>270.39999999999998</c:v>
                </c:pt>
                <c:pt idx="662">
                  <c:v>270.39999999999998</c:v>
                </c:pt>
                <c:pt idx="663">
                  <c:v>270.39999999999998</c:v>
                </c:pt>
                <c:pt idx="664">
                  <c:v>270.39999999999998</c:v>
                </c:pt>
                <c:pt idx="665">
                  <c:v>270.39999999999998</c:v>
                </c:pt>
                <c:pt idx="666">
                  <c:v>270.39999999999998</c:v>
                </c:pt>
                <c:pt idx="667">
                  <c:v>270.39999999999998</c:v>
                </c:pt>
                <c:pt idx="668">
                  <c:v>270.39999999999998</c:v>
                </c:pt>
                <c:pt idx="669">
                  <c:v>270.39999999999998</c:v>
                </c:pt>
                <c:pt idx="670">
                  <c:v>270.39999999999998</c:v>
                </c:pt>
                <c:pt idx="671">
                  <c:v>270.39999999999998</c:v>
                </c:pt>
                <c:pt idx="672">
                  <c:v>270.39999999999998</c:v>
                </c:pt>
                <c:pt idx="673">
                  <c:v>270.39999999999998</c:v>
                </c:pt>
                <c:pt idx="674">
                  <c:v>270.39999999999998</c:v>
                </c:pt>
                <c:pt idx="675">
                  <c:v>270.39999999999998</c:v>
                </c:pt>
                <c:pt idx="676">
                  <c:v>270.39999999999998</c:v>
                </c:pt>
                <c:pt idx="677">
                  <c:v>270.39999999999998</c:v>
                </c:pt>
                <c:pt idx="678">
                  <c:v>270.39999999999998</c:v>
                </c:pt>
                <c:pt idx="679">
                  <c:v>270.39999999999998</c:v>
                </c:pt>
                <c:pt idx="680">
                  <c:v>270.39999999999998</c:v>
                </c:pt>
                <c:pt idx="681">
                  <c:v>270.39999999999998</c:v>
                </c:pt>
                <c:pt idx="682">
                  <c:v>270.39999999999998</c:v>
                </c:pt>
                <c:pt idx="683">
                  <c:v>270.39999999999998</c:v>
                </c:pt>
                <c:pt idx="684">
                  <c:v>270.39999999999998</c:v>
                </c:pt>
                <c:pt idx="685">
                  <c:v>270.39999999999998</c:v>
                </c:pt>
                <c:pt idx="686">
                  <c:v>270.39999999999998</c:v>
                </c:pt>
                <c:pt idx="687">
                  <c:v>270.39999999999998</c:v>
                </c:pt>
                <c:pt idx="688">
                  <c:v>270.39999999999998</c:v>
                </c:pt>
                <c:pt idx="689">
                  <c:v>270.39999999999998</c:v>
                </c:pt>
                <c:pt idx="690">
                  <c:v>270.39999999999998</c:v>
                </c:pt>
                <c:pt idx="691">
                  <c:v>270.39999999999998</c:v>
                </c:pt>
                <c:pt idx="692">
                  <c:v>270.39999999999998</c:v>
                </c:pt>
                <c:pt idx="693">
                  <c:v>270.39999999999998</c:v>
                </c:pt>
                <c:pt idx="694">
                  <c:v>270.39999999999998</c:v>
                </c:pt>
                <c:pt idx="695">
                  <c:v>270.39999999999998</c:v>
                </c:pt>
                <c:pt idx="696">
                  <c:v>270.39999999999998</c:v>
                </c:pt>
                <c:pt idx="697">
                  <c:v>270.39999999999998</c:v>
                </c:pt>
                <c:pt idx="698">
                  <c:v>270.39999999999998</c:v>
                </c:pt>
                <c:pt idx="699">
                  <c:v>270.39999999999998</c:v>
                </c:pt>
                <c:pt idx="700">
                  <c:v>270.39999999999998</c:v>
                </c:pt>
                <c:pt idx="701">
                  <c:v>270.37</c:v>
                </c:pt>
                <c:pt idx="702">
                  <c:v>270.35000000000002</c:v>
                </c:pt>
                <c:pt idx="703">
                  <c:v>270.33999999999997</c:v>
                </c:pt>
                <c:pt idx="704">
                  <c:v>270.32</c:v>
                </c:pt>
                <c:pt idx="705">
                  <c:v>270.31</c:v>
                </c:pt>
                <c:pt idx="706">
                  <c:v>270.3</c:v>
                </c:pt>
                <c:pt idx="707">
                  <c:v>270.27999999999997</c:v>
                </c:pt>
                <c:pt idx="708">
                  <c:v>270.26</c:v>
                </c:pt>
                <c:pt idx="709">
                  <c:v>270.24</c:v>
                </c:pt>
                <c:pt idx="710">
                  <c:v>270.24</c:v>
                </c:pt>
                <c:pt idx="711">
                  <c:v>270.22000000000003</c:v>
                </c:pt>
                <c:pt idx="712">
                  <c:v>270.18</c:v>
                </c:pt>
                <c:pt idx="713">
                  <c:v>270.16000000000003</c:v>
                </c:pt>
                <c:pt idx="714">
                  <c:v>270.14</c:v>
                </c:pt>
                <c:pt idx="715">
                  <c:v>270.11</c:v>
                </c:pt>
                <c:pt idx="716">
                  <c:v>270.08</c:v>
                </c:pt>
                <c:pt idx="717">
                  <c:v>270.07</c:v>
                </c:pt>
                <c:pt idx="718">
                  <c:v>270.05</c:v>
                </c:pt>
                <c:pt idx="719">
                  <c:v>270.02999999999997</c:v>
                </c:pt>
                <c:pt idx="720">
                  <c:v>270.01</c:v>
                </c:pt>
                <c:pt idx="721">
                  <c:v>269.99</c:v>
                </c:pt>
                <c:pt idx="722">
                  <c:v>269.67</c:v>
                </c:pt>
                <c:pt idx="723">
                  <c:v>269.64999999999998</c:v>
                </c:pt>
                <c:pt idx="724">
                  <c:v>269.92</c:v>
                </c:pt>
                <c:pt idx="725">
                  <c:v>269.89999999999998</c:v>
                </c:pt>
                <c:pt idx="726">
                  <c:v>269.87</c:v>
                </c:pt>
                <c:pt idx="727">
                  <c:v>269.85000000000002</c:v>
                </c:pt>
                <c:pt idx="728">
                  <c:v>269.82</c:v>
                </c:pt>
                <c:pt idx="729">
                  <c:v>269.8</c:v>
                </c:pt>
                <c:pt idx="730">
                  <c:v>269.77999999999997</c:v>
                </c:pt>
                <c:pt idx="731">
                  <c:v>269.77</c:v>
                </c:pt>
                <c:pt idx="732">
                  <c:v>269.75</c:v>
                </c:pt>
                <c:pt idx="733">
                  <c:v>269.72000000000003</c:v>
                </c:pt>
                <c:pt idx="734">
                  <c:v>269.7</c:v>
                </c:pt>
                <c:pt idx="735" formatCode="General">
                  <c:v>269.64999999999998</c:v>
                </c:pt>
                <c:pt idx="736" formatCode="General">
                  <c:v>269.63</c:v>
                </c:pt>
                <c:pt idx="737" formatCode="General">
                  <c:v>269.58999999999997</c:v>
                </c:pt>
                <c:pt idx="738" formatCode="General">
                  <c:v>269.57</c:v>
                </c:pt>
                <c:pt idx="739">
                  <c:v>269.55</c:v>
                </c:pt>
                <c:pt idx="740">
                  <c:v>269.52999999999997</c:v>
                </c:pt>
                <c:pt idx="741">
                  <c:v>269.51</c:v>
                </c:pt>
                <c:pt idx="742">
                  <c:v>269.49</c:v>
                </c:pt>
                <c:pt idx="743">
                  <c:v>269.45999999999998</c:v>
                </c:pt>
                <c:pt idx="744">
                  <c:v>269.43</c:v>
                </c:pt>
                <c:pt idx="745">
                  <c:v>269.39999999999998</c:v>
                </c:pt>
                <c:pt idx="746">
                  <c:v>269.38</c:v>
                </c:pt>
                <c:pt idx="747">
                  <c:v>269.36</c:v>
                </c:pt>
                <c:pt idx="748">
                  <c:v>269.33</c:v>
                </c:pt>
                <c:pt idx="749">
                  <c:v>269.31</c:v>
                </c:pt>
                <c:pt idx="750">
                  <c:v>269.29000000000002</c:v>
                </c:pt>
                <c:pt idx="751">
                  <c:v>269.27</c:v>
                </c:pt>
                <c:pt idx="752">
                  <c:v>269.25</c:v>
                </c:pt>
                <c:pt idx="753">
                  <c:v>269.22000000000003</c:v>
                </c:pt>
                <c:pt idx="754">
                  <c:v>269.16000000000003</c:v>
                </c:pt>
                <c:pt idx="755">
                  <c:v>269.16000000000003</c:v>
                </c:pt>
                <c:pt idx="756">
                  <c:v>269.14</c:v>
                </c:pt>
                <c:pt idx="757">
                  <c:v>269.11</c:v>
                </c:pt>
                <c:pt idx="758">
                  <c:v>269.08</c:v>
                </c:pt>
                <c:pt idx="759">
                  <c:v>269.05</c:v>
                </c:pt>
                <c:pt idx="760">
                  <c:v>269.02</c:v>
                </c:pt>
                <c:pt idx="761">
                  <c:v>268.99</c:v>
                </c:pt>
                <c:pt idx="762">
                  <c:v>268.95999999999998</c:v>
                </c:pt>
                <c:pt idx="763">
                  <c:v>268.95</c:v>
                </c:pt>
                <c:pt idx="764">
                  <c:v>268.93</c:v>
                </c:pt>
                <c:pt idx="765">
                  <c:v>268.89999999999998</c:v>
                </c:pt>
                <c:pt idx="766">
                  <c:v>268.87</c:v>
                </c:pt>
                <c:pt idx="767">
                  <c:v>268.83999999999997</c:v>
                </c:pt>
                <c:pt idx="768">
                  <c:v>268.81</c:v>
                </c:pt>
                <c:pt idx="769">
                  <c:v>268.77999999999997</c:v>
                </c:pt>
                <c:pt idx="770">
                  <c:v>268.76</c:v>
                </c:pt>
                <c:pt idx="771">
                  <c:v>268.70999999999998</c:v>
                </c:pt>
                <c:pt idx="772">
                  <c:v>268.68</c:v>
                </c:pt>
                <c:pt idx="773">
                  <c:v>268.61</c:v>
                </c:pt>
                <c:pt idx="774">
                  <c:v>268.61</c:v>
                </c:pt>
                <c:pt idx="775">
                  <c:v>268.58</c:v>
                </c:pt>
                <c:pt idx="776">
                  <c:v>268.54000000000002</c:v>
                </c:pt>
                <c:pt idx="777">
                  <c:v>268.51</c:v>
                </c:pt>
                <c:pt idx="778">
                  <c:v>268.48</c:v>
                </c:pt>
                <c:pt idx="779">
                  <c:v>268.45</c:v>
                </c:pt>
                <c:pt idx="780">
                  <c:v>268.41000000000003</c:v>
                </c:pt>
                <c:pt idx="781">
                  <c:v>268.38</c:v>
                </c:pt>
                <c:pt idx="782">
                  <c:v>268.36</c:v>
                </c:pt>
                <c:pt idx="783">
                  <c:v>268.33999999999997</c:v>
                </c:pt>
                <c:pt idx="784">
                  <c:v>268.31</c:v>
                </c:pt>
                <c:pt idx="785">
                  <c:v>268.29000000000002</c:v>
                </c:pt>
                <c:pt idx="786">
                  <c:v>268.29000000000002</c:v>
                </c:pt>
                <c:pt idx="787">
                  <c:v>268.27</c:v>
                </c:pt>
                <c:pt idx="788">
                  <c:v>268.24</c:v>
                </c:pt>
                <c:pt idx="789">
                  <c:v>268.20999999999998</c:v>
                </c:pt>
                <c:pt idx="790">
                  <c:v>268.18</c:v>
                </c:pt>
                <c:pt idx="791">
                  <c:v>268.14999999999998</c:v>
                </c:pt>
                <c:pt idx="792">
                  <c:v>268.11</c:v>
                </c:pt>
                <c:pt idx="793">
                  <c:v>268.11</c:v>
                </c:pt>
                <c:pt idx="794">
                  <c:v>268.06</c:v>
                </c:pt>
                <c:pt idx="795">
                  <c:v>268.02999999999997</c:v>
                </c:pt>
                <c:pt idx="796">
                  <c:v>268</c:v>
                </c:pt>
                <c:pt idx="797">
                  <c:v>267.97000000000003</c:v>
                </c:pt>
                <c:pt idx="798">
                  <c:v>267.94</c:v>
                </c:pt>
                <c:pt idx="799">
                  <c:v>267.93</c:v>
                </c:pt>
                <c:pt idx="800">
                  <c:v>267.91000000000003</c:v>
                </c:pt>
                <c:pt idx="801">
                  <c:v>267.89999999999998</c:v>
                </c:pt>
                <c:pt idx="802">
                  <c:v>267.88</c:v>
                </c:pt>
                <c:pt idx="803">
                  <c:v>267.85000000000002</c:v>
                </c:pt>
                <c:pt idx="804">
                  <c:v>267.82</c:v>
                </c:pt>
                <c:pt idx="805">
                  <c:v>267.79000000000002</c:v>
                </c:pt>
                <c:pt idx="806">
                  <c:v>267.76</c:v>
                </c:pt>
                <c:pt idx="807">
                  <c:v>267.73</c:v>
                </c:pt>
                <c:pt idx="808">
                  <c:v>267.7</c:v>
                </c:pt>
                <c:pt idx="809">
                  <c:v>267.67</c:v>
                </c:pt>
                <c:pt idx="810">
                  <c:v>267.63</c:v>
                </c:pt>
                <c:pt idx="811">
                  <c:v>267.60000000000002</c:v>
                </c:pt>
                <c:pt idx="812">
                  <c:v>267.56</c:v>
                </c:pt>
                <c:pt idx="813">
                  <c:v>267.52999999999997</c:v>
                </c:pt>
                <c:pt idx="814">
                  <c:v>267.49</c:v>
                </c:pt>
                <c:pt idx="815">
                  <c:v>267.47000000000003</c:v>
                </c:pt>
                <c:pt idx="816">
                  <c:v>267.45999999999998</c:v>
                </c:pt>
                <c:pt idx="817">
                  <c:v>267.45999999999998</c:v>
                </c:pt>
                <c:pt idx="818">
                  <c:v>267.45</c:v>
                </c:pt>
                <c:pt idx="819">
                  <c:v>267.44</c:v>
                </c:pt>
                <c:pt idx="820">
                  <c:v>267.42</c:v>
                </c:pt>
                <c:pt idx="821">
                  <c:v>267.41000000000003</c:v>
                </c:pt>
                <c:pt idx="822">
                  <c:v>267.38</c:v>
                </c:pt>
                <c:pt idx="823">
                  <c:v>267.35000000000002</c:v>
                </c:pt>
                <c:pt idx="824">
                  <c:v>267.31</c:v>
                </c:pt>
                <c:pt idx="825">
                  <c:v>268.36</c:v>
                </c:pt>
                <c:pt idx="826">
                  <c:v>267.38</c:v>
                </c:pt>
                <c:pt idx="827">
                  <c:v>267.35000000000002</c:v>
                </c:pt>
                <c:pt idx="828">
                  <c:v>267.35000000000002</c:v>
                </c:pt>
                <c:pt idx="829">
                  <c:v>267.33</c:v>
                </c:pt>
                <c:pt idx="830">
                  <c:v>267.31</c:v>
                </c:pt>
                <c:pt idx="831">
                  <c:v>267.27999999999997</c:v>
                </c:pt>
                <c:pt idx="832">
                  <c:v>267.26</c:v>
                </c:pt>
                <c:pt idx="833">
                  <c:v>267.25</c:v>
                </c:pt>
                <c:pt idx="834">
                  <c:v>267.24</c:v>
                </c:pt>
                <c:pt idx="835">
                  <c:v>267.19</c:v>
                </c:pt>
                <c:pt idx="836">
                  <c:v>267.16000000000003</c:v>
                </c:pt>
                <c:pt idx="837">
                  <c:v>267.13</c:v>
                </c:pt>
                <c:pt idx="838">
                  <c:v>267.08999999999997</c:v>
                </c:pt>
                <c:pt idx="839">
                  <c:v>267.06</c:v>
                </c:pt>
                <c:pt idx="840">
                  <c:v>267.02</c:v>
                </c:pt>
                <c:pt idx="841">
                  <c:v>266.99</c:v>
                </c:pt>
                <c:pt idx="842">
                  <c:v>266.95999999999998</c:v>
                </c:pt>
                <c:pt idx="843">
                  <c:v>266.91000000000003</c:v>
                </c:pt>
                <c:pt idx="844">
                  <c:v>266.88</c:v>
                </c:pt>
                <c:pt idx="845">
                  <c:v>266.85000000000002</c:v>
                </c:pt>
                <c:pt idx="846">
                  <c:v>266.81</c:v>
                </c:pt>
                <c:pt idx="847">
                  <c:v>266.77999999999997</c:v>
                </c:pt>
                <c:pt idx="848">
                  <c:v>266.74</c:v>
                </c:pt>
                <c:pt idx="849">
                  <c:v>266.7</c:v>
                </c:pt>
                <c:pt idx="850">
                  <c:v>266.67</c:v>
                </c:pt>
                <c:pt idx="851">
                  <c:v>266.64</c:v>
                </c:pt>
                <c:pt idx="852">
                  <c:v>266.61</c:v>
                </c:pt>
                <c:pt idx="853">
                  <c:v>266.58999999999997</c:v>
                </c:pt>
                <c:pt idx="854">
                  <c:v>266.56</c:v>
                </c:pt>
                <c:pt idx="855">
                  <c:v>266.52999999999997</c:v>
                </c:pt>
                <c:pt idx="856">
                  <c:v>266.5</c:v>
                </c:pt>
                <c:pt idx="857">
                  <c:v>266.45999999999998</c:v>
                </c:pt>
                <c:pt idx="858">
                  <c:v>266.43</c:v>
                </c:pt>
                <c:pt idx="859">
                  <c:v>266.39</c:v>
                </c:pt>
                <c:pt idx="860">
                  <c:v>266.35000000000002</c:v>
                </c:pt>
                <c:pt idx="861">
                  <c:v>266.32</c:v>
                </c:pt>
                <c:pt idx="862">
                  <c:v>266.27999999999997</c:v>
                </c:pt>
                <c:pt idx="863">
                  <c:v>266.24</c:v>
                </c:pt>
                <c:pt idx="864">
                  <c:v>266.20999999999998</c:v>
                </c:pt>
                <c:pt idx="865">
                  <c:v>266.17</c:v>
                </c:pt>
                <c:pt idx="866">
                  <c:v>266.13</c:v>
                </c:pt>
                <c:pt idx="867">
                  <c:v>266.11</c:v>
                </c:pt>
                <c:pt idx="868">
                  <c:v>266.08</c:v>
                </c:pt>
                <c:pt idx="869">
                  <c:v>266.05</c:v>
                </c:pt>
                <c:pt idx="870">
                  <c:v>266.02</c:v>
                </c:pt>
                <c:pt idx="871">
                  <c:v>266</c:v>
                </c:pt>
                <c:pt idx="872">
                  <c:v>265.97000000000003</c:v>
                </c:pt>
                <c:pt idx="873">
                  <c:v>265.94</c:v>
                </c:pt>
                <c:pt idx="874">
                  <c:v>265.89999999999998</c:v>
                </c:pt>
                <c:pt idx="875">
                  <c:v>265.88</c:v>
                </c:pt>
                <c:pt idx="876">
                  <c:v>265.85000000000002</c:v>
                </c:pt>
                <c:pt idx="877">
                  <c:v>265.82</c:v>
                </c:pt>
                <c:pt idx="878">
                  <c:v>265.8</c:v>
                </c:pt>
                <c:pt idx="879">
                  <c:v>265.8</c:v>
                </c:pt>
                <c:pt idx="880">
                  <c:v>265.79000000000002</c:v>
                </c:pt>
                <c:pt idx="881">
                  <c:v>265.81</c:v>
                </c:pt>
                <c:pt idx="882">
                  <c:v>266.08999999999997</c:v>
                </c:pt>
                <c:pt idx="883">
                  <c:v>266.20999999999998</c:v>
                </c:pt>
                <c:pt idx="884">
                  <c:v>266.3</c:v>
                </c:pt>
                <c:pt idx="885">
                  <c:v>266.33</c:v>
                </c:pt>
                <c:pt idx="886">
                  <c:v>266.7</c:v>
                </c:pt>
                <c:pt idx="887">
                  <c:v>266.74</c:v>
                </c:pt>
                <c:pt idx="888">
                  <c:v>266.77999999999997</c:v>
                </c:pt>
                <c:pt idx="889">
                  <c:v>266.88</c:v>
                </c:pt>
                <c:pt idx="890">
                  <c:v>266.98</c:v>
                </c:pt>
                <c:pt idx="891">
                  <c:v>267.08</c:v>
                </c:pt>
                <c:pt idx="892">
                  <c:v>267.10000000000002</c:v>
                </c:pt>
                <c:pt idx="893">
                  <c:v>267.14999999999998</c:v>
                </c:pt>
                <c:pt idx="894">
                  <c:v>267.24</c:v>
                </c:pt>
                <c:pt idx="895">
                  <c:v>267.26</c:v>
                </c:pt>
                <c:pt idx="896">
                  <c:v>267.3</c:v>
                </c:pt>
                <c:pt idx="897">
                  <c:v>267.58</c:v>
                </c:pt>
                <c:pt idx="898">
                  <c:v>267.62</c:v>
                </c:pt>
                <c:pt idx="899">
                  <c:v>267.68</c:v>
                </c:pt>
                <c:pt idx="900">
                  <c:v>267.69</c:v>
                </c:pt>
                <c:pt idx="901">
                  <c:v>267.74</c:v>
                </c:pt>
                <c:pt idx="902">
                  <c:v>267.86</c:v>
                </c:pt>
                <c:pt idx="903">
                  <c:v>267.95</c:v>
                </c:pt>
                <c:pt idx="904">
                  <c:v>267.97000000000003</c:v>
                </c:pt>
                <c:pt idx="905">
                  <c:v>267.97000000000003</c:v>
                </c:pt>
                <c:pt idx="906">
                  <c:v>268.05</c:v>
                </c:pt>
                <c:pt idx="907">
                  <c:v>268.08</c:v>
                </c:pt>
                <c:pt idx="908">
                  <c:v>268.38</c:v>
                </c:pt>
                <c:pt idx="909">
                  <c:v>268.51</c:v>
                </c:pt>
                <c:pt idx="910">
                  <c:v>268.64999999999998</c:v>
                </c:pt>
                <c:pt idx="911">
                  <c:v>268.70999999999998</c:v>
                </c:pt>
                <c:pt idx="912">
                  <c:v>268.75</c:v>
                </c:pt>
                <c:pt idx="913">
                  <c:v>268.77999999999997</c:v>
                </c:pt>
                <c:pt idx="914">
                  <c:v>268.77999999999997</c:v>
                </c:pt>
                <c:pt idx="915">
                  <c:v>268.77999999999997</c:v>
                </c:pt>
                <c:pt idx="916">
                  <c:v>268.79000000000002</c:v>
                </c:pt>
                <c:pt idx="917">
                  <c:v>268.8</c:v>
                </c:pt>
                <c:pt idx="918">
                  <c:v>268.98</c:v>
                </c:pt>
                <c:pt idx="919">
                  <c:v>269.04000000000002</c:v>
                </c:pt>
                <c:pt idx="920">
                  <c:v>269.12</c:v>
                </c:pt>
                <c:pt idx="921">
                  <c:v>269.16000000000003</c:v>
                </c:pt>
                <c:pt idx="922">
                  <c:v>269.23</c:v>
                </c:pt>
                <c:pt idx="923">
                  <c:v>269.31</c:v>
                </c:pt>
                <c:pt idx="924">
                  <c:v>269.37</c:v>
                </c:pt>
                <c:pt idx="925">
                  <c:v>269.31</c:v>
                </c:pt>
                <c:pt idx="926">
                  <c:v>269.39999999999998</c:v>
                </c:pt>
                <c:pt idx="927">
                  <c:v>269.39999999999998</c:v>
                </c:pt>
                <c:pt idx="928">
                  <c:v>269.43</c:v>
                </c:pt>
                <c:pt idx="929">
                  <c:v>269.45999999999998</c:v>
                </c:pt>
                <c:pt idx="930">
                  <c:v>269.45999999999998</c:v>
                </c:pt>
                <c:pt idx="931">
                  <c:v>269.48</c:v>
                </c:pt>
                <c:pt idx="932">
                  <c:v>269.49</c:v>
                </c:pt>
                <c:pt idx="933">
                  <c:v>269.49</c:v>
                </c:pt>
                <c:pt idx="934">
                  <c:v>269.49</c:v>
                </c:pt>
                <c:pt idx="935">
                  <c:v>269.49</c:v>
                </c:pt>
                <c:pt idx="936">
                  <c:v>269.49</c:v>
                </c:pt>
                <c:pt idx="937">
                  <c:v>269.48</c:v>
                </c:pt>
                <c:pt idx="938">
                  <c:v>269.48</c:v>
                </c:pt>
                <c:pt idx="939">
                  <c:v>269.47000000000003</c:v>
                </c:pt>
                <c:pt idx="940">
                  <c:v>269.43</c:v>
                </c:pt>
                <c:pt idx="941">
                  <c:v>269.41000000000003</c:v>
                </c:pt>
                <c:pt idx="942">
                  <c:v>269.39</c:v>
                </c:pt>
                <c:pt idx="943">
                  <c:v>269.38</c:v>
                </c:pt>
                <c:pt idx="944">
                  <c:v>269.35000000000002</c:v>
                </c:pt>
                <c:pt idx="945">
                  <c:v>269.33999999999997</c:v>
                </c:pt>
                <c:pt idx="946">
                  <c:v>269.31</c:v>
                </c:pt>
                <c:pt idx="947">
                  <c:v>269.3</c:v>
                </c:pt>
                <c:pt idx="948">
                  <c:v>269.3</c:v>
                </c:pt>
                <c:pt idx="949">
                  <c:v>269.32</c:v>
                </c:pt>
                <c:pt idx="950">
                  <c:v>269.33</c:v>
                </c:pt>
                <c:pt idx="951">
                  <c:v>269.42</c:v>
                </c:pt>
                <c:pt idx="952">
                  <c:v>269.42</c:v>
                </c:pt>
                <c:pt idx="953">
                  <c:v>269.44</c:v>
                </c:pt>
                <c:pt idx="954">
                  <c:v>269.45999999999998</c:v>
                </c:pt>
                <c:pt idx="955">
                  <c:v>269.49</c:v>
                </c:pt>
                <c:pt idx="956">
                  <c:v>269.5</c:v>
                </c:pt>
                <c:pt idx="957">
                  <c:v>269.52</c:v>
                </c:pt>
                <c:pt idx="958">
                  <c:v>269.52</c:v>
                </c:pt>
                <c:pt idx="959">
                  <c:v>269.51</c:v>
                </c:pt>
                <c:pt idx="960">
                  <c:v>269.49</c:v>
                </c:pt>
                <c:pt idx="961">
                  <c:v>269.47000000000003</c:v>
                </c:pt>
                <c:pt idx="962">
                  <c:v>269.44</c:v>
                </c:pt>
                <c:pt idx="963">
                  <c:v>269.42</c:v>
                </c:pt>
                <c:pt idx="964">
                  <c:v>269.41000000000003</c:v>
                </c:pt>
                <c:pt idx="965">
                  <c:v>269.39999999999998</c:v>
                </c:pt>
                <c:pt idx="966">
                  <c:v>269.38</c:v>
                </c:pt>
                <c:pt idx="967">
                  <c:v>269.35000000000002</c:v>
                </c:pt>
                <c:pt idx="968">
                  <c:v>269.35000000000002</c:v>
                </c:pt>
                <c:pt idx="969">
                  <c:v>269.33</c:v>
                </c:pt>
                <c:pt idx="970">
                  <c:v>269.31</c:v>
                </c:pt>
                <c:pt idx="971">
                  <c:v>269.3</c:v>
                </c:pt>
                <c:pt idx="972">
                  <c:v>269.27999999999997</c:v>
                </c:pt>
                <c:pt idx="973">
                  <c:v>269.26</c:v>
                </c:pt>
                <c:pt idx="974">
                  <c:v>269.24</c:v>
                </c:pt>
                <c:pt idx="975">
                  <c:v>269.19</c:v>
                </c:pt>
                <c:pt idx="976">
                  <c:v>269.17</c:v>
                </c:pt>
                <c:pt idx="977">
                  <c:v>269.16000000000003</c:v>
                </c:pt>
                <c:pt idx="978">
                  <c:v>269.14</c:v>
                </c:pt>
                <c:pt idx="979">
                  <c:v>269.11</c:v>
                </c:pt>
                <c:pt idx="980">
                  <c:v>269.08</c:v>
                </c:pt>
                <c:pt idx="981">
                  <c:v>269.05</c:v>
                </c:pt>
                <c:pt idx="982">
                  <c:v>269.02</c:v>
                </c:pt>
                <c:pt idx="983">
                  <c:v>268.98</c:v>
                </c:pt>
                <c:pt idx="984">
                  <c:v>268.95999999999998</c:v>
                </c:pt>
                <c:pt idx="985">
                  <c:v>268.93</c:v>
                </c:pt>
                <c:pt idx="986">
                  <c:v>268.91000000000003</c:v>
                </c:pt>
                <c:pt idx="987">
                  <c:v>268.87</c:v>
                </c:pt>
                <c:pt idx="988">
                  <c:v>268.83999999999997</c:v>
                </c:pt>
                <c:pt idx="989">
                  <c:v>268.82</c:v>
                </c:pt>
                <c:pt idx="990">
                  <c:v>268.82</c:v>
                </c:pt>
                <c:pt idx="991">
                  <c:v>268.76</c:v>
                </c:pt>
                <c:pt idx="992">
                  <c:v>268.73</c:v>
                </c:pt>
                <c:pt idx="993">
                  <c:v>268.7</c:v>
                </c:pt>
                <c:pt idx="994">
                  <c:v>268.67</c:v>
                </c:pt>
                <c:pt idx="995">
                  <c:v>268.64</c:v>
                </c:pt>
                <c:pt idx="996">
                  <c:v>268.62</c:v>
                </c:pt>
                <c:pt idx="997">
                  <c:v>268.58999999999997</c:v>
                </c:pt>
                <c:pt idx="998">
                  <c:v>268.56</c:v>
                </c:pt>
                <c:pt idx="999">
                  <c:v>268.52</c:v>
                </c:pt>
                <c:pt idx="1000">
                  <c:v>268.49</c:v>
                </c:pt>
                <c:pt idx="1001">
                  <c:v>268.45999999999998</c:v>
                </c:pt>
                <c:pt idx="1002">
                  <c:v>268.44</c:v>
                </c:pt>
                <c:pt idx="1003">
                  <c:v>268.39999999999998</c:v>
                </c:pt>
                <c:pt idx="1004">
                  <c:v>268.38</c:v>
                </c:pt>
                <c:pt idx="1005">
                  <c:v>268.36</c:v>
                </c:pt>
                <c:pt idx="1006">
                  <c:v>268.33999999999997</c:v>
                </c:pt>
                <c:pt idx="1007">
                  <c:v>268.3</c:v>
                </c:pt>
                <c:pt idx="1008">
                  <c:v>268.27</c:v>
                </c:pt>
                <c:pt idx="1009">
                  <c:v>268.24</c:v>
                </c:pt>
                <c:pt idx="1010">
                  <c:v>268.19</c:v>
                </c:pt>
                <c:pt idx="1011">
                  <c:v>268.16000000000003</c:v>
                </c:pt>
                <c:pt idx="1012">
                  <c:v>268.12</c:v>
                </c:pt>
                <c:pt idx="1013">
                  <c:v>268.08999999999997</c:v>
                </c:pt>
                <c:pt idx="1014">
                  <c:v>268.06</c:v>
                </c:pt>
                <c:pt idx="1015">
                  <c:v>268.02999999999997</c:v>
                </c:pt>
                <c:pt idx="1016">
                  <c:v>267.99</c:v>
                </c:pt>
                <c:pt idx="1017">
                  <c:v>267.95</c:v>
                </c:pt>
                <c:pt idx="1018">
                  <c:v>267.93</c:v>
                </c:pt>
                <c:pt idx="1019">
                  <c:v>267.89</c:v>
                </c:pt>
                <c:pt idx="1020">
                  <c:v>267.85000000000002</c:v>
                </c:pt>
                <c:pt idx="1021">
                  <c:v>267.83</c:v>
                </c:pt>
                <c:pt idx="1022">
                  <c:v>267.8</c:v>
                </c:pt>
                <c:pt idx="1023">
                  <c:v>267.77</c:v>
                </c:pt>
                <c:pt idx="1024">
                  <c:v>267.73</c:v>
                </c:pt>
                <c:pt idx="1025">
                  <c:v>267.7</c:v>
                </c:pt>
                <c:pt idx="1026">
                  <c:v>267.64999999999998</c:v>
                </c:pt>
                <c:pt idx="1027">
                  <c:v>267.62</c:v>
                </c:pt>
                <c:pt idx="1028">
                  <c:v>267.58</c:v>
                </c:pt>
                <c:pt idx="1029">
                  <c:v>267.55</c:v>
                </c:pt>
                <c:pt idx="1030">
                  <c:v>267.51</c:v>
                </c:pt>
                <c:pt idx="1031">
                  <c:v>267.47000000000003</c:v>
                </c:pt>
                <c:pt idx="1032">
                  <c:v>267.44</c:v>
                </c:pt>
                <c:pt idx="1033">
                  <c:v>267.39999999999998</c:v>
                </c:pt>
                <c:pt idx="1034">
                  <c:v>267.36</c:v>
                </c:pt>
                <c:pt idx="1035">
                  <c:v>267.33999999999997</c:v>
                </c:pt>
                <c:pt idx="1036">
                  <c:v>267.31</c:v>
                </c:pt>
                <c:pt idx="1037">
                  <c:v>267.27999999999997</c:v>
                </c:pt>
                <c:pt idx="1038">
                  <c:v>267.25</c:v>
                </c:pt>
                <c:pt idx="1039">
                  <c:v>267.22000000000003</c:v>
                </c:pt>
                <c:pt idx="1040">
                  <c:v>267.19</c:v>
                </c:pt>
                <c:pt idx="1041">
                  <c:v>267.16000000000003</c:v>
                </c:pt>
                <c:pt idx="1042">
                  <c:v>267.13</c:v>
                </c:pt>
                <c:pt idx="1043">
                  <c:v>267.13</c:v>
                </c:pt>
                <c:pt idx="1044">
                  <c:v>267.11</c:v>
                </c:pt>
                <c:pt idx="1045">
                  <c:v>267.12</c:v>
                </c:pt>
                <c:pt idx="1046">
                  <c:v>267.12</c:v>
                </c:pt>
                <c:pt idx="1047">
                  <c:v>267.11</c:v>
                </c:pt>
                <c:pt idx="1048">
                  <c:v>267.11</c:v>
                </c:pt>
                <c:pt idx="1049">
                  <c:v>267.10000000000002</c:v>
                </c:pt>
                <c:pt idx="1050">
                  <c:v>267.07</c:v>
                </c:pt>
                <c:pt idx="1051">
                  <c:v>267.05</c:v>
                </c:pt>
                <c:pt idx="1052">
                  <c:v>267.04000000000002</c:v>
                </c:pt>
                <c:pt idx="1053">
                  <c:v>267.02999999999997</c:v>
                </c:pt>
                <c:pt idx="1054">
                  <c:v>267.01</c:v>
                </c:pt>
                <c:pt idx="1055">
                  <c:v>266.98</c:v>
                </c:pt>
                <c:pt idx="1056">
                  <c:v>266.95</c:v>
                </c:pt>
                <c:pt idx="1057">
                  <c:v>266.93</c:v>
                </c:pt>
                <c:pt idx="1058">
                  <c:v>266.89999999999998</c:v>
                </c:pt>
                <c:pt idx="1059">
                  <c:v>266.87</c:v>
                </c:pt>
                <c:pt idx="1060">
                  <c:v>266.83999999999997</c:v>
                </c:pt>
                <c:pt idx="1061">
                  <c:v>266.81</c:v>
                </c:pt>
                <c:pt idx="1062">
                  <c:v>266.77999999999997</c:v>
                </c:pt>
                <c:pt idx="1063">
                  <c:v>266.75</c:v>
                </c:pt>
                <c:pt idx="1064">
                  <c:v>266.72000000000003</c:v>
                </c:pt>
                <c:pt idx="1065">
                  <c:v>266.69</c:v>
                </c:pt>
                <c:pt idx="1066">
                  <c:v>266.64999999999998</c:v>
                </c:pt>
                <c:pt idx="1067">
                  <c:v>266.61</c:v>
                </c:pt>
                <c:pt idx="1068">
                  <c:v>266.58</c:v>
                </c:pt>
                <c:pt idx="1069">
                  <c:v>266.55</c:v>
                </c:pt>
                <c:pt idx="1070">
                  <c:v>266.52</c:v>
                </c:pt>
                <c:pt idx="1071">
                  <c:v>266.49</c:v>
                </c:pt>
                <c:pt idx="1072">
                  <c:v>266.45</c:v>
                </c:pt>
                <c:pt idx="1073">
                  <c:v>266.43</c:v>
                </c:pt>
                <c:pt idx="1074">
                  <c:v>266.42</c:v>
                </c:pt>
                <c:pt idx="1075">
                  <c:v>266.39999999999998</c:v>
                </c:pt>
                <c:pt idx="1076">
                  <c:v>266.38</c:v>
                </c:pt>
                <c:pt idx="1077">
                  <c:v>266.36</c:v>
                </c:pt>
                <c:pt idx="1078">
                  <c:v>266.33</c:v>
                </c:pt>
                <c:pt idx="1079">
                  <c:v>266.27</c:v>
                </c:pt>
                <c:pt idx="1080">
                  <c:v>266.25</c:v>
                </c:pt>
                <c:pt idx="1081">
                  <c:v>266.20999999999998</c:v>
                </c:pt>
                <c:pt idx="1082">
                  <c:v>266.18</c:v>
                </c:pt>
                <c:pt idx="1083">
                  <c:v>266.17</c:v>
                </c:pt>
                <c:pt idx="1084">
                  <c:v>266.18</c:v>
                </c:pt>
                <c:pt idx="1085">
                  <c:v>266.11</c:v>
                </c:pt>
                <c:pt idx="1086">
                  <c:v>266.08999999999997</c:v>
                </c:pt>
                <c:pt idx="1087">
                  <c:v>266.05</c:v>
                </c:pt>
                <c:pt idx="1088">
                  <c:v>266.01</c:v>
                </c:pt>
                <c:pt idx="1089">
                  <c:v>265.97000000000003</c:v>
                </c:pt>
                <c:pt idx="1090">
                  <c:v>265.92</c:v>
                </c:pt>
                <c:pt idx="1091">
                  <c:v>265.88</c:v>
                </c:pt>
                <c:pt idx="1092">
                  <c:v>265.85000000000002</c:v>
                </c:pt>
                <c:pt idx="1093">
                  <c:v>265.83</c:v>
                </c:pt>
                <c:pt idx="1094">
                  <c:v>265.79000000000002</c:v>
                </c:pt>
                <c:pt idx="1095">
                  <c:v>265.76</c:v>
                </c:pt>
                <c:pt idx="1096">
                  <c:v>265.73</c:v>
                </c:pt>
                <c:pt idx="1097">
                  <c:v>265.69</c:v>
                </c:pt>
                <c:pt idx="1098">
                  <c:v>265.64</c:v>
                </c:pt>
                <c:pt idx="1099">
                  <c:v>265.60000000000002</c:v>
                </c:pt>
                <c:pt idx="1100">
                  <c:v>265.57</c:v>
                </c:pt>
                <c:pt idx="1101">
                  <c:v>265.52999999999997</c:v>
                </c:pt>
                <c:pt idx="1102">
                  <c:v>265.51</c:v>
                </c:pt>
                <c:pt idx="1103">
                  <c:v>265.47000000000003</c:v>
                </c:pt>
                <c:pt idx="1104">
                  <c:v>265.44</c:v>
                </c:pt>
                <c:pt idx="1105">
                  <c:v>265.41000000000003</c:v>
                </c:pt>
                <c:pt idx="1106">
                  <c:v>265.36</c:v>
                </c:pt>
                <c:pt idx="1107">
                  <c:v>265.32</c:v>
                </c:pt>
                <c:pt idx="1108">
                  <c:v>265.27999999999997</c:v>
                </c:pt>
                <c:pt idx="1109">
                  <c:v>265.24</c:v>
                </c:pt>
                <c:pt idx="1110">
                  <c:v>265.2</c:v>
                </c:pt>
                <c:pt idx="1111">
                  <c:v>265.14999999999998</c:v>
                </c:pt>
                <c:pt idx="1112">
                  <c:v>265.11</c:v>
                </c:pt>
                <c:pt idx="1113">
                  <c:v>265.08</c:v>
                </c:pt>
                <c:pt idx="1114">
                  <c:v>265.04000000000002</c:v>
                </c:pt>
                <c:pt idx="1115">
                  <c:v>265</c:v>
                </c:pt>
                <c:pt idx="1116">
                  <c:v>264.98</c:v>
                </c:pt>
                <c:pt idx="1117">
                  <c:v>264.97000000000003</c:v>
                </c:pt>
                <c:pt idx="1118">
                  <c:v>264.98</c:v>
                </c:pt>
                <c:pt idx="1119">
                  <c:v>264.97000000000003</c:v>
                </c:pt>
                <c:pt idx="1120">
                  <c:v>264.93</c:v>
                </c:pt>
                <c:pt idx="1121">
                  <c:v>264.87</c:v>
                </c:pt>
                <c:pt idx="1122">
                  <c:v>264.83999999999997</c:v>
                </c:pt>
                <c:pt idx="1123">
                  <c:v>264.81</c:v>
                </c:pt>
                <c:pt idx="1124">
                  <c:v>264.77</c:v>
                </c:pt>
                <c:pt idx="1125">
                  <c:v>264.74</c:v>
                </c:pt>
                <c:pt idx="1126">
                  <c:v>264.70999999999998</c:v>
                </c:pt>
                <c:pt idx="1127">
                  <c:v>264.66000000000003</c:v>
                </c:pt>
                <c:pt idx="1128">
                  <c:v>264.62</c:v>
                </c:pt>
                <c:pt idx="1129">
                  <c:v>264.57</c:v>
                </c:pt>
                <c:pt idx="1130">
                  <c:v>264.52</c:v>
                </c:pt>
                <c:pt idx="1131">
                  <c:v>264.48</c:v>
                </c:pt>
                <c:pt idx="1132">
                  <c:v>264.44</c:v>
                </c:pt>
                <c:pt idx="1133">
                  <c:v>264.39999999999998</c:v>
                </c:pt>
                <c:pt idx="1134">
                  <c:v>264.36</c:v>
                </c:pt>
                <c:pt idx="1135">
                  <c:v>264.31</c:v>
                </c:pt>
                <c:pt idx="1136">
                  <c:v>264.27</c:v>
                </c:pt>
                <c:pt idx="1137">
                  <c:v>264.23</c:v>
                </c:pt>
                <c:pt idx="1138">
                  <c:v>264.18</c:v>
                </c:pt>
                <c:pt idx="1139">
                  <c:v>264.13</c:v>
                </c:pt>
                <c:pt idx="1140">
                  <c:v>264.08999999999997</c:v>
                </c:pt>
                <c:pt idx="1141">
                  <c:v>264.04000000000002</c:v>
                </c:pt>
                <c:pt idx="1142">
                  <c:v>263.99</c:v>
                </c:pt>
                <c:pt idx="1143">
                  <c:v>263.95</c:v>
                </c:pt>
                <c:pt idx="1144">
                  <c:v>263.88</c:v>
                </c:pt>
                <c:pt idx="1145">
                  <c:v>263.86</c:v>
                </c:pt>
                <c:pt idx="1146">
                  <c:v>263.81</c:v>
                </c:pt>
                <c:pt idx="1147">
                  <c:v>263.76</c:v>
                </c:pt>
                <c:pt idx="1148">
                  <c:v>263.72000000000003</c:v>
                </c:pt>
                <c:pt idx="1149">
                  <c:v>263.67</c:v>
                </c:pt>
                <c:pt idx="1150">
                  <c:v>263.63</c:v>
                </c:pt>
                <c:pt idx="1151">
                  <c:v>263.58</c:v>
                </c:pt>
                <c:pt idx="1152">
                  <c:v>263.52999999999997</c:v>
                </c:pt>
                <c:pt idx="1153">
                  <c:v>263.51</c:v>
                </c:pt>
                <c:pt idx="1154">
                  <c:v>263.49</c:v>
                </c:pt>
                <c:pt idx="1155">
                  <c:v>263.45999999999998</c:v>
                </c:pt>
                <c:pt idx="1156">
                  <c:v>263.41000000000003</c:v>
                </c:pt>
                <c:pt idx="1157">
                  <c:v>263.37</c:v>
                </c:pt>
                <c:pt idx="1158">
                  <c:v>263.31</c:v>
                </c:pt>
                <c:pt idx="1159">
                  <c:v>263.27</c:v>
                </c:pt>
                <c:pt idx="1160">
                  <c:v>263.22000000000003</c:v>
                </c:pt>
                <c:pt idx="1161">
                  <c:v>263.17</c:v>
                </c:pt>
                <c:pt idx="1162">
                  <c:v>263.12</c:v>
                </c:pt>
                <c:pt idx="1163">
                  <c:v>263.27999999999997</c:v>
                </c:pt>
                <c:pt idx="1164">
                  <c:v>263.02</c:v>
                </c:pt>
                <c:pt idx="1165">
                  <c:v>262.97000000000003</c:v>
                </c:pt>
                <c:pt idx="1166">
                  <c:v>262.92</c:v>
                </c:pt>
                <c:pt idx="1167">
                  <c:v>262.92</c:v>
                </c:pt>
                <c:pt idx="1168">
                  <c:v>262.88</c:v>
                </c:pt>
                <c:pt idx="1169">
                  <c:v>262.83999999999997</c:v>
                </c:pt>
                <c:pt idx="1170">
                  <c:v>262.8</c:v>
                </c:pt>
                <c:pt idx="1171">
                  <c:v>262.75</c:v>
                </c:pt>
                <c:pt idx="1172">
                  <c:v>262.70999999999998</c:v>
                </c:pt>
                <c:pt idx="1173">
                  <c:v>262.67</c:v>
                </c:pt>
                <c:pt idx="1174">
                  <c:v>262.63</c:v>
                </c:pt>
                <c:pt idx="1175">
                  <c:v>262.58</c:v>
                </c:pt>
                <c:pt idx="1176">
                  <c:v>262.52</c:v>
                </c:pt>
                <c:pt idx="1177">
                  <c:v>262.49</c:v>
                </c:pt>
                <c:pt idx="1178">
                  <c:v>263.2</c:v>
                </c:pt>
                <c:pt idx="1179">
                  <c:v>263.58</c:v>
                </c:pt>
                <c:pt idx="1180">
                  <c:v>263.76</c:v>
                </c:pt>
                <c:pt idx="1181">
                  <c:v>263.87</c:v>
                </c:pt>
                <c:pt idx="1182">
                  <c:v>263.93</c:v>
                </c:pt>
                <c:pt idx="1183">
                  <c:v>263.95999999999998</c:v>
                </c:pt>
                <c:pt idx="1184">
                  <c:v>264.04000000000002</c:v>
                </c:pt>
                <c:pt idx="1185">
                  <c:v>264.26</c:v>
                </c:pt>
                <c:pt idx="1186">
                  <c:v>264.33999999999997</c:v>
                </c:pt>
                <c:pt idx="1187">
                  <c:v>264.35000000000002</c:v>
                </c:pt>
                <c:pt idx="1188">
                  <c:v>264.45</c:v>
                </c:pt>
                <c:pt idx="1189">
                  <c:v>264.5</c:v>
                </c:pt>
                <c:pt idx="1190">
                  <c:v>264.51</c:v>
                </c:pt>
                <c:pt idx="1191">
                  <c:v>264.56</c:v>
                </c:pt>
                <c:pt idx="1192">
                  <c:v>264.58</c:v>
                </c:pt>
                <c:pt idx="1193">
                  <c:v>264.66000000000003</c:v>
                </c:pt>
                <c:pt idx="1194">
                  <c:v>264.7</c:v>
                </c:pt>
                <c:pt idx="1195">
                  <c:v>264.70999999999998</c:v>
                </c:pt>
                <c:pt idx="1196">
                  <c:v>264.97000000000003</c:v>
                </c:pt>
                <c:pt idx="1197">
                  <c:v>265.17</c:v>
                </c:pt>
                <c:pt idx="1198">
                  <c:v>265.25</c:v>
                </c:pt>
                <c:pt idx="1199">
                  <c:v>265.38</c:v>
                </c:pt>
                <c:pt idx="1200">
                  <c:v>265.52999999999997</c:v>
                </c:pt>
                <c:pt idx="1201">
                  <c:v>265.60000000000002</c:v>
                </c:pt>
                <c:pt idx="1202">
                  <c:v>265.63</c:v>
                </c:pt>
                <c:pt idx="1203">
                  <c:v>265.64</c:v>
                </c:pt>
                <c:pt idx="1204">
                  <c:v>265.64999999999998</c:v>
                </c:pt>
                <c:pt idx="1205">
                  <c:v>265.62</c:v>
                </c:pt>
                <c:pt idx="1206">
                  <c:v>265.63</c:v>
                </c:pt>
                <c:pt idx="1207">
                  <c:v>265.62</c:v>
                </c:pt>
                <c:pt idx="1208">
                  <c:v>265.61</c:v>
                </c:pt>
                <c:pt idx="1209">
                  <c:v>265.60000000000002</c:v>
                </c:pt>
                <c:pt idx="1210">
                  <c:v>265.63</c:v>
                </c:pt>
                <c:pt idx="1211">
                  <c:v>265.63</c:v>
                </c:pt>
                <c:pt idx="1212">
                  <c:v>265.62</c:v>
                </c:pt>
                <c:pt idx="1213">
                  <c:v>265.58999999999997</c:v>
                </c:pt>
                <c:pt idx="1214">
                  <c:v>265.57</c:v>
                </c:pt>
                <c:pt idx="1215">
                  <c:v>265.54000000000002</c:v>
                </c:pt>
                <c:pt idx="1216">
                  <c:v>265.52</c:v>
                </c:pt>
                <c:pt idx="1217">
                  <c:v>265.49</c:v>
                </c:pt>
                <c:pt idx="1218">
                  <c:v>265.48</c:v>
                </c:pt>
                <c:pt idx="1219">
                  <c:v>265.43</c:v>
                </c:pt>
                <c:pt idx="1220">
                  <c:v>265.39999999999998</c:v>
                </c:pt>
                <c:pt idx="1221">
                  <c:v>265.33</c:v>
                </c:pt>
                <c:pt idx="1222">
                  <c:v>265.33</c:v>
                </c:pt>
                <c:pt idx="1223">
                  <c:v>265.27999999999997</c:v>
                </c:pt>
                <c:pt idx="1224">
                  <c:v>265.25</c:v>
                </c:pt>
                <c:pt idx="1225">
                  <c:v>265.25</c:v>
                </c:pt>
                <c:pt idx="1226">
                  <c:v>265.19</c:v>
                </c:pt>
                <c:pt idx="1227">
                  <c:v>265.14999999999998</c:v>
                </c:pt>
                <c:pt idx="1228">
                  <c:v>265.12</c:v>
                </c:pt>
                <c:pt idx="1229">
                  <c:v>265.08</c:v>
                </c:pt>
                <c:pt idx="1230">
                  <c:v>265.05</c:v>
                </c:pt>
                <c:pt idx="1231">
                  <c:v>265.01</c:v>
                </c:pt>
                <c:pt idx="1232">
                  <c:v>264.97000000000003</c:v>
                </c:pt>
                <c:pt idx="1233">
                  <c:v>264.93</c:v>
                </c:pt>
                <c:pt idx="1234">
                  <c:v>264.89999999999998</c:v>
                </c:pt>
                <c:pt idx="1235">
                  <c:v>264.86</c:v>
                </c:pt>
                <c:pt idx="1236">
                  <c:v>264.82</c:v>
                </c:pt>
                <c:pt idx="1237">
                  <c:v>264.77999999999997</c:v>
                </c:pt>
                <c:pt idx="1238">
                  <c:v>264.82</c:v>
                </c:pt>
                <c:pt idx="1239">
                  <c:v>264.83</c:v>
                </c:pt>
                <c:pt idx="1240">
                  <c:v>264.81</c:v>
                </c:pt>
                <c:pt idx="1241">
                  <c:v>264.81</c:v>
                </c:pt>
                <c:pt idx="1242">
                  <c:v>264.83999999999997</c:v>
                </c:pt>
                <c:pt idx="1243">
                  <c:v>264.86</c:v>
                </c:pt>
                <c:pt idx="1244">
                  <c:v>264.85000000000002</c:v>
                </c:pt>
                <c:pt idx="1245">
                  <c:v>264.82</c:v>
                </c:pt>
                <c:pt idx="1246">
                  <c:v>264.82</c:v>
                </c:pt>
                <c:pt idx="1247">
                  <c:v>264.79000000000002</c:v>
                </c:pt>
                <c:pt idx="1248">
                  <c:v>264.77999999999997</c:v>
                </c:pt>
                <c:pt idx="1249">
                  <c:v>264.74</c:v>
                </c:pt>
                <c:pt idx="1250">
                  <c:v>264.72000000000003</c:v>
                </c:pt>
                <c:pt idx="1251">
                  <c:v>264.69</c:v>
                </c:pt>
                <c:pt idx="1252">
                  <c:v>264.66000000000003</c:v>
                </c:pt>
                <c:pt idx="1253">
                  <c:v>264.63</c:v>
                </c:pt>
                <c:pt idx="1254">
                  <c:v>264.60000000000002</c:v>
                </c:pt>
                <c:pt idx="1255">
                  <c:v>264.57</c:v>
                </c:pt>
                <c:pt idx="1256">
                  <c:v>264.52999999999997</c:v>
                </c:pt>
                <c:pt idx="1257">
                  <c:v>264.49</c:v>
                </c:pt>
                <c:pt idx="1258">
                  <c:v>264.44</c:v>
                </c:pt>
                <c:pt idx="1259">
                  <c:v>264.43</c:v>
                </c:pt>
                <c:pt idx="1260">
                  <c:v>264.39</c:v>
                </c:pt>
                <c:pt idx="1261">
                  <c:v>264.36</c:v>
                </c:pt>
                <c:pt idx="1262">
                  <c:v>264.31</c:v>
                </c:pt>
                <c:pt idx="1263">
                  <c:v>264.27999999999997</c:v>
                </c:pt>
                <c:pt idx="1264">
                  <c:v>264.25</c:v>
                </c:pt>
                <c:pt idx="1265">
                  <c:v>264.27</c:v>
                </c:pt>
                <c:pt idx="1266">
                  <c:v>264.25</c:v>
                </c:pt>
                <c:pt idx="1267">
                  <c:v>264.22000000000003</c:v>
                </c:pt>
                <c:pt idx="1268">
                  <c:v>264.19</c:v>
                </c:pt>
                <c:pt idx="1269">
                  <c:v>264.16000000000003</c:v>
                </c:pt>
                <c:pt idx="1270">
                  <c:v>264.13</c:v>
                </c:pt>
                <c:pt idx="1271">
                  <c:v>264.10000000000002</c:v>
                </c:pt>
                <c:pt idx="1272">
                  <c:v>264.08999999999997</c:v>
                </c:pt>
                <c:pt idx="1273">
                  <c:v>264.06</c:v>
                </c:pt>
                <c:pt idx="1274">
                  <c:v>264.11</c:v>
                </c:pt>
                <c:pt idx="1275">
                  <c:v>264.11</c:v>
                </c:pt>
                <c:pt idx="1276">
                  <c:v>264.08999999999997</c:v>
                </c:pt>
                <c:pt idx="1277">
                  <c:v>264.16000000000003</c:v>
                </c:pt>
                <c:pt idx="1278">
                  <c:v>264.2</c:v>
                </c:pt>
                <c:pt idx="1279">
                  <c:v>264.23</c:v>
                </c:pt>
                <c:pt idx="1280">
                  <c:v>264.31</c:v>
                </c:pt>
                <c:pt idx="1281">
                  <c:v>264.52</c:v>
                </c:pt>
                <c:pt idx="1282">
                  <c:v>264.7</c:v>
                </c:pt>
                <c:pt idx="1283">
                  <c:v>264.86</c:v>
                </c:pt>
                <c:pt idx="1284">
                  <c:v>264.99</c:v>
                </c:pt>
                <c:pt idx="1285">
                  <c:v>265.10000000000002</c:v>
                </c:pt>
                <c:pt idx="1286">
                  <c:v>265.17</c:v>
                </c:pt>
                <c:pt idx="1287">
                  <c:v>265.23</c:v>
                </c:pt>
                <c:pt idx="1288">
                  <c:v>265.49</c:v>
                </c:pt>
                <c:pt idx="1289">
                  <c:v>265.63</c:v>
                </c:pt>
                <c:pt idx="1290">
                  <c:v>265.82</c:v>
                </c:pt>
                <c:pt idx="1291">
                  <c:v>265.97000000000003</c:v>
                </c:pt>
                <c:pt idx="1292">
                  <c:v>266.08</c:v>
                </c:pt>
                <c:pt idx="1293">
                  <c:v>266.18</c:v>
                </c:pt>
                <c:pt idx="1294">
                  <c:v>266.25</c:v>
                </c:pt>
                <c:pt idx="1295">
                  <c:v>266.31</c:v>
                </c:pt>
                <c:pt idx="1296">
                  <c:v>266.33999999999997</c:v>
                </c:pt>
                <c:pt idx="1297">
                  <c:v>266.37</c:v>
                </c:pt>
                <c:pt idx="1298">
                  <c:v>266.39</c:v>
                </c:pt>
                <c:pt idx="1299">
                  <c:v>266.39999999999998</c:v>
                </c:pt>
                <c:pt idx="1300">
                  <c:v>266.39999999999998</c:v>
                </c:pt>
                <c:pt idx="1301">
                  <c:v>266.39999999999998</c:v>
                </c:pt>
                <c:pt idx="1302">
                  <c:v>266.39999999999998</c:v>
                </c:pt>
                <c:pt idx="1303">
                  <c:v>266.39</c:v>
                </c:pt>
                <c:pt idx="1304">
                  <c:v>266.39</c:v>
                </c:pt>
                <c:pt idx="1305">
                  <c:v>266.38</c:v>
                </c:pt>
                <c:pt idx="1306">
                  <c:v>266.37</c:v>
                </c:pt>
                <c:pt idx="1307">
                  <c:v>266.37</c:v>
                </c:pt>
                <c:pt idx="1308">
                  <c:v>266.36</c:v>
                </c:pt>
                <c:pt idx="1309">
                  <c:v>266.33999999999997</c:v>
                </c:pt>
                <c:pt idx="1310">
                  <c:v>266.32</c:v>
                </c:pt>
                <c:pt idx="1311">
                  <c:v>266.29000000000002</c:v>
                </c:pt>
                <c:pt idx="1312">
                  <c:v>266.27</c:v>
                </c:pt>
                <c:pt idx="1313">
                  <c:v>266.25</c:v>
                </c:pt>
                <c:pt idx="1314">
                  <c:v>266.22000000000003</c:v>
                </c:pt>
                <c:pt idx="1315">
                  <c:v>266.20999999999998</c:v>
                </c:pt>
                <c:pt idx="1316">
                  <c:v>266.19</c:v>
                </c:pt>
                <c:pt idx="1317">
                  <c:v>266.16000000000003</c:v>
                </c:pt>
                <c:pt idx="1318">
                  <c:v>266.14999999999998</c:v>
                </c:pt>
                <c:pt idx="1319">
                  <c:v>266.11</c:v>
                </c:pt>
                <c:pt idx="1320">
                  <c:v>266.08</c:v>
                </c:pt>
                <c:pt idx="1321">
                  <c:v>266.06</c:v>
                </c:pt>
                <c:pt idx="1322">
                  <c:v>266.02999999999997</c:v>
                </c:pt>
                <c:pt idx="1323">
                  <c:v>266.01</c:v>
                </c:pt>
                <c:pt idx="1324">
                  <c:v>265.99</c:v>
                </c:pt>
                <c:pt idx="1325">
                  <c:v>265.95999999999998</c:v>
                </c:pt>
                <c:pt idx="1326">
                  <c:v>265.93</c:v>
                </c:pt>
                <c:pt idx="1327">
                  <c:v>265.91000000000003</c:v>
                </c:pt>
                <c:pt idx="1328">
                  <c:v>265.88</c:v>
                </c:pt>
                <c:pt idx="1329">
                  <c:v>265.88</c:v>
                </c:pt>
                <c:pt idx="1330">
                  <c:v>265.88</c:v>
                </c:pt>
                <c:pt idx="1331">
                  <c:v>265.89999999999998</c:v>
                </c:pt>
                <c:pt idx="1332">
                  <c:v>265.91000000000003</c:v>
                </c:pt>
                <c:pt idx="1333">
                  <c:v>265.91000000000003</c:v>
                </c:pt>
                <c:pt idx="1334">
                  <c:v>265.89999999999998</c:v>
                </c:pt>
                <c:pt idx="1335">
                  <c:v>265.89</c:v>
                </c:pt>
                <c:pt idx="1336">
                  <c:v>265.89999999999998</c:v>
                </c:pt>
                <c:pt idx="1337">
                  <c:v>265.88</c:v>
                </c:pt>
                <c:pt idx="1338">
                  <c:v>265.88</c:v>
                </c:pt>
                <c:pt idx="1339">
                  <c:v>265.87</c:v>
                </c:pt>
                <c:pt idx="1340">
                  <c:v>265.85000000000002</c:v>
                </c:pt>
                <c:pt idx="1341">
                  <c:v>265.83</c:v>
                </c:pt>
                <c:pt idx="1342">
                  <c:v>265.8</c:v>
                </c:pt>
                <c:pt idx="1343">
                  <c:v>265.77999999999997</c:v>
                </c:pt>
                <c:pt idx="1344">
                  <c:v>265.75</c:v>
                </c:pt>
                <c:pt idx="1345">
                  <c:v>265.73</c:v>
                </c:pt>
                <c:pt idx="1346">
                  <c:v>265.69</c:v>
                </c:pt>
                <c:pt idx="1347">
                  <c:v>265.66000000000003</c:v>
                </c:pt>
                <c:pt idx="1348">
                  <c:v>265.63</c:v>
                </c:pt>
                <c:pt idx="1349">
                  <c:v>265.60000000000002</c:v>
                </c:pt>
                <c:pt idx="1350">
                  <c:v>265.57</c:v>
                </c:pt>
                <c:pt idx="1351">
                  <c:v>265.52999999999997</c:v>
                </c:pt>
                <c:pt idx="1352">
                  <c:v>265.5</c:v>
                </c:pt>
                <c:pt idx="1353">
                  <c:v>265.47000000000003</c:v>
                </c:pt>
                <c:pt idx="1354">
                  <c:v>265.44</c:v>
                </c:pt>
                <c:pt idx="1355">
                  <c:v>265.39999999999998</c:v>
                </c:pt>
                <c:pt idx="1356">
                  <c:v>265.37</c:v>
                </c:pt>
                <c:pt idx="1357">
                  <c:v>265.33</c:v>
                </c:pt>
                <c:pt idx="1358">
                  <c:v>265.3</c:v>
                </c:pt>
                <c:pt idx="1359">
                  <c:v>265.27</c:v>
                </c:pt>
                <c:pt idx="1360">
                  <c:v>265.23</c:v>
                </c:pt>
                <c:pt idx="1361">
                  <c:v>265.2</c:v>
                </c:pt>
                <c:pt idx="1362">
                  <c:v>265.16000000000003</c:v>
                </c:pt>
                <c:pt idx="1363">
                  <c:v>265.13</c:v>
                </c:pt>
                <c:pt idx="1364">
                  <c:v>265.08999999999997</c:v>
                </c:pt>
                <c:pt idx="1365">
                  <c:v>265.06</c:v>
                </c:pt>
                <c:pt idx="1366">
                  <c:v>265.02999999999997</c:v>
                </c:pt>
                <c:pt idx="1367">
                  <c:v>264.98</c:v>
                </c:pt>
                <c:pt idx="1368">
                  <c:v>264.95</c:v>
                </c:pt>
                <c:pt idx="1369">
                  <c:v>264.92</c:v>
                </c:pt>
                <c:pt idx="1370">
                  <c:v>264.95</c:v>
                </c:pt>
                <c:pt idx="1371">
                  <c:v>264.92</c:v>
                </c:pt>
                <c:pt idx="1372">
                  <c:v>264.87</c:v>
                </c:pt>
                <c:pt idx="1373">
                  <c:v>264.83999999999997</c:v>
                </c:pt>
                <c:pt idx="1374">
                  <c:v>264.79000000000002</c:v>
                </c:pt>
                <c:pt idx="1375">
                  <c:v>264.68</c:v>
                </c:pt>
                <c:pt idx="1376">
                  <c:v>264.64999999999998</c:v>
                </c:pt>
                <c:pt idx="1377">
                  <c:v>264.62</c:v>
                </c:pt>
                <c:pt idx="1378">
                  <c:v>264.61</c:v>
                </c:pt>
                <c:pt idx="1379">
                  <c:v>264.57</c:v>
                </c:pt>
                <c:pt idx="1380">
                  <c:v>264.54000000000002</c:v>
                </c:pt>
                <c:pt idx="1381">
                  <c:v>264.49</c:v>
                </c:pt>
                <c:pt idx="1382">
                  <c:v>264.49</c:v>
                </c:pt>
                <c:pt idx="1383">
                  <c:v>264.41000000000003</c:v>
                </c:pt>
                <c:pt idx="1384">
                  <c:v>264.39999999999998</c:v>
                </c:pt>
                <c:pt idx="1385">
                  <c:v>264.32</c:v>
                </c:pt>
                <c:pt idx="1386">
                  <c:v>264.29000000000002</c:v>
                </c:pt>
                <c:pt idx="1387">
                  <c:v>264.26</c:v>
                </c:pt>
                <c:pt idx="1388">
                  <c:v>264.24</c:v>
                </c:pt>
                <c:pt idx="1389">
                  <c:v>264.22000000000003</c:v>
                </c:pt>
                <c:pt idx="1390">
                  <c:v>264.16000000000003</c:v>
                </c:pt>
                <c:pt idx="1391">
                  <c:v>264.13</c:v>
                </c:pt>
                <c:pt idx="1392" formatCode="General">
                  <c:v>264.12</c:v>
                </c:pt>
                <c:pt idx="1393">
                  <c:v>264.05</c:v>
                </c:pt>
                <c:pt idx="1394">
                  <c:v>264.02</c:v>
                </c:pt>
                <c:pt idx="1395">
                  <c:v>263.97000000000003</c:v>
                </c:pt>
                <c:pt idx="1396">
                  <c:v>263.94</c:v>
                </c:pt>
                <c:pt idx="1397">
                  <c:v>263.89999999999998</c:v>
                </c:pt>
                <c:pt idx="1398">
                  <c:v>263.86</c:v>
                </c:pt>
                <c:pt idx="1399">
                  <c:v>263.81</c:v>
                </c:pt>
                <c:pt idx="1400">
                  <c:v>263.77</c:v>
                </c:pt>
                <c:pt idx="1401">
                  <c:v>263.73</c:v>
                </c:pt>
                <c:pt idx="1402">
                  <c:v>263.67</c:v>
                </c:pt>
                <c:pt idx="1403" formatCode="General">
                  <c:v>263.64</c:v>
                </c:pt>
                <c:pt idx="1404">
                  <c:v>263.58999999999997</c:v>
                </c:pt>
                <c:pt idx="1405">
                  <c:v>263.55</c:v>
                </c:pt>
                <c:pt idx="1406">
                  <c:v>263.5</c:v>
                </c:pt>
                <c:pt idx="1407">
                  <c:v>263.45999999999998</c:v>
                </c:pt>
                <c:pt idx="1408">
                  <c:v>263.39999999999998</c:v>
                </c:pt>
                <c:pt idx="1409">
                  <c:v>263.35000000000002</c:v>
                </c:pt>
                <c:pt idx="1410">
                  <c:v>263.31</c:v>
                </c:pt>
                <c:pt idx="1411">
                  <c:v>263.25</c:v>
                </c:pt>
                <c:pt idx="1412">
                  <c:v>263.2</c:v>
                </c:pt>
                <c:pt idx="1413">
                  <c:v>263.16000000000003</c:v>
                </c:pt>
                <c:pt idx="1414">
                  <c:v>263.10000000000002</c:v>
                </c:pt>
                <c:pt idx="1415">
                  <c:v>263.06</c:v>
                </c:pt>
                <c:pt idx="1416">
                  <c:v>262.99</c:v>
                </c:pt>
                <c:pt idx="1417">
                  <c:v>262.95</c:v>
                </c:pt>
                <c:pt idx="1418">
                  <c:v>262.91000000000003</c:v>
                </c:pt>
                <c:pt idx="1419">
                  <c:v>262.83999999999997</c:v>
                </c:pt>
                <c:pt idx="1420">
                  <c:v>262.8</c:v>
                </c:pt>
                <c:pt idx="1421">
                  <c:v>262.73</c:v>
                </c:pt>
                <c:pt idx="1422">
                  <c:v>262.69</c:v>
                </c:pt>
                <c:pt idx="1423">
                  <c:v>262.63</c:v>
                </c:pt>
                <c:pt idx="1424">
                  <c:v>262.58999999999997</c:v>
                </c:pt>
                <c:pt idx="1425">
                  <c:v>262.52</c:v>
                </c:pt>
                <c:pt idx="1426">
                  <c:v>262.48</c:v>
                </c:pt>
                <c:pt idx="1427">
                  <c:v>262.44</c:v>
                </c:pt>
                <c:pt idx="1428">
                  <c:v>262.39999999999998</c:v>
                </c:pt>
                <c:pt idx="1429">
                  <c:v>262.31</c:v>
                </c:pt>
                <c:pt idx="1430">
                  <c:v>262.26</c:v>
                </c:pt>
                <c:pt idx="1431">
                  <c:v>262.20999999999998</c:v>
                </c:pt>
                <c:pt idx="1432">
                  <c:v>262.22000000000003</c:v>
                </c:pt>
                <c:pt idx="1433">
                  <c:v>262.17</c:v>
                </c:pt>
                <c:pt idx="1434">
                  <c:v>262.13</c:v>
                </c:pt>
                <c:pt idx="1435">
                  <c:v>262.08</c:v>
                </c:pt>
                <c:pt idx="1436">
                  <c:v>262.02</c:v>
                </c:pt>
                <c:pt idx="1437">
                  <c:v>261.97000000000003</c:v>
                </c:pt>
                <c:pt idx="1438">
                  <c:v>261.92</c:v>
                </c:pt>
                <c:pt idx="1439">
                  <c:v>261.87</c:v>
                </c:pt>
                <c:pt idx="1440">
                  <c:v>261.81</c:v>
                </c:pt>
                <c:pt idx="1441">
                  <c:v>261.76</c:v>
                </c:pt>
                <c:pt idx="1442">
                  <c:v>261.7</c:v>
                </c:pt>
                <c:pt idx="1443">
                  <c:v>261.64999999999998</c:v>
                </c:pt>
                <c:pt idx="1444">
                  <c:v>261.58999999999997</c:v>
                </c:pt>
                <c:pt idx="1445">
                  <c:v>261.52999999999997</c:v>
                </c:pt>
                <c:pt idx="1446">
                  <c:v>261.48</c:v>
                </c:pt>
                <c:pt idx="1447">
                  <c:v>261.48</c:v>
                </c:pt>
                <c:pt idx="1448">
                  <c:v>261.48</c:v>
                </c:pt>
                <c:pt idx="1449">
                  <c:v>261.48</c:v>
                </c:pt>
                <c:pt idx="1450">
                  <c:v>261.48</c:v>
                </c:pt>
                <c:pt idx="1451">
                  <c:v>261.2</c:v>
                </c:pt>
                <c:pt idx="1452">
                  <c:v>261.20999999999998</c:v>
                </c:pt>
                <c:pt idx="1453">
                  <c:v>261.18</c:v>
                </c:pt>
                <c:pt idx="1454">
                  <c:v>261.12</c:v>
                </c:pt>
                <c:pt idx="1455">
                  <c:v>261.08</c:v>
                </c:pt>
                <c:pt idx="1456">
                  <c:v>261.04000000000002</c:v>
                </c:pt>
                <c:pt idx="1457">
                  <c:v>261.04000000000002</c:v>
                </c:pt>
                <c:pt idx="1458">
                  <c:v>261.02</c:v>
                </c:pt>
                <c:pt idx="1459">
                  <c:v>260.97000000000003</c:v>
                </c:pt>
                <c:pt idx="1460">
                  <c:v>260.97000000000003</c:v>
                </c:pt>
                <c:pt idx="1461">
                  <c:v>260.94</c:v>
                </c:pt>
                <c:pt idx="1462">
                  <c:v>260.87</c:v>
                </c:pt>
                <c:pt idx="1463">
                  <c:v>260.82</c:v>
                </c:pt>
                <c:pt idx="1464">
                  <c:v>260.77</c:v>
                </c:pt>
                <c:pt idx="1465">
                  <c:v>260.69</c:v>
                </c:pt>
                <c:pt idx="1466">
                  <c:v>260.64</c:v>
                </c:pt>
                <c:pt idx="1467">
                  <c:v>260.58999999999997</c:v>
                </c:pt>
                <c:pt idx="1468">
                  <c:v>260.54000000000002</c:v>
                </c:pt>
                <c:pt idx="1469">
                  <c:v>260.48</c:v>
                </c:pt>
                <c:pt idx="1470">
                  <c:v>260.43</c:v>
                </c:pt>
                <c:pt idx="1471">
                  <c:v>260.36</c:v>
                </c:pt>
                <c:pt idx="1472">
                  <c:v>260.31</c:v>
                </c:pt>
                <c:pt idx="1473">
                  <c:v>260.24</c:v>
                </c:pt>
                <c:pt idx="1474">
                  <c:v>260.19</c:v>
                </c:pt>
                <c:pt idx="1475">
                  <c:v>260.13</c:v>
                </c:pt>
                <c:pt idx="1476">
                  <c:v>260.08</c:v>
                </c:pt>
                <c:pt idx="1477">
                  <c:v>260.02999999999997</c:v>
                </c:pt>
                <c:pt idx="1478">
                  <c:v>259.97000000000003</c:v>
                </c:pt>
                <c:pt idx="1479">
                  <c:v>259.92</c:v>
                </c:pt>
                <c:pt idx="1480">
                  <c:v>259.87</c:v>
                </c:pt>
                <c:pt idx="1481">
                  <c:v>259.81</c:v>
                </c:pt>
                <c:pt idx="1482">
                  <c:v>259.73</c:v>
                </c:pt>
                <c:pt idx="1483">
                  <c:v>259.68</c:v>
                </c:pt>
                <c:pt idx="1484">
                  <c:v>259.62</c:v>
                </c:pt>
                <c:pt idx="1485">
                  <c:v>259.57</c:v>
                </c:pt>
                <c:pt idx="1486">
                  <c:v>259.48</c:v>
                </c:pt>
                <c:pt idx="1487">
                  <c:v>259.42</c:v>
                </c:pt>
                <c:pt idx="1488">
                  <c:v>259.39999999999998</c:v>
                </c:pt>
                <c:pt idx="1489">
                  <c:v>259.33999999999997</c:v>
                </c:pt>
                <c:pt idx="1490">
                  <c:v>259.35000000000002</c:v>
                </c:pt>
                <c:pt idx="1491">
                  <c:v>259.27</c:v>
                </c:pt>
                <c:pt idx="1492">
                  <c:v>259.20999999999998</c:v>
                </c:pt>
                <c:pt idx="1493">
                  <c:v>259.17</c:v>
                </c:pt>
                <c:pt idx="1494">
                  <c:v>259.12</c:v>
                </c:pt>
                <c:pt idx="1495">
                  <c:v>259.06</c:v>
                </c:pt>
                <c:pt idx="1496">
                  <c:v>259.04000000000002</c:v>
                </c:pt>
                <c:pt idx="1497">
                  <c:v>259.01</c:v>
                </c:pt>
                <c:pt idx="1498">
                  <c:v>258.97000000000003</c:v>
                </c:pt>
                <c:pt idx="1499">
                  <c:v>258.92</c:v>
                </c:pt>
                <c:pt idx="1500">
                  <c:v>258.83999999999997</c:v>
                </c:pt>
                <c:pt idx="1501">
                  <c:v>258.77999999999997</c:v>
                </c:pt>
                <c:pt idx="1502">
                  <c:v>258.70999999999998</c:v>
                </c:pt>
                <c:pt idx="1503">
                  <c:v>258.64999999999998</c:v>
                </c:pt>
                <c:pt idx="1504">
                  <c:v>258.58</c:v>
                </c:pt>
                <c:pt idx="1505">
                  <c:v>258.52999999999997</c:v>
                </c:pt>
                <c:pt idx="1506">
                  <c:v>258.45</c:v>
                </c:pt>
                <c:pt idx="1507">
                  <c:v>258.39</c:v>
                </c:pt>
                <c:pt idx="1508">
                  <c:v>258.33</c:v>
                </c:pt>
                <c:pt idx="1509">
                  <c:v>258.27</c:v>
                </c:pt>
                <c:pt idx="1510">
                  <c:v>258.22000000000003</c:v>
                </c:pt>
                <c:pt idx="1511">
                  <c:v>258.17</c:v>
                </c:pt>
                <c:pt idx="1512">
                  <c:v>258.10000000000002</c:v>
                </c:pt>
                <c:pt idx="1513">
                  <c:v>258.04000000000002</c:v>
                </c:pt>
                <c:pt idx="1514">
                  <c:v>258.02</c:v>
                </c:pt>
                <c:pt idx="1515">
                  <c:v>257.98</c:v>
                </c:pt>
                <c:pt idx="1516">
                  <c:v>257.93</c:v>
                </c:pt>
                <c:pt idx="1517">
                  <c:v>257.87</c:v>
                </c:pt>
                <c:pt idx="1518">
                  <c:v>257.83</c:v>
                </c:pt>
                <c:pt idx="1519">
                  <c:v>257.77</c:v>
                </c:pt>
                <c:pt idx="1520">
                  <c:v>257.7</c:v>
                </c:pt>
                <c:pt idx="1521">
                  <c:v>257.64999999999998</c:v>
                </c:pt>
                <c:pt idx="1522">
                  <c:v>257.58999999999997</c:v>
                </c:pt>
                <c:pt idx="1523">
                  <c:v>257.52</c:v>
                </c:pt>
                <c:pt idx="1524">
                  <c:v>257.55</c:v>
                </c:pt>
                <c:pt idx="1525">
                  <c:v>257.56</c:v>
                </c:pt>
                <c:pt idx="1526">
                  <c:v>257.89</c:v>
                </c:pt>
                <c:pt idx="1527">
                  <c:v>258.68</c:v>
                </c:pt>
                <c:pt idx="1528">
                  <c:v>258.94</c:v>
                </c:pt>
                <c:pt idx="1529">
                  <c:v>259.07</c:v>
                </c:pt>
                <c:pt idx="1530">
                  <c:v>259.12</c:v>
                </c:pt>
                <c:pt idx="1531">
                  <c:v>259.14</c:v>
                </c:pt>
                <c:pt idx="1532">
                  <c:v>259.17</c:v>
                </c:pt>
                <c:pt idx="1533">
                  <c:v>259.20999999999998</c:v>
                </c:pt>
                <c:pt idx="1534">
                  <c:v>259.23</c:v>
                </c:pt>
                <c:pt idx="1535">
                  <c:v>259.2</c:v>
                </c:pt>
                <c:pt idx="1536">
                  <c:v>259.16000000000003</c:v>
                </c:pt>
                <c:pt idx="1537">
                  <c:v>259.14999999999998</c:v>
                </c:pt>
                <c:pt idx="1538">
                  <c:v>259.12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578073232"/>
        <c:axId val="-1578072688"/>
      </c:lineChart>
      <c:dateAx>
        <c:axId val="-1578073232"/>
        <c:scaling>
          <c:orientation val="minMax"/>
        </c:scaling>
        <c:delete val="0"/>
        <c:axPos val="b"/>
        <c:numFmt formatCode="[$-416]d/m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78072688"/>
        <c:crosses val="autoZero"/>
        <c:auto val="1"/>
        <c:lblOffset val="100"/>
        <c:baseTimeUnit val="days"/>
      </c:dateAx>
      <c:valAx>
        <c:axId val="-157807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578073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101600</xdr:rowOff>
    </xdr:from>
    <xdr:to>
      <xdr:col>26</xdr:col>
      <xdr:colOff>590550</xdr:colOff>
      <xdr:row>15</xdr:row>
      <xdr:rowOff>82550</xdr:rowOff>
    </xdr:to>
    <xdr:graphicFrame macro="">
      <xdr:nvGraphicFramePr>
        <xdr:cNvPr id="5" name="Gráfico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69850</xdr:rowOff>
    </xdr:from>
    <xdr:to>
      <xdr:col>26</xdr:col>
      <xdr:colOff>590550</xdr:colOff>
      <xdr:row>26</xdr:row>
      <xdr:rowOff>50800</xdr:rowOff>
    </xdr:to>
    <xdr:graphicFrame macro="">
      <xdr:nvGraphicFramePr>
        <xdr:cNvPr id="6" name="Gráfico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28</xdr:row>
      <xdr:rowOff>57150</xdr:rowOff>
    </xdr:from>
    <xdr:to>
      <xdr:col>26</xdr:col>
      <xdr:colOff>590550</xdr:colOff>
      <xdr:row>43</xdr:row>
      <xdr:rowOff>38100</xdr:rowOff>
    </xdr:to>
    <xdr:graphicFrame macro="">
      <xdr:nvGraphicFramePr>
        <xdr:cNvPr id="7" name="Gráfico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438150</xdr:colOff>
      <xdr:row>2</xdr:row>
      <xdr:rowOff>82550</xdr:rowOff>
    </xdr:from>
    <xdr:to>
      <xdr:col>22</xdr:col>
      <xdr:colOff>120650</xdr:colOff>
      <xdr:row>11</xdr:row>
      <xdr:rowOff>133350</xdr:rowOff>
    </xdr:to>
    <xdr:sp macro="" textlink="">
      <xdr:nvSpPr>
        <xdr:cNvPr id="8" name="Elipse 7"/>
        <xdr:cNvSpPr/>
      </xdr:nvSpPr>
      <xdr:spPr>
        <a:xfrm>
          <a:off x="12649200" y="450850"/>
          <a:ext cx="2120900" cy="1708150"/>
        </a:xfrm>
        <a:prstGeom prst="ellipse">
          <a:avLst/>
        </a:prstGeom>
        <a:noFill/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127000</xdr:rowOff>
    </xdr:from>
    <xdr:to>
      <xdr:col>26</xdr:col>
      <xdr:colOff>514350</xdr:colOff>
      <xdr:row>19</xdr:row>
      <xdr:rowOff>107950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tas%20interior%202020-2024/Barragens%20Interior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tas%20interior%202020-2024/Barragens%20Interior%20(05-03-202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GERAL"/>
      <sheetName val="Painel"/>
      <sheetName val="GNR AGRESTE CENTRAL"/>
      <sheetName val="GNR MATA NORTE"/>
      <sheetName val="GNR MATA SUL"/>
      <sheetName val="GNR RUSSAS"/>
      <sheetName val="GNR ALTO CAPIBARIBE"/>
      <sheetName val="GNR IPOJUCA"/>
      <sheetName val="GNR AGRESTE MERIDIONAL"/>
      <sheetName val="GNR MOXOTÓ"/>
      <sheetName val="GRN ALTO PAJEÚ"/>
      <sheetName val="GNR PAJEÚ"/>
      <sheetName val="GNR SÃO FRANCISCO"/>
      <sheetName val="GNR ARARIPE"/>
      <sheetName val="GNR SERTÃO CENTRAL"/>
      <sheetName val="CotaXvolume"/>
      <sheetName val="CotaXVolumeP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1">
          <cell r="K11">
            <v>292</v>
          </cell>
          <cell r="L11">
            <v>13076855.874795999</v>
          </cell>
          <cell r="M11">
            <v>204166012.71551001</v>
          </cell>
        </row>
        <row r="12">
          <cell r="K12">
            <v>291.99</v>
          </cell>
          <cell r="L12">
            <v>13069010.307283999</v>
          </cell>
          <cell r="M12">
            <v>204035287.78411001</v>
          </cell>
        </row>
        <row r="13">
          <cell r="K13">
            <v>291.98</v>
          </cell>
          <cell r="L13">
            <v>13061127.072296999</v>
          </cell>
          <cell r="M13">
            <v>203904643.11295</v>
          </cell>
        </row>
        <row r="14">
          <cell r="K14">
            <v>291.97000000000003</v>
          </cell>
          <cell r="L14">
            <v>13053277.53166</v>
          </cell>
          <cell r="M14">
            <v>203774071.28274</v>
          </cell>
        </row>
        <row r="15">
          <cell r="K15">
            <v>291.95999999999998</v>
          </cell>
          <cell r="L15">
            <v>13045450.384191999</v>
          </cell>
          <cell r="M15">
            <v>203643574.69562</v>
          </cell>
        </row>
        <row r="16">
          <cell r="K16">
            <v>291.95</v>
          </cell>
          <cell r="L16">
            <v>13037640.476975</v>
          </cell>
          <cell r="M16">
            <v>203513155.61359</v>
          </cell>
        </row>
        <row r="17">
          <cell r="K17">
            <v>291.94</v>
          </cell>
          <cell r="L17">
            <v>13029808.254058</v>
          </cell>
          <cell r="M17">
            <v>203382826.25892001</v>
          </cell>
        </row>
        <row r="18">
          <cell r="K18">
            <v>291.93</v>
          </cell>
          <cell r="L18">
            <v>13021995.649098</v>
          </cell>
          <cell r="M18">
            <v>203252568.41721001</v>
          </cell>
        </row>
        <row r="19">
          <cell r="K19">
            <v>291.92</v>
          </cell>
          <cell r="L19">
            <v>13014226.730433</v>
          </cell>
          <cell r="M19">
            <v>203122388.05131</v>
          </cell>
        </row>
        <row r="20">
          <cell r="K20">
            <v>291.91000000000003</v>
          </cell>
          <cell r="L20">
            <v>13006442.062429</v>
          </cell>
          <cell r="M20">
            <v>202992286.19951001</v>
          </cell>
        </row>
        <row r="21">
          <cell r="K21">
            <v>291.89999999999998</v>
          </cell>
          <cell r="L21">
            <v>12998651.169108</v>
          </cell>
          <cell r="M21">
            <v>202862265.23644</v>
          </cell>
        </row>
        <row r="22">
          <cell r="K22">
            <v>291.89</v>
          </cell>
          <cell r="L22">
            <v>12990859.739745</v>
          </cell>
          <cell r="M22">
            <v>202732317.00277999</v>
          </cell>
        </row>
        <row r="23">
          <cell r="K23">
            <v>291.88</v>
          </cell>
          <cell r="L23">
            <v>12983060.943155</v>
          </cell>
          <cell r="M23">
            <v>202602444.98857</v>
          </cell>
        </row>
        <row r="24">
          <cell r="K24">
            <v>291.87</v>
          </cell>
          <cell r="L24">
            <v>12975240.913047001</v>
          </cell>
          <cell r="M24">
            <v>202472658.94104001</v>
          </cell>
        </row>
        <row r="25">
          <cell r="K25">
            <v>291.86</v>
          </cell>
          <cell r="L25">
            <v>12967409.723011</v>
          </cell>
          <cell r="M25">
            <v>202342946.8427</v>
          </cell>
        </row>
        <row r="26">
          <cell r="K26">
            <v>291.85000000000002</v>
          </cell>
          <cell r="L26">
            <v>12959595.849256</v>
          </cell>
          <cell r="M26">
            <v>202213314.82453999</v>
          </cell>
        </row>
        <row r="27">
          <cell r="K27">
            <v>291.83999999999997</v>
          </cell>
          <cell r="L27">
            <v>12951776.232965</v>
          </cell>
          <cell r="M27">
            <v>202083762.21878999</v>
          </cell>
        </row>
        <row r="28">
          <cell r="K28">
            <v>291.83</v>
          </cell>
          <cell r="L28">
            <v>12943931.465143001</v>
          </cell>
          <cell r="M28">
            <v>201954286.80677</v>
          </cell>
        </row>
        <row r="29">
          <cell r="K29">
            <v>291.82</v>
          </cell>
          <cell r="L29">
            <v>12936082.099094</v>
          </cell>
          <cell r="M29">
            <v>201824886.23449999</v>
          </cell>
        </row>
        <row r="30">
          <cell r="K30">
            <v>291.81</v>
          </cell>
          <cell r="L30">
            <v>12928222.796320001</v>
          </cell>
          <cell r="M30">
            <v>201695569.55831999</v>
          </cell>
        </row>
        <row r="31">
          <cell r="K31">
            <v>291.8</v>
          </cell>
          <cell r="L31">
            <v>12920436.764603</v>
          </cell>
          <cell r="M31">
            <v>201566325.49906</v>
          </cell>
        </row>
        <row r="32">
          <cell r="K32">
            <v>291.79000000000002</v>
          </cell>
          <cell r="L32">
            <v>12912696.029924</v>
          </cell>
          <cell r="M32">
            <v>201437164.80633</v>
          </cell>
        </row>
        <row r="33">
          <cell r="K33">
            <v>291.77999999999997</v>
          </cell>
          <cell r="L33">
            <v>12904999.512158001</v>
          </cell>
          <cell r="M33">
            <v>201308080.57690001</v>
          </cell>
        </row>
        <row r="34">
          <cell r="K34">
            <v>291.77</v>
          </cell>
          <cell r="L34">
            <v>12897304.458938999</v>
          </cell>
          <cell r="M34">
            <v>201179080.36736</v>
          </cell>
        </row>
        <row r="35">
          <cell r="K35">
            <v>291.76</v>
          </cell>
          <cell r="L35">
            <v>12889570.066117</v>
          </cell>
          <cell r="M35">
            <v>201050146.97284999</v>
          </cell>
        </row>
        <row r="36">
          <cell r="K36">
            <v>291.75</v>
          </cell>
          <cell r="L36">
            <v>12881783.161521001</v>
          </cell>
          <cell r="M36">
            <v>200921293.55968001</v>
          </cell>
        </row>
        <row r="37">
          <cell r="K37">
            <v>291.74</v>
          </cell>
          <cell r="L37">
            <v>12873989.163797</v>
          </cell>
          <cell r="M37">
            <v>200792514.35335001</v>
          </cell>
        </row>
        <row r="38">
          <cell r="K38">
            <v>291.73</v>
          </cell>
          <cell r="L38">
            <v>12866229.168248</v>
          </cell>
          <cell r="M38">
            <v>200663819.37206</v>
          </cell>
        </row>
        <row r="39">
          <cell r="K39">
            <v>291.72000000000003</v>
          </cell>
          <cell r="L39">
            <v>12858495.604991</v>
          </cell>
          <cell r="M39">
            <v>200535198.97384</v>
          </cell>
        </row>
        <row r="40">
          <cell r="K40">
            <v>291.70999999999998</v>
          </cell>
          <cell r="L40">
            <v>12850786.513671</v>
          </cell>
          <cell r="M40">
            <v>200406655.41429999</v>
          </cell>
        </row>
        <row r="41">
          <cell r="K41">
            <v>291.7</v>
          </cell>
          <cell r="L41">
            <v>12843104.97814</v>
          </cell>
          <cell r="M41">
            <v>200278190.71041</v>
          </cell>
        </row>
        <row r="42">
          <cell r="K42">
            <v>291.69</v>
          </cell>
          <cell r="L42">
            <v>12835410.910405001</v>
          </cell>
          <cell r="M42">
            <v>200149797.64204001</v>
          </cell>
        </row>
        <row r="43">
          <cell r="K43">
            <v>291.68</v>
          </cell>
          <cell r="L43">
            <v>12827758.73828</v>
          </cell>
          <cell r="M43">
            <v>200021479.18428001</v>
          </cell>
        </row>
        <row r="44">
          <cell r="K44">
            <v>291.67</v>
          </cell>
          <cell r="L44">
            <v>12820096.371866999</v>
          </cell>
          <cell r="M44">
            <v>199893242.14934</v>
          </cell>
        </row>
        <row r="45">
          <cell r="K45">
            <v>291.66000000000003</v>
          </cell>
          <cell r="L45">
            <v>12812467.214400001</v>
          </cell>
          <cell r="M45">
            <v>199765090.21812999</v>
          </cell>
        </row>
        <row r="46">
          <cell r="K46">
            <v>291.64999999999998</v>
          </cell>
          <cell r="L46">
            <v>12804861.836363001</v>
          </cell>
          <cell r="M46">
            <v>199637009.76875001</v>
          </cell>
        </row>
        <row r="47">
          <cell r="K47">
            <v>291.64</v>
          </cell>
          <cell r="L47">
            <v>12797268.389362</v>
          </cell>
          <cell r="M47">
            <v>199509007.90652001</v>
          </cell>
        </row>
        <row r="48">
          <cell r="K48">
            <v>291.63</v>
          </cell>
          <cell r="L48">
            <v>12789663.576832</v>
          </cell>
          <cell r="M48">
            <v>199381077.34689</v>
          </cell>
        </row>
        <row r="49">
          <cell r="K49">
            <v>291.62</v>
          </cell>
          <cell r="L49">
            <v>12782065.874593999</v>
          </cell>
          <cell r="M49">
            <v>199253221.56136</v>
          </cell>
        </row>
        <row r="50">
          <cell r="K50">
            <v>291.61</v>
          </cell>
          <cell r="L50">
            <v>12774445.350201</v>
          </cell>
          <cell r="M50">
            <v>199125440.77976999</v>
          </cell>
        </row>
        <row r="51">
          <cell r="K51">
            <v>291.60000000000002</v>
          </cell>
          <cell r="L51">
            <v>12766804.112365</v>
          </cell>
          <cell r="M51">
            <v>198997736.48401001</v>
          </cell>
        </row>
        <row r="52">
          <cell r="K52">
            <v>291.58999999999997</v>
          </cell>
          <cell r="L52">
            <v>12759158.488229999</v>
          </cell>
          <cell r="M52">
            <v>198870104.73668</v>
          </cell>
        </row>
        <row r="53">
          <cell r="K53">
            <v>291.58</v>
          </cell>
          <cell r="L53">
            <v>12751601.053839</v>
          </cell>
          <cell r="M53">
            <v>198742558.75105</v>
          </cell>
        </row>
        <row r="54">
          <cell r="K54">
            <v>291.57</v>
          </cell>
          <cell r="L54">
            <v>12744050.720625</v>
          </cell>
          <cell r="M54">
            <v>198615083.59397</v>
          </cell>
        </row>
        <row r="55">
          <cell r="K55">
            <v>291.56</v>
          </cell>
          <cell r="L55">
            <v>12736511.093801999</v>
          </cell>
          <cell r="M55">
            <v>198487684.52285999</v>
          </cell>
        </row>
        <row r="56">
          <cell r="K56">
            <v>291.55</v>
          </cell>
          <cell r="L56">
            <v>12728974.836903</v>
          </cell>
          <cell r="M56">
            <v>198360357.71588001</v>
          </cell>
        </row>
        <row r="57">
          <cell r="K57">
            <v>291.54000000000002</v>
          </cell>
          <cell r="L57">
            <v>12721434.817608999</v>
          </cell>
          <cell r="M57">
            <v>198233104.50216001</v>
          </cell>
        </row>
        <row r="58">
          <cell r="K58">
            <v>291.52999999999997</v>
          </cell>
          <cell r="L58">
            <v>12713890.361221001</v>
          </cell>
          <cell r="M58">
            <v>198105930.47510001</v>
          </cell>
        </row>
        <row r="59">
          <cell r="K59">
            <v>291.52</v>
          </cell>
          <cell r="L59">
            <v>12706333.241729001</v>
          </cell>
          <cell r="M59">
            <v>197978833.62301001</v>
          </cell>
        </row>
        <row r="60">
          <cell r="K60">
            <v>291.51</v>
          </cell>
          <cell r="L60">
            <v>12698773.457456</v>
          </cell>
          <cell r="M60">
            <v>197851811.72536999</v>
          </cell>
        </row>
        <row r="61">
          <cell r="K61">
            <v>291.5</v>
          </cell>
          <cell r="L61">
            <v>12691236.660274999</v>
          </cell>
          <cell r="M61">
            <v>197724862.17399999</v>
          </cell>
        </row>
        <row r="62">
          <cell r="K62">
            <v>291.49</v>
          </cell>
          <cell r="L62">
            <v>12683702.090524999</v>
          </cell>
          <cell r="M62">
            <v>197597986.47036999</v>
          </cell>
        </row>
        <row r="63">
          <cell r="K63">
            <v>291.48</v>
          </cell>
          <cell r="L63">
            <v>12676189.988400999</v>
          </cell>
          <cell r="M63">
            <v>197471192.24603</v>
          </cell>
        </row>
        <row r="64">
          <cell r="K64">
            <v>291.47000000000003</v>
          </cell>
          <cell r="L64">
            <v>12668667.326641999</v>
          </cell>
          <cell r="M64">
            <v>197344470.38321999</v>
          </cell>
        </row>
        <row r="65">
          <cell r="K65">
            <v>291.45999999999998</v>
          </cell>
          <cell r="L65">
            <v>12661136.353308</v>
          </cell>
          <cell r="M65">
            <v>197217818.49039999</v>
          </cell>
        </row>
        <row r="66">
          <cell r="K66">
            <v>291.45</v>
          </cell>
          <cell r="L66">
            <v>12653542.382765001</v>
          </cell>
          <cell r="M66">
            <v>197091246.41158</v>
          </cell>
        </row>
        <row r="67">
          <cell r="K67">
            <v>291.44</v>
          </cell>
          <cell r="L67">
            <v>12645974.691850999</v>
          </cell>
          <cell r="M67">
            <v>196964753.58272001</v>
          </cell>
        </row>
        <row r="68">
          <cell r="K68">
            <v>291.43</v>
          </cell>
          <cell r="L68">
            <v>12638448.373162</v>
          </cell>
          <cell r="M68">
            <v>196838335.82047999</v>
          </cell>
        </row>
        <row r="69">
          <cell r="K69">
            <v>291.42</v>
          </cell>
          <cell r="L69">
            <v>12630908.744782001</v>
          </cell>
          <cell r="M69">
            <v>196711988.83063999</v>
          </cell>
        </row>
        <row r="70">
          <cell r="K70">
            <v>291.41000000000003</v>
          </cell>
          <cell r="L70">
            <v>12623346.820622001</v>
          </cell>
          <cell r="M70">
            <v>196585719.32475999</v>
          </cell>
        </row>
        <row r="71">
          <cell r="K71">
            <v>291.39999999999998</v>
          </cell>
          <cell r="L71">
            <v>12615803.222261</v>
          </cell>
          <cell r="M71">
            <v>196459528.08008999</v>
          </cell>
        </row>
        <row r="72">
          <cell r="K72">
            <v>291.39</v>
          </cell>
          <cell r="L72">
            <v>12608301.071664</v>
          </cell>
          <cell r="M72">
            <v>196333409.90224001</v>
          </cell>
        </row>
        <row r="73">
          <cell r="K73">
            <v>291.38</v>
          </cell>
          <cell r="L73">
            <v>12600836.305043999</v>
          </cell>
          <cell r="M73">
            <v>196207370.67357999</v>
          </cell>
        </row>
        <row r="74">
          <cell r="K74">
            <v>291.37</v>
          </cell>
          <cell r="L74">
            <v>12593382.919648999</v>
          </cell>
          <cell r="M74">
            <v>196081402.62560001</v>
          </cell>
        </row>
        <row r="75">
          <cell r="K75">
            <v>291.36</v>
          </cell>
          <cell r="L75">
            <v>12585943.808120999</v>
          </cell>
          <cell r="M75">
            <v>195955506.47883001</v>
          </cell>
        </row>
        <row r="76">
          <cell r="K76">
            <v>291.35000000000002</v>
          </cell>
          <cell r="L76">
            <v>12578498.389049999</v>
          </cell>
          <cell r="M76">
            <v>195829688.07679</v>
          </cell>
        </row>
        <row r="77">
          <cell r="K77">
            <v>291.33999999999997</v>
          </cell>
          <cell r="L77">
            <v>12571057.554818001</v>
          </cell>
          <cell r="M77">
            <v>195703942.75330999</v>
          </cell>
        </row>
        <row r="78">
          <cell r="K78">
            <v>291.33</v>
          </cell>
          <cell r="L78">
            <v>12563624.029902</v>
          </cell>
          <cell r="M78">
            <v>195578276.67434999</v>
          </cell>
        </row>
        <row r="79">
          <cell r="K79">
            <v>291.32</v>
          </cell>
          <cell r="L79">
            <v>12556207.849974001</v>
          </cell>
          <cell r="M79">
            <v>195452679.00156999</v>
          </cell>
        </row>
        <row r="80">
          <cell r="K80">
            <v>291.31</v>
          </cell>
          <cell r="L80">
            <v>12548805.807697</v>
          </cell>
          <cell r="M80">
            <v>195327157.47196001</v>
          </cell>
        </row>
        <row r="81">
          <cell r="K81">
            <v>291.3</v>
          </cell>
          <cell r="L81">
            <v>12541399.099920999</v>
          </cell>
          <cell r="M81">
            <v>195201710.18625</v>
          </cell>
        </row>
        <row r="82">
          <cell r="K82">
            <v>291.29000000000002</v>
          </cell>
          <cell r="L82">
            <v>12533996.616526</v>
          </cell>
          <cell r="M82">
            <v>195076338.07205999</v>
          </cell>
        </row>
        <row r="83">
          <cell r="K83">
            <v>291.27999999999997</v>
          </cell>
          <cell r="L83">
            <v>12526558.510973001</v>
          </cell>
          <cell r="M83">
            <v>194951037.85953999</v>
          </cell>
        </row>
        <row r="84">
          <cell r="K84">
            <v>291.27</v>
          </cell>
          <cell r="L84">
            <v>12519097.740228999</v>
          </cell>
          <cell r="M84">
            <v>194825812.20649001</v>
          </cell>
        </row>
        <row r="85">
          <cell r="K85">
            <v>291.26</v>
          </cell>
          <cell r="L85">
            <v>12511680.393495001</v>
          </cell>
          <cell r="M85">
            <v>194700659.35095999</v>
          </cell>
        </row>
        <row r="86">
          <cell r="K86">
            <v>291.25</v>
          </cell>
          <cell r="L86">
            <v>12504270.380773</v>
          </cell>
          <cell r="M86">
            <v>194575583.25727999</v>
          </cell>
        </row>
        <row r="87">
          <cell r="K87">
            <v>291.24</v>
          </cell>
          <cell r="L87">
            <v>12496870.885788999</v>
          </cell>
          <cell r="M87">
            <v>194450581.08623001</v>
          </cell>
        </row>
        <row r="88">
          <cell r="K88">
            <v>291.23</v>
          </cell>
          <cell r="L88">
            <v>12489502.734688001</v>
          </cell>
          <cell r="M88">
            <v>194325651.99408999</v>
          </cell>
        </row>
        <row r="89">
          <cell r="K89">
            <v>291.22000000000003</v>
          </cell>
          <cell r="L89">
            <v>12482122.749729</v>
          </cell>
          <cell r="M89">
            <v>194200794.81314999</v>
          </cell>
        </row>
        <row r="90">
          <cell r="K90">
            <v>291.20999999999998</v>
          </cell>
          <cell r="L90">
            <v>12474716.918539001</v>
          </cell>
          <cell r="M90">
            <v>194076010.99272999</v>
          </cell>
        </row>
        <row r="91">
          <cell r="K91">
            <v>291.2</v>
          </cell>
          <cell r="L91">
            <v>12467265.935005</v>
          </cell>
          <cell r="M91">
            <v>193951302.43595999</v>
          </cell>
        </row>
        <row r="92">
          <cell r="K92">
            <v>291.19</v>
          </cell>
          <cell r="L92">
            <v>12459805.239987001</v>
          </cell>
          <cell r="M92">
            <v>193826665.85437</v>
          </cell>
        </row>
        <row r="93">
          <cell r="K93">
            <v>291.18</v>
          </cell>
          <cell r="L93">
            <v>12452384.916711999</v>
          </cell>
          <cell r="M93">
            <v>193702107.53852001</v>
          </cell>
        </row>
        <row r="94">
          <cell r="K94">
            <v>291.17</v>
          </cell>
          <cell r="L94">
            <v>12445001.830266999</v>
          </cell>
          <cell r="M94">
            <v>193577621.65084001</v>
          </cell>
        </row>
        <row r="95">
          <cell r="K95">
            <v>291.16000000000003</v>
          </cell>
          <cell r="L95">
            <v>12437608.430826999</v>
          </cell>
          <cell r="M95">
            <v>193453207.47922999</v>
          </cell>
        </row>
        <row r="96">
          <cell r="K96">
            <v>291.14999999999998</v>
          </cell>
          <cell r="L96">
            <v>12430200.306445001</v>
          </cell>
          <cell r="M96">
            <v>193328865.70578</v>
          </cell>
        </row>
        <row r="97">
          <cell r="K97">
            <v>291.14</v>
          </cell>
          <cell r="L97">
            <v>12422806.978987001</v>
          </cell>
          <cell r="M97">
            <v>193204599.87784001</v>
          </cell>
        </row>
        <row r="98">
          <cell r="K98">
            <v>291.13</v>
          </cell>
          <cell r="L98">
            <v>12415395.622351</v>
          </cell>
          <cell r="M98">
            <v>193080411.92998001</v>
          </cell>
        </row>
        <row r="99">
          <cell r="K99">
            <v>291.12</v>
          </cell>
          <cell r="L99">
            <v>12407953.283752</v>
          </cell>
          <cell r="M99">
            <v>192956297.21664</v>
          </cell>
        </row>
        <row r="100">
          <cell r="K100">
            <v>291.11</v>
          </cell>
          <cell r="L100">
            <v>12400520.505834</v>
          </cell>
          <cell r="M100">
            <v>192832257.63716999</v>
          </cell>
        </row>
        <row r="101">
          <cell r="K101">
            <v>291.10000000000002</v>
          </cell>
          <cell r="L101">
            <v>12393097.363</v>
          </cell>
          <cell r="M101">
            <v>192708294.54876</v>
          </cell>
        </row>
        <row r="102">
          <cell r="K102">
            <v>291.08999999999997</v>
          </cell>
          <cell r="L102">
            <v>12385685.681151999</v>
          </cell>
          <cell r="M102">
            <v>192584402.42440999</v>
          </cell>
        </row>
        <row r="103">
          <cell r="K103">
            <v>291.08</v>
          </cell>
          <cell r="L103">
            <v>12378272.463088</v>
          </cell>
          <cell r="M103">
            <v>192460587.16233</v>
          </cell>
        </row>
        <row r="104">
          <cell r="K104">
            <v>291.07</v>
          </cell>
          <cell r="L104">
            <v>12370870.788443999</v>
          </cell>
          <cell r="M104">
            <v>192336841.86307001</v>
          </cell>
        </row>
        <row r="105">
          <cell r="K105">
            <v>291.06</v>
          </cell>
          <cell r="L105">
            <v>12363496.18142</v>
          </cell>
          <cell r="M105">
            <v>192213169.24906</v>
          </cell>
        </row>
        <row r="106">
          <cell r="K106">
            <v>291.05</v>
          </cell>
          <cell r="L106">
            <v>12356145.74223</v>
          </cell>
          <cell r="M106">
            <v>192089570.84129</v>
          </cell>
        </row>
        <row r="107">
          <cell r="K107">
            <v>291.04000000000002</v>
          </cell>
          <cell r="L107">
            <v>12348824.872237001</v>
          </cell>
          <cell r="M107">
            <v>191966050.01727</v>
          </cell>
        </row>
        <row r="108">
          <cell r="K108">
            <v>291.02999999999997</v>
          </cell>
          <cell r="L108">
            <v>12341526.013002999</v>
          </cell>
          <cell r="M108">
            <v>191842601.07163</v>
          </cell>
        </row>
        <row r="109">
          <cell r="K109">
            <v>291.02</v>
          </cell>
          <cell r="L109">
            <v>12334230.166511999</v>
          </cell>
          <cell r="M109">
            <v>191719222.93274999</v>
          </cell>
        </row>
        <row r="110">
          <cell r="K110">
            <v>291.01</v>
          </cell>
          <cell r="L110">
            <v>12326938.349616</v>
          </cell>
          <cell r="M110">
            <v>191595916.34051999</v>
          </cell>
        </row>
        <row r="111">
          <cell r="K111">
            <v>291</v>
          </cell>
          <cell r="L111">
            <v>12319634.461475</v>
          </cell>
          <cell r="M111">
            <v>191472687.06457999</v>
          </cell>
        </row>
        <row r="112">
          <cell r="K112">
            <v>290.99</v>
          </cell>
          <cell r="L112">
            <v>12312348.853029</v>
          </cell>
          <cell r="M112">
            <v>191349526.82995</v>
          </cell>
        </row>
        <row r="113">
          <cell r="K113">
            <v>290.98</v>
          </cell>
          <cell r="L113">
            <v>12305090.260276999</v>
          </cell>
          <cell r="M113">
            <v>191226441.91226</v>
          </cell>
        </row>
        <row r="114">
          <cell r="K114">
            <v>290.97000000000003</v>
          </cell>
          <cell r="L114">
            <v>12297851.485874999</v>
          </cell>
          <cell r="M114">
            <v>191103428.25666001</v>
          </cell>
        </row>
        <row r="115">
          <cell r="K115">
            <v>290.95999999999998</v>
          </cell>
          <cell r="L115">
            <v>12290638.362519</v>
          </cell>
          <cell r="M115">
            <v>190980487.61897999</v>
          </cell>
        </row>
        <row r="116">
          <cell r="K116">
            <v>290.95</v>
          </cell>
          <cell r="L116">
            <v>12283411.424048999</v>
          </cell>
          <cell r="M116">
            <v>190857619.73791</v>
          </cell>
        </row>
        <row r="117">
          <cell r="K117">
            <v>290.94</v>
          </cell>
          <cell r="L117">
            <v>12276208.296182999</v>
          </cell>
          <cell r="M117">
            <v>190734823.02462</v>
          </cell>
        </row>
        <row r="118">
          <cell r="K118">
            <v>290.93</v>
          </cell>
          <cell r="L118">
            <v>12268957.801163999</v>
          </cell>
          <cell r="M118">
            <v>190612101.09151</v>
          </cell>
        </row>
        <row r="119">
          <cell r="K119">
            <v>290.92</v>
          </cell>
          <cell r="L119">
            <v>12261677.342333</v>
          </cell>
          <cell r="M119">
            <v>190489449.54008999</v>
          </cell>
        </row>
        <row r="120">
          <cell r="K120">
            <v>290.91000000000003</v>
          </cell>
          <cell r="L120">
            <v>12254370.805756999</v>
          </cell>
          <cell r="M120">
            <v>190366870.94119</v>
          </cell>
        </row>
        <row r="121">
          <cell r="K121">
            <v>290.89999999999998</v>
          </cell>
          <cell r="L121">
            <v>12247127.049966</v>
          </cell>
          <cell r="M121">
            <v>190244371.37139001</v>
          </cell>
        </row>
        <row r="122">
          <cell r="K122">
            <v>290.89</v>
          </cell>
          <cell r="L122">
            <v>12239868.679169999</v>
          </cell>
          <cell r="M122">
            <v>190121936.94656</v>
          </cell>
        </row>
        <row r="123">
          <cell r="K123">
            <v>290.88</v>
          </cell>
          <cell r="L123">
            <v>12232656.398197001</v>
          </cell>
          <cell r="M123">
            <v>189999575.57942</v>
          </cell>
        </row>
        <row r="124">
          <cell r="K124">
            <v>290.87</v>
          </cell>
          <cell r="L124">
            <v>12225467.75767</v>
          </cell>
          <cell r="M124">
            <v>189877289.44758999</v>
          </cell>
        </row>
        <row r="125">
          <cell r="K125">
            <v>290.86</v>
          </cell>
          <cell r="L125">
            <v>12218246.831057999</v>
          </cell>
          <cell r="M125">
            <v>189755070.82947001</v>
          </cell>
        </row>
        <row r="126">
          <cell r="K126">
            <v>290.85000000000002</v>
          </cell>
          <cell r="L126">
            <v>12211061.417383</v>
          </cell>
          <cell r="M126">
            <v>189632927.98633</v>
          </cell>
        </row>
        <row r="127">
          <cell r="K127">
            <v>290.83999999999997</v>
          </cell>
          <cell r="L127">
            <v>12203892.753627</v>
          </cell>
          <cell r="M127">
            <v>189510855.14304999</v>
          </cell>
        </row>
        <row r="128">
          <cell r="K128">
            <v>290.83</v>
          </cell>
          <cell r="L128">
            <v>12196744.777318001</v>
          </cell>
          <cell r="M128">
            <v>189388856.57185999</v>
          </cell>
        </row>
        <row r="129">
          <cell r="K129">
            <v>290.82</v>
          </cell>
          <cell r="L129">
            <v>12189615.393471001</v>
          </cell>
          <cell r="M129">
            <v>189266924.55915999</v>
          </cell>
        </row>
        <row r="130">
          <cell r="K130">
            <v>290.81</v>
          </cell>
          <cell r="L130">
            <v>12182489.482807999</v>
          </cell>
          <cell r="M130">
            <v>189145061.60357001</v>
          </cell>
        </row>
        <row r="131">
          <cell r="K131">
            <v>290.8</v>
          </cell>
          <cell r="L131">
            <v>12175387.141923999</v>
          </cell>
          <cell r="M131">
            <v>189023277.68345001</v>
          </cell>
        </row>
        <row r="132">
          <cell r="K132">
            <v>290.79000000000002</v>
          </cell>
          <cell r="L132">
            <v>12168353.473585</v>
          </cell>
          <cell r="M132">
            <v>188901560.70469999</v>
          </cell>
        </row>
        <row r="133">
          <cell r="K133">
            <v>290.77999999999997</v>
          </cell>
          <cell r="L133">
            <v>12161348.456652001</v>
          </cell>
          <cell r="M133">
            <v>188779910.56742001</v>
          </cell>
        </row>
        <row r="134">
          <cell r="K134">
            <v>290.77</v>
          </cell>
          <cell r="L134">
            <v>12154366.262584001</v>
          </cell>
          <cell r="M134">
            <v>188658335.05432999</v>
          </cell>
        </row>
        <row r="135">
          <cell r="K135">
            <v>290.76</v>
          </cell>
          <cell r="L135">
            <v>12147369.453532999</v>
          </cell>
          <cell r="M135">
            <v>188536829.22137001</v>
          </cell>
        </row>
        <row r="136">
          <cell r="K136">
            <v>290.75</v>
          </cell>
          <cell r="L136">
            <v>12140369.58701</v>
          </cell>
          <cell r="M136">
            <v>188415392.94218001</v>
          </cell>
        </row>
        <row r="137">
          <cell r="K137">
            <v>290.74</v>
          </cell>
          <cell r="L137">
            <v>12133347.17922</v>
          </cell>
          <cell r="M137">
            <v>188294023.03125</v>
          </cell>
        </row>
        <row r="138">
          <cell r="K138">
            <v>290.73</v>
          </cell>
          <cell r="L138">
            <v>12126335.419535</v>
          </cell>
          <cell r="M138">
            <v>188172727.03817999</v>
          </cell>
        </row>
        <row r="139">
          <cell r="K139">
            <v>290.72000000000003</v>
          </cell>
          <cell r="L139">
            <v>12119373.189472999</v>
          </cell>
          <cell r="M139">
            <v>188051503.46963</v>
          </cell>
        </row>
        <row r="140">
          <cell r="K140">
            <v>290.70999999999998</v>
          </cell>
          <cell r="L140">
            <v>12112445.781909</v>
          </cell>
          <cell r="M140">
            <v>187930346.88433</v>
          </cell>
        </row>
        <row r="141">
          <cell r="K141">
            <v>290.7</v>
          </cell>
          <cell r="L141">
            <v>12105477.458856</v>
          </cell>
          <cell r="M141">
            <v>187809256.71612</v>
          </cell>
        </row>
        <row r="142">
          <cell r="K142">
            <v>290.69</v>
          </cell>
          <cell r="L142">
            <v>12098481.539954999</v>
          </cell>
          <cell r="M142">
            <v>187688240.30344</v>
          </cell>
        </row>
        <row r="143">
          <cell r="K143">
            <v>290.68</v>
          </cell>
          <cell r="L143">
            <v>12091489.181716001</v>
          </cell>
          <cell r="M143">
            <v>187567291.30968001</v>
          </cell>
        </row>
        <row r="144">
          <cell r="K144">
            <v>290.67</v>
          </cell>
          <cell r="L144">
            <v>12084478.572597999</v>
          </cell>
          <cell r="M144">
            <v>187446408.99866</v>
          </cell>
        </row>
        <row r="145">
          <cell r="K145">
            <v>290.66000000000003</v>
          </cell>
          <cell r="L145">
            <v>12077471.554331999</v>
          </cell>
          <cell r="M145">
            <v>187325597.87836</v>
          </cell>
        </row>
        <row r="146">
          <cell r="K146">
            <v>290.64999999999998</v>
          </cell>
          <cell r="L146">
            <v>12070453.687756</v>
          </cell>
          <cell r="M146">
            <v>187204859.86188</v>
          </cell>
        </row>
        <row r="147">
          <cell r="K147">
            <v>290.64</v>
          </cell>
          <cell r="L147">
            <v>12063453.242800999</v>
          </cell>
          <cell r="M147">
            <v>187084189.22819999</v>
          </cell>
        </row>
        <row r="148">
          <cell r="K148">
            <v>290.63</v>
          </cell>
          <cell r="L148">
            <v>12056465.977768</v>
          </cell>
          <cell r="M148">
            <v>186963590.75023001</v>
          </cell>
        </row>
        <row r="149">
          <cell r="K149">
            <v>290.62</v>
          </cell>
          <cell r="L149">
            <v>12049488.794787001</v>
          </cell>
          <cell r="M149">
            <v>186843065.28994</v>
          </cell>
        </row>
        <row r="150">
          <cell r="K150">
            <v>290.61</v>
          </cell>
          <cell r="L150">
            <v>12042482.656831</v>
          </cell>
          <cell r="M150">
            <v>186722603.95699999</v>
          </cell>
        </row>
        <row r="151">
          <cell r="K151">
            <v>290.60000000000002</v>
          </cell>
          <cell r="L151">
            <v>12035486.23954</v>
          </cell>
          <cell r="M151">
            <v>186602214.85815001</v>
          </cell>
        </row>
        <row r="152">
          <cell r="K152">
            <v>290.58999999999997</v>
          </cell>
          <cell r="L152">
            <v>12028472.533704</v>
          </cell>
          <cell r="M152">
            <v>186481896.06998</v>
          </cell>
        </row>
        <row r="153">
          <cell r="K153">
            <v>290.58</v>
          </cell>
          <cell r="L153">
            <v>12021401.371479001</v>
          </cell>
          <cell r="M153">
            <v>186361649.00940999</v>
          </cell>
        </row>
        <row r="154">
          <cell r="K154">
            <v>290.57</v>
          </cell>
          <cell r="L154">
            <v>12014373.609565999</v>
          </cell>
          <cell r="M154">
            <v>186241473.10446</v>
          </cell>
        </row>
        <row r="155">
          <cell r="K155">
            <v>290.56</v>
          </cell>
          <cell r="L155">
            <v>12007376.981174</v>
          </cell>
          <cell r="M155">
            <v>186121366.38378</v>
          </cell>
        </row>
        <row r="156">
          <cell r="K156">
            <v>290.55</v>
          </cell>
          <cell r="L156">
            <v>12000375.727117</v>
          </cell>
          <cell r="M156">
            <v>186001327.84066999</v>
          </cell>
        </row>
        <row r="157">
          <cell r="K157">
            <v>290.54000000000002</v>
          </cell>
          <cell r="L157">
            <v>11993391.528015001</v>
          </cell>
          <cell r="M157">
            <v>185881360.09751999</v>
          </cell>
        </row>
        <row r="158">
          <cell r="K158">
            <v>290.52999999999997</v>
          </cell>
          <cell r="L158">
            <v>11986466.294326</v>
          </cell>
          <cell r="M158">
            <v>185761465.29412001</v>
          </cell>
        </row>
        <row r="159">
          <cell r="K159">
            <v>290.52</v>
          </cell>
          <cell r="L159">
            <v>11979582.462276001</v>
          </cell>
          <cell r="M159">
            <v>185641635.70401001</v>
          </cell>
        </row>
        <row r="160">
          <cell r="K160">
            <v>290.51</v>
          </cell>
          <cell r="L160">
            <v>11972693.880023999</v>
          </cell>
          <cell r="M160">
            <v>185521876.27698001</v>
          </cell>
        </row>
        <row r="161">
          <cell r="K161">
            <v>290.5</v>
          </cell>
          <cell r="L161">
            <v>11965771.943703</v>
          </cell>
          <cell r="M161">
            <v>185402186.65838</v>
          </cell>
        </row>
        <row r="162">
          <cell r="K162">
            <v>290.49</v>
          </cell>
          <cell r="L162">
            <v>11958810.589374</v>
          </cell>
          <cell r="M162">
            <v>185282566.64458999</v>
          </cell>
        </row>
        <row r="163">
          <cell r="K163">
            <v>290.48</v>
          </cell>
          <cell r="L163">
            <v>11951933.790209999</v>
          </cell>
          <cell r="M163">
            <v>185163015.66014001</v>
          </cell>
        </row>
        <row r="164">
          <cell r="K164">
            <v>290.47000000000003</v>
          </cell>
          <cell r="L164">
            <v>11945125.408258</v>
          </cell>
          <cell r="M164">
            <v>185043528.43364</v>
          </cell>
        </row>
        <row r="165">
          <cell r="K165">
            <v>290.45999999999998</v>
          </cell>
          <cell r="L165">
            <v>11938338.241619</v>
          </cell>
          <cell r="M165">
            <v>184924111.52193001</v>
          </cell>
        </row>
        <row r="166">
          <cell r="K166">
            <v>290.45</v>
          </cell>
          <cell r="L166">
            <v>11931520.196083</v>
          </cell>
          <cell r="M166">
            <v>184804764.83118999</v>
          </cell>
        </row>
        <row r="167">
          <cell r="K167">
            <v>290.44</v>
          </cell>
          <cell r="L167">
            <v>11924702.883396</v>
          </cell>
          <cell r="M167">
            <v>184685485.35073</v>
          </cell>
        </row>
        <row r="168">
          <cell r="K168">
            <v>290.43</v>
          </cell>
          <cell r="L168">
            <v>11917842.226174001</v>
          </cell>
          <cell r="M168">
            <v>184566271.8933</v>
          </cell>
        </row>
        <row r="169">
          <cell r="K169">
            <v>290.42</v>
          </cell>
          <cell r="L169">
            <v>11911081.707017001</v>
          </cell>
          <cell r="M169">
            <v>184447131.64783001</v>
          </cell>
        </row>
        <row r="170">
          <cell r="K170">
            <v>290.41000000000003</v>
          </cell>
          <cell r="L170">
            <v>11904353.039635999</v>
          </cell>
          <cell r="M170">
            <v>184328063.25641999</v>
          </cell>
        </row>
        <row r="171">
          <cell r="K171">
            <v>290.39999999999998</v>
          </cell>
          <cell r="L171">
            <v>11897651.871196</v>
          </cell>
          <cell r="M171">
            <v>184209055.67727</v>
          </cell>
        </row>
        <row r="172">
          <cell r="K172">
            <v>290.39</v>
          </cell>
          <cell r="L172">
            <v>11890981.737323999</v>
          </cell>
          <cell r="M172">
            <v>184090108.73407999</v>
          </cell>
        </row>
        <row r="173">
          <cell r="K173">
            <v>290.38</v>
          </cell>
          <cell r="L173">
            <v>11884337.694125</v>
          </cell>
          <cell r="M173">
            <v>183971232.03803</v>
          </cell>
        </row>
        <row r="174">
          <cell r="K174">
            <v>290.37</v>
          </cell>
          <cell r="L174">
            <v>11877727.404646</v>
          </cell>
          <cell r="M174">
            <v>183852424.47613999</v>
          </cell>
        </row>
        <row r="175">
          <cell r="K175">
            <v>290.36</v>
          </cell>
          <cell r="L175">
            <v>11871112.429190001</v>
          </cell>
          <cell r="M175">
            <v>183733686.68088999</v>
          </cell>
        </row>
        <row r="176">
          <cell r="K176">
            <v>290.35000000000002</v>
          </cell>
          <cell r="L176">
            <v>11864468.687108001</v>
          </cell>
          <cell r="M176">
            <v>183615008.89059001</v>
          </cell>
        </row>
        <row r="177">
          <cell r="K177">
            <v>290.33999999999997</v>
          </cell>
          <cell r="L177">
            <v>11857826.507895</v>
          </cell>
          <cell r="M177">
            <v>183496398.85914999</v>
          </cell>
        </row>
        <row r="178">
          <cell r="K178">
            <v>290.33</v>
          </cell>
          <cell r="L178">
            <v>11851195.253753001</v>
          </cell>
          <cell r="M178">
            <v>183377857.30860001</v>
          </cell>
        </row>
        <row r="179">
          <cell r="K179">
            <v>290.32</v>
          </cell>
          <cell r="L179">
            <v>11844575.557491999</v>
          </cell>
          <cell r="M179">
            <v>183259378.57185</v>
          </cell>
        </row>
        <row r="180">
          <cell r="K180">
            <v>290.31</v>
          </cell>
          <cell r="L180">
            <v>11837972.640069</v>
          </cell>
          <cell r="M180">
            <v>183140970.68283999</v>
          </cell>
        </row>
        <row r="181">
          <cell r="K181">
            <v>290.3</v>
          </cell>
          <cell r="L181">
            <v>11831362.497739</v>
          </cell>
          <cell r="M181">
            <v>183022628.07756999</v>
          </cell>
        </row>
        <row r="182">
          <cell r="K182">
            <v>290.29000000000002</v>
          </cell>
          <cell r="L182">
            <v>11824714.281533999</v>
          </cell>
          <cell r="M182">
            <v>182904350.36361</v>
          </cell>
        </row>
        <row r="183">
          <cell r="K183">
            <v>290.27999999999997</v>
          </cell>
          <cell r="L183">
            <v>11818079.07591</v>
          </cell>
          <cell r="M183">
            <v>182786137.63398001</v>
          </cell>
        </row>
        <row r="184">
          <cell r="K184">
            <v>290.27</v>
          </cell>
          <cell r="L184">
            <v>11811466.212154999</v>
          </cell>
          <cell r="M184">
            <v>182667994.35631999</v>
          </cell>
        </row>
        <row r="185">
          <cell r="K185">
            <v>290.26</v>
          </cell>
          <cell r="L185">
            <v>11804846.308173999</v>
          </cell>
          <cell r="M185">
            <v>182549913.45905</v>
          </cell>
        </row>
        <row r="186">
          <cell r="K186">
            <v>290.25</v>
          </cell>
          <cell r="L186">
            <v>11798250.432133</v>
          </cell>
          <cell r="M186">
            <v>182431897.62627</v>
          </cell>
        </row>
        <row r="187">
          <cell r="K187">
            <v>290.24</v>
          </cell>
          <cell r="L187">
            <v>11791670.540252</v>
          </cell>
          <cell r="M187">
            <v>182313950.64522001</v>
          </cell>
        </row>
        <row r="188">
          <cell r="K188">
            <v>290.23</v>
          </cell>
          <cell r="L188">
            <v>11785085.806852</v>
          </cell>
          <cell r="M188">
            <v>182196071.45225</v>
          </cell>
        </row>
        <row r="189">
          <cell r="K189">
            <v>290.22000000000003</v>
          </cell>
          <cell r="L189">
            <v>11778535.809742</v>
          </cell>
          <cell r="M189">
            <v>182078256.15764001</v>
          </cell>
        </row>
        <row r="190">
          <cell r="K190">
            <v>290.20999999999998</v>
          </cell>
          <cell r="L190">
            <v>11771984.738802001</v>
          </cell>
          <cell r="M190">
            <v>181960510.61660999</v>
          </cell>
        </row>
        <row r="191">
          <cell r="K191">
            <v>290.2</v>
          </cell>
          <cell r="L191">
            <v>11765431.263530999</v>
          </cell>
          <cell r="M191">
            <v>181842825.29313001</v>
          </cell>
        </row>
        <row r="192">
          <cell r="K192">
            <v>290.19</v>
          </cell>
          <cell r="L192">
            <v>11758916.665992999</v>
          </cell>
          <cell r="M192">
            <v>181725205.26638001</v>
          </cell>
        </row>
        <row r="193">
          <cell r="K193">
            <v>290.18</v>
          </cell>
          <cell r="L193">
            <v>11752420.673611</v>
          </cell>
          <cell r="M193">
            <v>181607648.86588001</v>
          </cell>
        </row>
        <row r="194">
          <cell r="K194">
            <v>290.17</v>
          </cell>
          <cell r="L194">
            <v>11745939.117222</v>
          </cell>
          <cell r="M194">
            <v>181490155.84145001</v>
          </cell>
        </row>
        <row r="195">
          <cell r="K195">
            <v>290.16000000000003</v>
          </cell>
          <cell r="L195">
            <v>11739455.848621</v>
          </cell>
          <cell r="M195">
            <v>181372728.60585999</v>
          </cell>
        </row>
        <row r="196">
          <cell r="K196">
            <v>290.14999999999998</v>
          </cell>
          <cell r="L196">
            <v>11732970.887118001</v>
          </cell>
          <cell r="M196">
            <v>181255373.82001001</v>
          </cell>
        </row>
        <row r="197">
          <cell r="K197">
            <v>290.14</v>
          </cell>
          <cell r="L197">
            <v>11726486.167727999</v>
          </cell>
          <cell r="M197">
            <v>181138077.83206001</v>
          </cell>
        </row>
        <row r="198">
          <cell r="K198">
            <v>290.13</v>
          </cell>
          <cell r="L198">
            <v>11719988.289604999</v>
          </cell>
          <cell r="M198">
            <v>181020849.71007001</v>
          </cell>
        </row>
        <row r="199">
          <cell r="K199">
            <v>290.12</v>
          </cell>
          <cell r="L199">
            <v>11713487.142703</v>
          </cell>
          <cell r="M199">
            <v>180903682.19883999</v>
          </cell>
        </row>
        <row r="200">
          <cell r="K200">
            <v>290.11</v>
          </cell>
          <cell r="L200">
            <v>11706973.235735999</v>
          </cell>
          <cell r="M200">
            <v>180786580.70421001</v>
          </cell>
        </row>
        <row r="201">
          <cell r="K201">
            <v>290.10000000000002</v>
          </cell>
          <cell r="L201">
            <v>11700450.390893999</v>
          </cell>
          <cell r="M201">
            <v>180669544.69795001</v>
          </cell>
        </row>
        <row r="202">
          <cell r="K202">
            <v>290.08999999999997</v>
          </cell>
          <cell r="L202">
            <v>11693954.697789</v>
          </cell>
          <cell r="M202">
            <v>180552572.82962999</v>
          </cell>
        </row>
        <row r="203">
          <cell r="K203">
            <v>290.08</v>
          </cell>
          <cell r="L203">
            <v>11687472.881066</v>
          </cell>
          <cell r="M203">
            <v>180435666.48539001</v>
          </cell>
        </row>
        <row r="204">
          <cell r="K204">
            <v>290.07</v>
          </cell>
          <cell r="L204">
            <v>11680995.500511</v>
          </cell>
          <cell r="M204">
            <v>180318823.6688</v>
          </cell>
        </row>
        <row r="205">
          <cell r="K205">
            <v>290.06</v>
          </cell>
          <cell r="L205">
            <v>11674518.406849001</v>
          </cell>
          <cell r="M205">
            <v>180202048.35115001</v>
          </cell>
        </row>
        <row r="206">
          <cell r="K206">
            <v>290.05</v>
          </cell>
          <cell r="L206">
            <v>11668081.261406001</v>
          </cell>
          <cell r="M206">
            <v>180085335.26569</v>
          </cell>
        </row>
        <row r="207">
          <cell r="K207">
            <v>290.04000000000002</v>
          </cell>
          <cell r="L207">
            <v>11661651.589655999</v>
          </cell>
          <cell r="M207">
            <v>179968689.0018</v>
          </cell>
        </row>
        <row r="208">
          <cell r="K208">
            <v>290.02999999999997</v>
          </cell>
          <cell r="L208">
            <v>11655248.976697</v>
          </cell>
          <cell r="M208">
            <v>179852106.17318001</v>
          </cell>
        </row>
        <row r="209">
          <cell r="K209">
            <v>290.02</v>
          </cell>
          <cell r="L209">
            <v>11648848.936756</v>
          </cell>
          <cell r="M209">
            <v>179735586.60306999</v>
          </cell>
        </row>
        <row r="210">
          <cell r="K210">
            <v>290.01</v>
          </cell>
          <cell r="L210">
            <v>11642461.208735</v>
          </cell>
          <cell r="M210">
            <v>179619137.26897001</v>
          </cell>
        </row>
        <row r="211">
          <cell r="K211">
            <v>290</v>
          </cell>
          <cell r="L211">
            <v>11636081.2863</v>
          </cell>
          <cell r="M211">
            <v>179502753.96329001</v>
          </cell>
        </row>
        <row r="212">
          <cell r="K212">
            <v>289.99</v>
          </cell>
          <cell r="L212">
            <v>11629686.413884999</v>
          </cell>
          <cell r="M212">
            <v>179386425.43430999</v>
          </cell>
        </row>
        <row r="213">
          <cell r="K213">
            <v>289.98</v>
          </cell>
          <cell r="L213">
            <v>11623290.417300001</v>
          </cell>
          <cell r="M213">
            <v>179270163.39032</v>
          </cell>
        </row>
        <row r="214">
          <cell r="K214">
            <v>289.97000000000003</v>
          </cell>
          <cell r="L214">
            <v>11616872.535682</v>
          </cell>
          <cell r="M214">
            <v>179153965.08952999</v>
          </cell>
        </row>
        <row r="215">
          <cell r="K215">
            <v>289.95999999999998</v>
          </cell>
          <cell r="L215">
            <v>11610442.928182</v>
          </cell>
          <cell r="M215">
            <v>179037830.65829</v>
          </cell>
        </row>
        <row r="216">
          <cell r="K216">
            <v>289.95</v>
          </cell>
          <cell r="L216">
            <v>11604021.490222</v>
          </cell>
          <cell r="M216">
            <v>178921759.27395999</v>
          </cell>
        </row>
        <row r="217">
          <cell r="K217">
            <v>289.94</v>
          </cell>
          <cell r="L217">
            <v>11597603.094427001</v>
          </cell>
          <cell r="M217">
            <v>178805748.98245999</v>
          </cell>
        </row>
        <row r="218">
          <cell r="K218">
            <v>289.93</v>
          </cell>
          <cell r="L218">
            <v>11591178.651471</v>
          </cell>
          <cell r="M218">
            <v>178689804.31731999</v>
          </cell>
        </row>
        <row r="219">
          <cell r="K219">
            <v>289.92</v>
          </cell>
          <cell r="L219">
            <v>11584735.430201</v>
          </cell>
          <cell r="M219">
            <v>178573929.36635</v>
          </cell>
        </row>
        <row r="220">
          <cell r="K220">
            <v>289.91000000000003</v>
          </cell>
          <cell r="L220">
            <v>11578306.510923</v>
          </cell>
          <cell r="M220">
            <v>178458114.11736</v>
          </cell>
        </row>
        <row r="221">
          <cell r="K221">
            <v>289.89999999999998</v>
          </cell>
          <cell r="L221">
            <v>11571886.708033999</v>
          </cell>
          <cell r="M221">
            <v>178342367.83317</v>
          </cell>
        </row>
        <row r="222">
          <cell r="K222">
            <v>289.89</v>
          </cell>
          <cell r="L222">
            <v>11565482.488020999</v>
          </cell>
          <cell r="M222">
            <v>178226678.89203</v>
          </cell>
        </row>
        <row r="223">
          <cell r="K223">
            <v>289.88</v>
          </cell>
          <cell r="L223">
            <v>11559067.803014001</v>
          </cell>
          <cell r="M223">
            <v>178111056.45208001</v>
          </cell>
        </row>
        <row r="224">
          <cell r="K224">
            <v>289.87</v>
          </cell>
          <cell r="L224">
            <v>11552636.273832001</v>
          </cell>
          <cell r="M224">
            <v>177995498.53915</v>
          </cell>
        </row>
        <row r="225">
          <cell r="K225">
            <v>289.86</v>
          </cell>
          <cell r="L225">
            <v>11546207.877832999</v>
          </cell>
          <cell r="M225">
            <v>177880006.43709001</v>
          </cell>
        </row>
        <row r="226">
          <cell r="K226">
            <v>289.85000000000002</v>
          </cell>
          <cell r="L226">
            <v>11539803.235455001</v>
          </cell>
          <cell r="M226">
            <v>177764579.39324</v>
          </cell>
        </row>
        <row r="227">
          <cell r="K227">
            <v>289.83999999999997</v>
          </cell>
          <cell r="L227">
            <v>11533382.534589</v>
          </cell>
          <cell r="M227">
            <v>177649216.15489</v>
          </cell>
        </row>
        <row r="228">
          <cell r="K228">
            <v>289.83</v>
          </cell>
          <cell r="L228">
            <v>11526950.202078</v>
          </cell>
          <cell r="M228">
            <v>177533912.58961999</v>
          </cell>
        </row>
        <row r="229">
          <cell r="K229">
            <v>289.82</v>
          </cell>
          <cell r="L229">
            <v>11520510.461323</v>
          </cell>
          <cell r="M229">
            <v>177418676.89407</v>
          </cell>
        </row>
        <row r="230">
          <cell r="K230">
            <v>289.81</v>
          </cell>
          <cell r="L230">
            <v>11514078.868152</v>
          </cell>
          <cell r="M230">
            <v>177303505.42041999</v>
          </cell>
        </row>
        <row r="231">
          <cell r="K231">
            <v>289.8</v>
          </cell>
          <cell r="L231">
            <v>11507660.990537999</v>
          </cell>
          <cell r="M231">
            <v>177188398.67043999</v>
          </cell>
        </row>
        <row r="232">
          <cell r="K232">
            <v>289.79000000000002</v>
          </cell>
          <cell r="L232">
            <v>11501235.278363001</v>
          </cell>
          <cell r="M232">
            <v>177073359.39884001</v>
          </cell>
        </row>
        <row r="233">
          <cell r="K233">
            <v>289.77999999999997</v>
          </cell>
          <cell r="L233">
            <v>11494812.615359001</v>
          </cell>
          <cell r="M233">
            <v>176958377.75150999</v>
          </cell>
        </row>
        <row r="234">
          <cell r="K234">
            <v>289.77</v>
          </cell>
          <cell r="L234">
            <v>11488381.906153999</v>
          </cell>
          <cell r="M234">
            <v>176843459.79967001</v>
          </cell>
        </row>
        <row r="235">
          <cell r="K235">
            <v>289.76</v>
          </cell>
          <cell r="L235">
            <v>11481942.295336001</v>
          </cell>
          <cell r="M235">
            <v>176728614.40446001</v>
          </cell>
        </row>
        <row r="236">
          <cell r="K236">
            <v>289.75</v>
          </cell>
          <cell r="L236">
            <v>11475490.418506</v>
          </cell>
          <cell r="M236">
            <v>176613829.33491001</v>
          </cell>
        </row>
        <row r="237">
          <cell r="K237">
            <v>289.74</v>
          </cell>
          <cell r="L237">
            <v>11469003.347565999</v>
          </cell>
          <cell r="M237">
            <v>176499103.04666999</v>
          </cell>
        </row>
        <row r="238">
          <cell r="K238">
            <v>289.73</v>
          </cell>
          <cell r="L238">
            <v>11462557.191679001</v>
          </cell>
          <cell r="M238">
            <v>176384444.36725</v>
          </cell>
        </row>
        <row r="239">
          <cell r="K239">
            <v>289.72000000000003</v>
          </cell>
          <cell r="L239">
            <v>11456117.353666</v>
          </cell>
          <cell r="M239">
            <v>176269850.46735001</v>
          </cell>
        </row>
        <row r="240">
          <cell r="K240">
            <v>289.70999999999998</v>
          </cell>
          <cell r="L240">
            <v>11449646.929655001</v>
          </cell>
          <cell r="M240">
            <v>176155326.35080001</v>
          </cell>
        </row>
        <row r="241">
          <cell r="K241">
            <v>289.7</v>
          </cell>
          <cell r="L241">
            <v>11443175.195358001</v>
          </cell>
          <cell r="M241">
            <v>176040862.12513</v>
          </cell>
        </row>
        <row r="242">
          <cell r="K242">
            <v>289.69</v>
          </cell>
          <cell r="L242">
            <v>11436745.516465999</v>
          </cell>
          <cell r="M242">
            <v>175926462.00277001</v>
          </cell>
        </row>
        <row r="243">
          <cell r="K243">
            <v>289.68</v>
          </cell>
          <cell r="L243">
            <v>11430333.639036</v>
          </cell>
          <cell r="M243">
            <v>175812130.06817999</v>
          </cell>
        </row>
        <row r="244">
          <cell r="K244">
            <v>289.67</v>
          </cell>
          <cell r="L244">
            <v>11423912.869421</v>
          </cell>
          <cell r="M244">
            <v>175697859.78064001</v>
          </cell>
        </row>
        <row r="245">
          <cell r="K245">
            <v>289.66000000000003</v>
          </cell>
          <cell r="L245">
            <v>11417494.99399</v>
          </cell>
          <cell r="M245">
            <v>175583652.22773001</v>
          </cell>
        </row>
        <row r="246">
          <cell r="K246">
            <v>289.64999999999998</v>
          </cell>
          <cell r="L246">
            <v>11411088.309976</v>
          </cell>
          <cell r="M246">
            <v>175469509.12527999</v>
          </cell>
        </row>
        <row r="247">
          <cell r="K247">
            <v>289.64</v>
          </cell>
          <cell r="L247">
            <v>11404701.966615001</v>
          </cell>
          <cell r="M247">
            <v>175355428.9136</v>
          </cell>
        </row>
        <row r="248">
          <cell r="K248">
            <v>289.63</v>
          </cell>
          <cell r="L248">
            <v>11398312.807204001</v>
          </cell>
          <cell r="M248">
            <v>175241415.24458</v>
          </cell>
        </row>
        <row r="249">
          <cell r="K249">
            <v>289.62</v>
          </cell>
          <cell r="L249">
            <v>11391904.591487</v>
          </cell>
          <cell r="M249">
            <v>175127465.89157999</v>
          </cell>
        </row>
        <row r="250">
          <cell r="K250">
            <v>289.61</v>
          </cell>
          <cell r="L250">
            <v>11385472.720462</v>
          </cell>
          <cell r="M250">
            <v>175013581.25812</v>
          </cell>
        </row>
        <row r="251">
          <cell r="K251">
            <v>289.60000000000002</v>
          </cell>
          <cell r="L251">
            <v>11379027.436635001</v>
          </cell>
          <cell r="M251">
            <v>174899762.44648001</v>
          </cell>
        </row>
        <row r="252">
          <cell r="K252">
            <v>289.58999999999997</v>
          </cell>
          <cell r="L252">
            <v>11372631.882986</v>
          </cell>
          <cell r="M252">
            <v>174786008.88231</v>
          </cell>
        </row>
        <row r="253">
          <cell r="K253">
            <v>289.58</v>
          </cell>
          <cell r="L253">
            <v>11366253.634399001</v>
          </cell>
          <cell r="M253">
            <v>174672315.53632</v>
          </cell>
        </row>
        <row r="254">
          <cell r="K254">
            <v>289.57</v>
          </cell>
          <cell r="L254">
            <v>11359883.988357</v>
          </cell>
          <cell r="M254">
            <v>174558685.51877001</v>
          </cell>
        </row>
        <row r="255">
          <cell r="K255">
            <v>289.56</v>
          </cell>
          <cell r="L255">
            <v>11353542.621794</v>
          </cell>
          <cell r="M255">
            <v>174445124.66714001</v>
          </cell>
        </row>
        <row r="256">
          <cell r="K256">
            <v>289.55</v>
          </cell>
          <cell r="L256">
            <v>11347230.535933999</v>
          </cell>
          <cell r="M256">
            <v>174331619.93774</v>
          </cell>
        </row>
        <row r="257">
          <cell r="K257">
            <v>289.54000000000002</v>
          </cell>
          <cell r="L257">
            <v>11340911.590435</v>
          </cell>
          <cell r="M257">
            <v>174218177.78639999</v>
          </cell>
        </row>
        <row r="258">
          <cell r="K258">
            <v>289.52999999999997</v>
          </cell>
          <cell r="L258">
            <v>11334620.091570999</v>
          </cell>
          <cell r="M258">
            <v>174104801.8168</v>
          </cell>
        </row>
        <row r="259">
          <cell r="K259">
            <v>289.52</v>
          </cell>
          <cell r="L259">
            <v>11328321.566671001</v>
          </cell>
          <cell r="M259">
            <v>173991489.94566</v>
          </cell>
        </row>
        <row r="260">
          <cell r="K260">
            <v>289.51</v>
          </cell>
          <cell r="L260">
            <v>11322029.367682001</v>
          </cell>
          <cell r="M260">
            <v>173878239.47356001</v>
          </cell>
        </row>
        <row r="261">
          <cell r="K261">
            <v>289.5</v>
          </cell>
          <cell r="L261">
            <v>11315744.242603</v>
          </cell>
          <cell r="M261">
            <v>173765052.13959</v>
          </cell>
        </row>
        <row r="262">
          <cell r="K262">
            <v>289.49</v>
          </cell>
          <cell r="L262">
            <v>11309476.792602999</v>
          </cell>
          <cell r="M262">
            <v>173651932.66841</v>
          </cell>
        </row>
        <row r="263">
          <cell r="K263">
            <v>289.48</v>
          </cell>
          <cell r="L263">
            <v>11303215.534445001</v>
          </cell>
          <cell r="M263">
            <v>173538872.44343999</v>
          </cell>
        </row>
        <row r="264">
          <cell r="K264">
            <v>289.47000000000003</v>
          </cell>
          <cell r="L264">
            <v>11296952.352558</v>
          </cell>
          <cell r="M264">
            <v>173425870.45846999</v>
          </cell>
        </row>
        <row r="265">
          <cell r="K265">
            <v>289.45999999999998</v>
          </cell>
          <cell r="L265">
            <v>11290705.507087</v>
          </cell>
          <cell r="M265">
            <v>173312932.89989001</v>
          </cell>
        </row>
        <row r="266">
          <cell r="K266">
            <v>289.45</v>
          </cell>
          <cell r="L266">
            <v>11284461.131441999</v>
          </cell>
          <cell r="M266">
            <v>173200052.07227999</v>
          </cell>
        </row>
        <row r="267">
          <cell r="K267">
            <v>289.44</v>
          </cell>
          <cell r="L267">
            <v>11278259.415456001</v>
          </cell>
          <cell r="M267">
            <v>173087241.94580001</v>
          </cell>
        </row>
        <row r="268">
          <cell r="K268">
            <v>289.43</v>
          </cell>
          <cell r="L268">
            <v>11272081.953272</v>
          </cell>
          <cell r="M268">
            <v>172974490.74849999</v>
          </cell>
        </row>
        <row r="269">
          <cell r="K269">
            <v>289.42</v>
          </cell>
          <cell r="L269">
            <v>11265923.850954</v>
          </cell>
          <cell r="M269">
            <v>172861800.77733999</v>
          </cell>
        </row>
        <row r="270">
          <cell r="K270">
            <v>289.41000000000003</v>
          </cell>
          <cell r="L270">
            <v>11259777.565459</v>
          </cell>
          <cell r="M270">
            <v>172749171.70142001</v>
          </cell>
        </row>
        <row r="271">
          <cell r="K271">
            <v>289.39999999999998</v>
          </cell>
          <cell r="L271">
            <v>11253643.34864</v>
          </cell>
          <cell r="M271">
            <v>172636605.97617</v>
          </cell>
        </row>
        <row r="272">
          <cell r="K272">
            <v>289.39</v>
          </cell>
          <cell r="L272">
            <v>11247515.1951</v>
          </cell>
          <cell r="M272">
            <v>172524099.50856</v>
          </cell>
        </row>
        <row r="273">
          <cell r="K273">
            <v>289.38</v>
          </cell>
          <cell r="L273">
            <v>11241371.484359</v>
          </cell>
          <cell r="M273">
            <v>172411652.48745</v>
          </cell>
        </row>
        <row r="274">
          <cell r="K274">
            <v>289.37</v>
          </cell>
          <cell r="L274">
            <v>11235205.137969</v>
          </cell>
          <cell r="M274">
            <v>172299267.48225001</v>
          </cell>
        </row>
        <row r="275">
          <cell r="K275">
            <v>289.36</v>
          </cell>
          <cell r="L275">
            <v>11229037.177475</v>
          </cell>
          <cell r="M275">
            <v>172186945.7897</v>
          </cell>
        </row>
        <row r="276">
          <cell r="K276">
            <v>289.35000000000002</v>
          </cell>
          <cell r="L276">
            <v>11222878.300202001</v>
          </cell>
          <cell r="M276">
            <v>172074689.60710001</v>
          </cell>
        </row>
        <row r="277">
          <cell r="K277">
            <v>289.33999999999997</v>
          </cell>
          <cell r="L277">
            <v>11216719.341704</v>
          </cell>
          <cell r="M277">
            <v>171962492.65928</v>
          </cell>
        </row>
        <row r="278">
          <cell r="K278">
            <v>289.33</v>
          </cell>
          <cell r="L278">
            <v>11210569.344047001</v>
          </cell>
          <cell r="M278">
            <v>171850356.54030001</v>
          </cell>
        </row>
        <row r="279">
          <cell r="K279">
            <v>289.32</v>
          </cell>
          <cell r="L279">
            <v>11204420.896717001</v>
          </cell>
          <cell r="M279">
            <v>171738285.31749001</v>
          </cell>
        </row>
        <row r="280">
          <cell r="K280">
            <v>289.31</v>
          </cell>
          <cell r="L280">
            <v>11198293.28483</v>
          </cell>
          <cell r="M280">
            <v>171626274.48379999</v>
          </cell>
        </row>
        <row r="281">
          <cell r="K281">
            <v>289.3</v>
          </cell>
          <cell r="L281">
            <v>11192166.717828</v>
          </cell>
          <cell r="M281">
            <v>171514321.80278999</v>
          </cell>
        </row>
        <row r="282">
          <cell r="K282">
            <v>289.29000000000002</v>
          </cell>
          <cell r="L282">
            <v>11186033.740755999</v>
          </cell>
          <cell r="M282">
            <v>171402430.88369</v>
          </cell>
        </row>
        <row r="283">
          <cell r="K283">
            <v>289.27999999999997</v>
          </cell>
          <cell r="L283">
            <v>11179922.518877</v>
          </cell>
          <cell r="M283">
            <v>171290600.23938999</v>
          </cell>
        </row>
        <row r="284">
          <cell r="K284">
            <v>289.27</v>
          </cell>
          <cell r="L284">
            <v>11173813.841184</v>
          </cell>
          <cell r="M284">
            <v>171178832.24394</v>
          </cell>
        </row>
        <row r="285">
          <cell r="K285">
            <v>289.26</v>
          </cell>
          <cell r="L285">
            <v>11167710.838327</v>
          </cell>
          <cell r="M285">
            <v>171067125.46684</v>
          </cell>
        </row>
        <row r="286">
          <cell r="K286">
            <v>289.25</v>
          </cell>
          <cell r="L286">
            <v>11161608.227482</v>
          </cell>
          <cell r="M286">
            <v>170955481.30454999</v>
          </cell>
        </row>
        <row r="287">
          <cell r="K287">
            <v>289.24</v>
          </cell>
          <cell r="L287">
            <v>11155510.229246</v>
          </cell>
          <cell r="M287">
            <v>170843894.82765999</v>
          </cell>
        </row>
        <row r="288">
          <cell r="K288">
            <v>289.23</v>
          </cell>
          <cell r="L288">
            <v>11149412.978685001</v>
          </cell>
          <cell r="M288">
            <v>170732366.99002001</v>
          </cell>
        </row>
        <row r="289">
          <cell r="K289">
            <v>289.22000000000003</v>
          </cell>
          <cell r="L289">
            <v>11143327.936966</v>
          </cell>
          <cell r="M289">
            <v>170620899.6523</v>
          </cell>
        </row>
        <row r="290">
          <cell r="K290">
            <v>289.20999999999998</v>
          </cell>
          <cell r="L290">
            <v>11137254.376986001</v>
          </cell>
          <cell r="M290">
            <v>170509500.39023</v>
          </cell>
        </row>
        <row r="291">
          <cell r="K291">
            <v>289.2</v>
          </cell>
          <cell r="L291">
            <v>11131181.792679001</v>
          </cell>
          <cell r="M291">
            <v>170398161.0641</v>
          </cell>
        </row>
        <row r="292">
          <cell r="K292">
            <v>289.19</v>
          </cell>
          <cell r="L292">
            <v>11125116.889249999</v>
          </cell>
          <cell r="M292">
            <v>170286881.63646001</v>
          </cell>
        </row>
        <row r="293">
          <cell r="K293">
            <v>289.18</v>
          </cell>
          <cell r="L293">
            <v>11119064.467149001</v>
          </cell>
          <cell r="M293">
            <v>170175664.54469001</v>
          </cell>
        </row>
        <row r="294">
          <cell r="K294">
            <v>289.17</v>
          </cell>
          <cell r="L294">
            <v>11113004.735112</v>
          </cell>
          <cell r="M294">
            <v>170064504.62288001</v>
          </cell>
        </row>
        <row r="295">
          <cell r="K295">
            <v>289.16000000000003</v>
          </cell>
          <cell r="L295">
            <v>11106951.957947999</v>
          </cell>
          <cell r="M295">
            <v>169953405.64396</v>
          </cell>
        </row>
        <row r="296">
          <cell r="K296">
            <v>289.14999999999998</v>
          </cell>
          <cell r="L296">
            <v>11100888.027902</v>
          </cell>
          <cell r="M296">
            <v>169842370.76776001</v>
          </cell>
        </row>
        <row r="297">
          <cell r="K297">
            <v>289.14</v>
          </cell>
          <cell r="L297">
            <v>11094827.679914</v>
          </cell>
          <cell r="M297">
            <v>169731390.82124001</v>
          </cell>
        </row>
        <row r="298">
          <cell r="K298">
            <v>289.13</v>
          </cell>
          <cell r="L298">
            <v>11088773.700343</v>
          </cell>
          <cell r="M298">
            <v>169620470.42724001</v>
          </cell>
        </row>
        <row r="299">
          <cell r="K299">
            <v>289.12</v>
          </cell>
          <cell r="L299">
            <v>11082730.782762</v>
          </cell>
          <cell r="M299">
            <v>169509613.75305</v>
          </cell>
        </row>
        <row r="300">
          <cell r="K300">
            <v>289.11</v>
          </cell>
          <cell r="L300">
            <v>11076680.132525001</v>
          </cell>
          <cell r="M300">
            <v>169398820.49840999</v>
          </cell>
        </row>
        <row r="301">
          <cell r="K301">
            <v>289.10000000000002</v>
          </cell>
          <cell r="L301">
            <v>11070619.839635</v>
          </cell>
          <cell r="M301">
            <v>169288085.63609999</v>
          </cell>
        </row>
        <row r="302">
          <cell r="K302">
            <v>289.08999999999997</v>
          </cell>
          <cell r="L302">
            <v>11064550.125184</v>
          </cell>
          <cell r="M302">
            <v>169177411.16016001</v>
          </cell>
        </row>
        <row r="303">
          <cell r="K303">
            <v>289.08</v>
          </cell>
          <cell r="L303">
            <v>11058473.549302001</v>
          </cell>
          <cell r="M303">
            <v>169066791.28325</v>
          </cell>
        </row>
        <row r="304">
          <cell r="K304">
            <v>289.07</v>
          </cell>
          <cell r="L304">
            <v>11052405.560149999</v>
          </cell>
          <cell r="M304">
            <v>168956235.13245001</v>
          </cell>
        </row>
        <row r="305">
          <cell r="K305">
            <v>289.06</v>
          </cell>
          <cell r="L305">
            <v>11046337.642643001</v>
          </cell>
          <cell r="M305">
            <v>168845744.19767001</v>
          </cell>
        </row>
        <row r="306">
          <cell r="K306">
            <v>289.05</v>
          </cell>
          <cell r="L306">
            <v>11040273.508715</v>
          </cell>
          <cell r="M306">
            <v>168735309.5237</v>
          </cell>
        </row>
        <row r="307">
          <cell r="K307">
            <v>289.04000000000002</v>
          </cell>
          <cell r="L307">
            <v>11034202.685629001</v>
          </cell>
          <cell r="M307">
            <v>168624937.78064999</v>
          </cell>
        </row>
        <row r="308">
          <cell r="K308">
            <v>289.02999999999997</v>
          </cell>
          <cell r="L308">
            <v>11028100.353016</v>
          </cell>
          <cell r="M308">
            <v>168514629.66384</v>
          </cell>
        </row>
        <row r="309">
          <cell r="K309">
            <v>289.02</v>
          </cell>
          <cell r="L309">
            <v>11021981.502511</v>
          </cell>
          <cell r="M309">
            <v>168404383.73113999</v>
          </cell>
        </row>
        <row r="310">
          <cell r="K310">
            <v>289.01</v>
          </cell>
          <cell r="L310">
            <v>11015866.772944</v>
          </cell>
          <cell r="M310">
            <v>168294196.70225999</v>
          </cell>
        </row>
        <row r="311">
          <cell r="K311">
            <v>289</v>
          </cell>
          <cell r="L311">
            <v>11009722.852825001</v>
          </cell>
          <cell r="M311">
            <v>168184068.79833001</v>
          </cell>
        </row>
        <row r="312">
          <cell r="K312">
            <v>288.99</v>
          </cell>
          <cell r="L312">
            <v>11003555.776064999</v>
          </cell>
          <cell r="M312">
            <v>168074003.20758</v>
          </cell>
        </row>
        <row r="313">
          <cell r="K313">
            <v>288.98</v>
          </cell>
          <cell r="L313">
            <v>10997362.865417</v>
          </cell>
          <cell r="M313">
            <v>167963996.0036</v>
          </cell>
        </row>
        <row r="314">
          <cell r="K314">
            <v>288.97000000000003</v>
          </cell>
          <cell r="L314">
            <v>10991093.299748</v>
          </cell>
          <cell r="M314">
            <v>167854054.91441</v>
          </cell>
        </row>
        <row r="315">
          <cell r="K315">
            <v>288.95999999999998</v>
          </cell>
          <cell r="L315">
            <v>10984789.013349</v>
          </cell>
          <cell r="M315">
            <v>167744179.59163001</v>
          </cell>
        </row>
        <row r="316">
          <cell r="K316">
            <v>288.95</v>
          </cell>
          <cell r="L316">
            <v>10978497.861338999</v>
          </cell>
          <cell r="M316">
            <v>167634363.57009</v>
          </cell>
        </row>
        <row r="317">
          <cell r="K317">
            <v>288.94</v>
          </cell>
          <cell r="L317">
            <v>10972185.773118</v>
          </cell>
          <cell r="M317">
            <v>167524607.66837001</v>
          </cell>
        </row>
        <row r="318">
          <cell r="K318">
            <v>288.93</v>
          </cell>
          <cell r="L318">
            <v>10965837.897332</v>
          </cell>
          <cell r="M318">
            <v>167414914.08451</v>
          </cell>
        </row>
        <row r="319">
          <cell r="K319">
            <v>288.92</v>
          </cell>
          <cell r="L319">
            <v>10959429.844263</v>
          </cell>
          <cell r="M319">
            <v>167305288.59986001</v>
          </cell>
        </row>
        <row r="320">
          <cell r="K320">
            <v>288.91000000000003</v>
          </cell>
          <cell r="L320">
            <v>10952992.289252</v>
          </cell>
          <cell r="M320">
            <v>167195725.06244001</v>
          </cell>
        </row>
        <row r="321">
          <cell r="K321">
            <v>288.89999999999998</v>
          </cell>
          <cell r="L321">
            <v>10946634.263297001</v>
          </cell>
          <cell r="M321">
            <v>167086227.82025999</v>
          </cell>
        </row>
        <row r="322">
          <cell r="K322">
            <v>288.89</v>
          </cell>
          <cell r="L322">
            <v>10940291.179141</v>
          </cell>
          <cell r="M322">
            <v>166976793.91303</v>
          </cell>
        </row>
        <row r="323">
          <cell r="K323">
            <v>288.88</v>
          </cell>
          <cell r="L323">
            <v>10933994.292927001</v>
          </cell>
          <cell r="M323">
            <v>166867419.25617</v>
          </cell>
        </row>
        <row r="324">
          <cell r="K324">
            <v>288.87</v>
          </cell>
          <cell r="L324">
            <v>10927719.283935999</v>
          </cell>
          <cell r="M324">
            <v>166758113.62893999</v>
          </cell>
        </row>
        <row r="325">
          <cell r="K325">
            <v>288.86</v>
          </cell>
          <cell r="L325">
            <v>10921427.554515</v>
          </cell>
          <cell r="M325">
            <v>166648865.56384</v>
          </cell>
        </row>
        <row r="326">
          <cell r="K326">
            <v>288.85000000000002</v>
          </cell>
          <cell r="L326">
            <v>10915175.675913</v>
          </cell>
          <cell r="M326">
            <v>166539681.491</v>
          </cell>
        </row>
        <row r="327">
          <cell r="K327">
            <v>288.83999999999997</v>
          </cell>
          <cell r="L327">
            <v>10908998.487047</v>
          </cell>
          <cell r="M327">
            <v>166430560.77618</v>
          </cell>
        </row>
        <row r="328">
          <cell r="K328">
            <v>288.83</v>
          </cell>
          <cell r="L328">
            <v>10902819.462221</v>
          </cell>
          <cell r="M328">
            <v>166321502.65687001</v>
          </cell>
        </row>
        <row r="329">
          <cell r="K329">
            <v>288.82</v>
          </cell>
          <cell r="L329">
            <v>10896640.789697999</v>
          </cell>
          <cell r="M329">
            <v>166212504.96991</v>
          </cell>
        </row>
        <row r="330">
          <cell r="K330">
            <v>288.81</v>
          </cell>
          <cell r="L330">
            <v>10890476.724179</v>
          </cell>
          <cell r="M330">
            <v>166103569.87676999</v>
          </cell>
        </row>
        <row r="331">
          <cell r="K331">
            <v>288.8</v>
          </cell>
          <cell r="L331">
            <v>10884312.838056</v>
          </cell>
          <cell r="M331">
            <v>165994702.40424001</v>
          </cell>
        </row>
        <row r="332">
          <cell r="K332">
            <v>288.79000000000002</v>
          </cell>
          <cell r="L332">
            <v>10878152.667622</v>
          </cell>
          <cell r="M332">
            <v>165885890.86366001</v>
          </cell>
        </row>
        <row r="333">
          <cell r="K333">
            <v>288.77999999999997</v>
          </cell>
          <cell r="L333">
            <v>10872040.196873</v>
          </cell>
          <cell r="M333">
            <v>165777141.50521001</v>
          </cell>
        </row>
        <row r="334">
          <cell r="K334">
            <v>288.77</v>
          </cell>
          <cell r="L334">
            <v>10865928.149641</v>
          </cell>
          <cell r="M334">
            <v>165668446.63584</v>
          </cell>
        </row>
        <row r="335">
          <cell r="K335">
            <v>288.76</v>
          </cell>
          <cell r="L335">
            <v>10859795.675654</v>
          </cell>
          <cell r="M335">
            <v>165559817.66582999</v>
          </cell>
        </row>
        <row r="336">
          <cell r="K336">
            <v>288.75</v>
          </cell>
          <cell r="L336">
            <v>10853649.551758001</v>
          </cell>
          <cell r="M336">
            <v>165451253.40943</v>
          </cell>
        </row>
        <row r="337">
          <cell r="K337">
            <v>288.74</v>
          </cell>
          <cell r="L337">
            <v>10847514.971162001</v>
          </cell>
          <cell r="M337">
            <v>165342750.82122001</v>
          </cell>
        </row>
        <row r="338">
          <cell r="K338">
            <v>288.73</v>
          </cell>
          <cell r="L338">
            <v>10841404.591332</v>
          </cell>
          <cell r="M338">
            <v>165234311.04668999</v>
          </cell>
        </row>
        <row r="339">
          <cell r="K339">
            <v>288.72000000000003</v>
          </cell>
          <cell r="L339">
            <v>10835290.846772</v>
          </cell>
          <cell r="M339">
            <v>165125931.23644</v>
          </cell>
        </row>
        <row r="340">
          <cell r="K340">
            <v>288.70999999999998</v>
          </cell>
          <cell r="L340">
            <v>10829183.286269</v>
          </cell>
          <cell r="M340">
            <v>165017608.92677999</v>
          </cell>
        </row>
        <row r="341">
          <cell r="K341">
            <v>288.7</v>
          </cell>
          <cell r="L341">
            <v>10823066.688017</v>
          </cell>
          <cell r="M341">
            <v>164909352.18812999</v>
          </cell>
        </row>
        <row r="342">
          <cell r="K342">
            <v>288.69</v>
          </cell>
          <cell r="L342">
            <v>10816962.537086001</v>
          </cell>
          <cell r="M342">
            <v>164801153.80908999</v>
          </cell>
        </row>
        <row r="343">
          <cell r="K343">
            <v>288.68</v>
          </cell>
          <cell r="L343">
            <v>10810852.047723999</v>
          </cell>
          <cell r="M343">
            <v>164693013.80344</v>
          </cell>
        </row>
        <row r="344">
          <cell r="K344">
            <v>288.67</v>
          </cell>
          <cell r="L344">
            <v>10804762.652012</v>
          </cell>
          <cell r="M344">
            <v>164584936.96871001</v>
          </cell>
        </row>
        <row r="345">
          <cell r="K345">
            <v>288.66000000000003</v>
          </cell>
          <cell r="L345">
            <v>10798680.013946</v>
          </cell>
          <cell r="M345">
            <v>164476917.71928</v>
          </cell>
        </row>
        <row r="346">
          <cell r="K346">
            <v>288.64999999999998</v>
          </cell>
          <cell r="L346">
            <v>10792622.726423999</v>
          </cell>
          <cell r="M346">
            <v>164368962.8389</v>
          </cell>
        </row>
        <row r="347">
          <cell r="K347">
            <v>288.64</v>
          </cell>
          <cell r="L347">
            <v>10786590.918575</v>
          </cell>
          <cell r="M347">
            <v>164261068.41918999</v>
          </cell>
        </row>
        <row r="348">
          <cell r="K348">
            <v>288.63</v>
          </cell>
          <cell r="L348">
            <v>10780572.734603001</v>
          </cell>
          <cell r="M348">
            <v>164153234.539</v>
          </cell>
        </row>
        <row r="349">
          <cell r="K349">
            <v>288.62</v>
          </cell>
          <cell r="L349">
            <v>10774574.280571001</v>
          </cell>
          <cell r="M349">
            <v>164045461.30829</v>
          </cell>
        </row>
        <row r="350">
          <cell r="K350">
            <v>288.61</v>
          </cell>
          <cell r="L350">
            <v>10768597.092729</v>
          </cell>
          <cell r="M350">
            <v>163937741.83581001</v>
          </cell>
        </row>
        <row r="351">
          <cell r="K351">
            <v>288.60000000000002</v>
          </cell>
          <cell r="L351">
            <v>10762618.077203</v>
          </cell>
          <cell r="M351">
            <v>163830086.8301</v>
          </cell>
        </row>
        <row r="352">
          <cell r="K352">
            <v>288.58999999999997</v>
          </cell>
          <cell r="L352">
            <v>10756654.764443999</v>
          </cell>
          <cell r="M352">
            <v>163722493.73998001</v>
          </cell>
        </row>
        <row r="353">
          <cell r="K353">
            <v>288.58</v>
          </cell>
          <cell r="L353">
            <v>10750699.919108</v>
          </cell>
          <cell r="M353">
            <v>163614958.36210999</v>
          </cell>
        </row>
        <row r="354">
          <cell r="K354">
            <v>288.57</v>
          </cell>
          <cell r="L354">
            <v>10744760.755798001</v>
          </cell>
          <cell r="M354">
            <v>163507480.77223</v>
          </cell>
        </row>
        <row r="355">
          <cell r="K355">
            <v>288.56</v>
          </cell>
          <cell r="L355">
            <v>10738803.058529001</v>
          </cell>
          <cell r="M355">
            <v>163400060.46917</v>
          </cell>
        </row>
        <row r="356">
          <cell r="K356">
            <v>288.55</v>
          </cell>
          <cell r="L356">
            <v>10732835.021371</v>
          </cell>
          <cell r="M356">
            <v>163292703.80845001</v>
          </cell>
        </row>
        <row r="357">
          <cell r="K357">
            <v>288.54000000000002</v>
          </cell>
          <cell r="L357">
            <v>10726896.723192001</v>
          </cell>
          <cell r="M357">
            <v>163185405.30607</v>
          </cell>
        </row>
        <row r="358">
          <cell r="K358">
            <v>288.52999999999997</v>
          </cell>
          <cell r="L358">
            <v>10721019.262735</v>
          </cell>
          <cell r="M358">
            <v>163078170.07146999</v>
          </cell>
        </row>
        <row r="359">
          <cell r="K359">
            <v>288.52</v>
          </cell>
          <cell r="L359">
            <v>10715151.435191</v>
          </cell>
          <cell r="M359">
            <v>162970984.23291999</v>
          </cell>
        </row>
        <row r="360">
          <cell r="K360">
            <v>288.51</v>
          </cell>
          <cell r="L360">
            <v>10709282.557535</v>
          </cell>
          <cell r="M360">
            <v>162863859.29056999</v>
          </cell>
        </row>
        <row r="361">
          <cell r="K361">
            <v>288.5</v>
          </cell>
          <cell r="L361">
            <v>10703405.217670999</v>
          </cell>
          <cell r="M361">
            <v>162756792.57188001</v>
          </cell>
        </row>
        <row r="362">
          <cell r="K362">
            <v>288.49</v>
          </cell>
          <cell r="L362">
            <v>10697525.137194</v>
          </cell>
          <cell r="M362">
            <v>162649785.15053999</v>
          </cell>
        </row>
        <row r="363">
          <cell r="K363">
            <v>288.48</v>
          </cell>
          <cell r="L363">
            <v>10691644.098572001</v>
          </cell>
          <cell r="M363">
            <v>162542843.33349001</v>
          </cell>
        </row>
        <row r="364">
          <cell r="K364">
            <v>288.47000000000003</v>
          </cell>
          <cell r="L364">
            <v>10685803.490342</v>
          </cell>
          <cell r="M364">
            <v>162435955.81386</v>
          </cell>
        </row>
        <row r="365">
          <cell r="K365">
            <v>288.45999999999998</v>
          </cell>
          <cell r="L365">
            <v>10679973.273982</v>
          </cell>
          <cell r="M365">
            <v>162329127.38304999</v>
          </cell>
        </row>
        <row r="366">
          <cell r="K366">
            <v>288.45</v>
          </cell>
          <cell r="L366">
            <v>10674141.828323999</v>
          </cell>
          <cell r="M366">
            <v>162222359.34685999</v>
          </cell>
        </row>
        <row r="367">
          <cell r="K367">
            <v>288.44</v>
          </cell>
          <cell r="L367">
            <v>10668323.812464001</v>
          </cell>
          <cell r="M367">
            <v>162115648.23212999</v>
          </cell>
        </row>
        <row r="368">
          <cell r="K368">
            <v>288.43</v>
          </cell>
          <cell r="L368">
            <v>10662501.908941001</v>
          </cell>
          <cell r="M368">
            <v>162008995.64166</v>
          </cell>
        </row>
        <row r="369">
          <cell r="K369">
            <v>288.42</v>
          </cell>
          <cell r="L369">
            <v>10656676.024478</v>
          </cell>
          <cell r="M369">
            <v>161902401.19246</v>
          </cell>
        </row>
        <row r="370">
          <cell r="K370">
            <v>288.41000000000003</v>
          </cell>
          <cell r="L370">
            <v>10650852.474260001</v>
          </cell>
          <cell r="M370">
            <v>161795867.1004</v>
          </cell>
        </row>
        <row r="371">
          <cell r="K371">
            <v>288.39999999999998</v>
          </cell>
          <cell r="L371">
            <v>10645020.05081</v>
          </cell>
          <cell r="M371">
            <v>161689389.88753</v>
          </cell>
        </row>
        <row r="372">
          <cell r="K372">
            <v>288.39</v>
          </cell>
          <cell r="L372">
            <v>10639190.262751</v>
          </cell>
          <cell r="M372">
            <v>161582970.37057999</v>
          </cell>
        </row>
        <row r="373">
          <cell r="K373">
            <v>288.38</v>
          </cell>
          <cell r="L373">
            <v>10633348.792641001</v>
          </cell>
          <cell r="M373">
            <v>161476605.16477999</v>
          </cell>
        </row>
        <row r="374">
          <cell r="K374">
            <v>288.37</v>
          </cell>
          <cell r="L374">
            <v>10627516.90639</v>
          </cell>
          <cell r="M374">
            <v>161370301.62987</v>
          </cell>
        </row>
        <row r="375">
          <cell r="K375">
            <v>288.36</v>
          </cell>
          <cell r="L375">
            <v>10621710.177908</v>
          </cell>
          <cell r="M375">
            <v>161264051.09726</v>
          </cell>
        </row>
        <row r="376">
          <cell r="K376">
            <v>288.35000000000002</v>
          </cell>
          <cell r="L376">
            <v>10615912.957079999</v>
          </cell>
          <cell r="M376">
            <v>161157863.0027</v>
          </cell>
        </row>
        <row r="377">
          <cell r="K377">
            <v>288.33999999999997</v>
          </cell>
          <cell r="L377">
            <v>10610112.732732</v>
          </cell>
          <cell r="M377">
            <v>161051732.90220001</v>
          </cell>
        </row>
        <row r="378">
          <cell r="K378">
            <v>288.33</v>
          </cell>
          <cell r="L378">
            <v>10604311.729970001</v>
          </cell>
          <cell r="M378">
            <v>160945664.03284001</v>
          </cell>
        </row>
        <row r="379">
          <cell r="K379">
            <v>288.32</v>
          </cell>
          <cell r="L379">
            <v>10598507.545823</v>
          </cell>
          <cell r="M379">
            <v>160839650.08243001</v>
          </cell>
        </row>
        <row r="380">
          <cell r="K380">
            <v>288.31</v>
          </cell>
          <cell r="L380">
            <v>10592667.50602</v>
          </cell>
          <cell r="M380">
            <v>160733695.16023001</v>
          </cell>
        </row>
        <row r="381">
          <cell r="K381">
            <v>288.3</v>
          </cell>
          <cell r="L381">
            <v>10586801.556431999</v>
          </cell>
          <cell r="M381">
            <v>160627800.45357999</v>
          </cell>
        </row>
        <row r="382">
          <cell r="K382">
            <v>288.29000000000002</v>
          </cell>
          <cell r="L382">
            <v>10580991.872732</v>
          </cell>
          <cell r="M382">
            <v>160521966.48780999</v>
          </cell>
        </row>
        <row r="383">
          <cell r="K383">
            <v>288.27999999999997</v>
          </cell>
          <cell r="L383">
            <v>10575199.927832</v>
          </cell>
          <cell r="M383">
            <v>160416187.85861999</v>
          </cell>
        </row>
        <row r="384">
          <cell r="K384">
            <v>288.27</v>
          </cell>
          <cell r="L384">
            <v>10569408.277124001</v>
          </cell>
          <cell r="M384">
            <v>160310467.50646999</v>
          </cell>
        </row>
        <row r="385">
          <cell r="K385">
            <v>288.26</v>
          </cell>
          <cell r="L385">
            <v>10563614.540201001</v>
          </cell>
          <cell r="M385">
            <v>160204802.05287001</v>
          </cell>
        </row>
        <row r="386">
          <cell r="K386">
            <v>288.25</v>
          </cell>
          <cell r="L386">
            <v>10557813.302027</v>
          </cell>
          <cell r="M386">
            <v>160099195.19942001</v>
          </cell>
        </row>
        <row r="387">
          <cell r="K387">
            <v>288.24</v>
          </cell>
          <cell r="L387">
            <v>10551969.076053999</v>
          </cell>
          <cell r="M387">
            <v>159993645.19905999</v>
          </cell>
        </row>
        <row r="388">
          <cell r="K388">
            <v>288.23</v>
          </cell>
          <cell r="L388">
            <v>10546123.651112</v>
          </cell>
          <cell r="M388">
            <v>159888154.84494001</v>
          </cell>
        </row>
        <row r="389">
          <cell r="K389">
            <v>288.22000000000003</v>
          </cell>
          <cell r="L389">
            <v>10540298.594711</v>
          </cell>
          <cell r="M389">
            <v>159782727.93974</v>
          </cell>
        </row>
        <row r="390">
          <cell r="K390">
            <v>288.20999999999998</v>
          </cell>
          <cell r="L390">
            <v>10534461.489613</v>
          </cell>
          <cell r="M390">
            <v>159677355.47538</v>
          </cell>
        </row>
        <row r="391">
          <cell r="K391">
            <v>288.2</v>
          </cell>
          <cell r="L391">
            <v>10528596.446115</v>
          </cell>
          <cell r="M391">
            <v>159572039.86717999</v>
          </cell>
        </row>
        <row r="392">
          <cell r="K392">
            <v>288.19</v>
          </cell>
          <cell r="L392">
            <v>10522765.015550001</v>
          </cell>
          <cell r="M392">
            <v>159466787.19926</v>
          </cell>
        </row>
        <row r="393">
          <cell r="K393">
            <v>288.18</v>
          </cell>
          <cell r="L393">
            <v>10516963.518491</v>
          </cell>
          <cell r="M393">
            <v>159361593.14071</v>
          </cell>
        </row>
        <row r="394">
          <cell r="K394">
            <v>288.17</v>
          </cell>
          <cell r="L394">
            <v>10511176.491769999</v>
          </cell>
          <cell r="M394">
            <v>159256454.41808999</v>
          </cell>
        </row>
        <row r="395">
          <cell r="K395">
            <v>288.16000000000003</v>
          </cell>
          <cell r="L395">
            <v>10505399.894662</v>
          </cell>
          <cell r="M395">
            <v>159151374.77886</v>
          </cell>
        </row>
        <row r="396">
          <cell r="K396">
            <v>288.14999999999998</v>
          </cell>
          <cell r="L396">
            <v>10499625.18138</v>
          </cell>
          <cell r="M396">
            <v>159046348.48466</v>
          </cell>
        </row>
        <row r="397">
          <cell r="K397">
            <v>288.14</v>
          </cell>
          <cell r="L397">
            <v>10493835.919144001</v>
          </cell>
          <cell r="M397">
            <v>158941384.32299</v>
          </cell>
        </row>
        <row r="398">
          <cell r="K398">
            <v>288.13</v>
          </cell>
          <cell r="L398">
            <v>10488080.11269</v>
          </cell>
          <cell r="M398">
            <v>158836474.97139001</v>
          </cell>
        </row>
        <row r="399">
          <cell r="K399">
            <v>288.12</v>
          </cell>
          <cell r="L399">
            <v>10482311.223955</v>
          </cell>
          <cell r="M399">
            <v>158731627.28817001</v>
          </cell>
        </row>
        <row r="400">
          <cell r="K400">
            <v>288.11</v>
          </cell>
          <cell r="L400">
            <v>10476529.542706</v>
          </cell>
          <cell r="M400">
            <v>158626831.01343</v>
          </cell>
        </row>
        <row r="401">
          <cell r="K401">
            <v>288.10000000000002</v>
          </cell>
          <cell r="L401">
            <v>10470719.674474999</v>
          </cell>
          <cell r="M401">
            <v>158522092.71323001</v>
          </cell>
        </row>
        <row r="402">
          <cell r="K402">
            <v>288.08999999999997</v>
          </cell>
          <cell r="L402">
            <v>10464892.66069</v>
          </cell>
          <cell r="M402">
            <v>158417412.19802999</v>
          </cell>
        </row>
        <row r="403">
          <cell r="K403">
            <v>288.08</v>
          </cell>
          <cell r="L403">
            <v>10459017.552594</v>
          </cell>
          <cell r="M403">
            <v>158312790.41521001</v>
          </cell>
        </row>
        <row r="404">
          <cell r="K404">
            <v>288.07</v>
          </cell>
          <cell r="L404">
            <v>10453096.546871001</v>
          </cell>
          <cell r="M404">
            <v>158208231.23675001</v>
          </cell>
        </row>
        <row r="405">
          <cell r="K405">
            <v>288.06</v>
          </cell>
          <cell r="L405">
            <v>10447172.524157001</v>
          </cell>
          <cell r="M405">
            <v>158103731.25953999</v>
          </cell>
        </row>
        <row r="406">
          <cell r="K406">
            <v>288.05</v>
          </cell>
          <cell r="L406">
            <v>10441197.162660999</v>
          </cell>
          <cell r="M406">
            <v>157999289.33054999</v>
          </cell>
        </row>
        <row r="407">
          <cell r="K407">
            <v>288.04000000000002</v>
          </cell>
          <cell r="L407">
            <v>10435199.684568999</v>
          </cell>
          <cell r="M407">
            <v>157894907.55500999</v>
          </cell>
        </row>
        <row r="408">
          <cell r="K408">
            <v>288.02999999999997</v>
          </cell>
          <cell r="L408">
            <v>10429200.065261001</v>
          </cell>
          <cell r="M408">
            <v>157790587.23074001</v>
          </cell>
        </row>
        <row r="409">
          <cell r="K409">
            <v>288.02</v>
          </cell>
          <cell r="L409">
            <v>10423192.239676001</v>
          </cell>
          <cell r="M409">
            <v>157686331.10707</v>
          </cell>
        </row>
        <row r="410">
          <cell r="K410">
            <v>288.01</v>
          </cell>
          <cell r="L410">
            <v>10417170.415989</v>
          </cell>
          <cell r="M410">
            <v>157582128.19483</v>
          </cell>
        </row>
        <row r="411">
          <cell r="K411">
            <v>288</v>
          </cell>
          <cell r="L411">
            <v>10411146.192670001</v>
          </cell>
          <cell r="M411">
            <v>157477991.09876999</v>
          </cell>
        </row>
        <row r="412">
          <cell r="K412">
            <v>287.99</v>
          </cell>
          <cell r="L412">
            <v>10405054.723167</v>
          </cell>
          <cell r="M412">
            <v>157373908.71355</v>
          </cell>
        </row>
        <row r="413">
          <cell r="K413">
            <v>287.98</v>
          </cell>
          <cell r="L413">
            <v>10398938.995394999</v>
          </cell>
          <cell r="M413">
            <v>157269889.58715001</v>
          </cell>
        </row>
        <row r="414">
          <cell r="K414">
            <v>287.97000000000003</v>
          </cell>
          <cell r="L414">
            <v>10392906.680519</v>
          </cell>
          <cell r="M414">
            <v>157165930.82843</v>
          </cell>
        </row>
        <row r="415">
          <cell r="K415">
            <v>287.95999999999998</v>
          </cell>
          <cell r="L415">
            <v>10386907.206204001</v>
          </cell>
          <cell r="M415">
            <v>157062032.03125</v>
          </cell>
        </row>
        <row r="416">
          <cell r="K416">
            <v>287.95</v>
          </cell>
          <cell r="L416">
            <v>10380892.868693</v>
          </cell>
          <cell r="M416">
            <v>156958195.78134</v>
          </cell>
        </row>
        <row r="417">
          <cell r="K417">
            <v>287.94</v>
          </cell>
          <cell r="L417">
            <v>10374922.503115</v>
          </cell>
          <cell r="M417">
            <v>156854413.68110999</v>
          </cell>
        </row>
        <row r="418">
          <cell r="K418">
            <v>287.93</v>
          </cell>
          <cell r="L418">
            <v>10368992.223053999</v>
          </cell>
          <cell r="M418">
            <v>156750695.01284</v>
          </cell>
        </row>
        <row r="419">
          <cell r="K419">
            <v>287.92</v>
          </cell>
          <cell r="L419">
            <v>10363096.288129</v>
          </cell>
          <cell r="M419">
            <v>156647032.61190999</v>
          </cell>
        </row>
        <row r="420">
          <cell r="K420">
            <v>287.91000000000003</v>
          </cell>
          <cell r="L420">
            <v>10357186.339408999</v>
          </cell>
          <cell r="M420">
            <v>156543429.41084</v>
          </cell>
        </row>
        <row r="421">
          <cell r="K421">
            <v>287.89999999999998</v>
          </cell>
          <cell r="L421">
            <v>10351260.399599001</v>
          </cell>
          <cell r="M421">
            <v>156439890.19887999</v>
          </cell>
        </row>
        <row r="422">
          <cell r="K422">
            <v>287.89</v>
          </cell>
          <cell r="L422">
            <v>10345331.662562</v>
          </cell>
          <cell r="M422">
            <v>156336406.03953001</v>
          </cell>
        </row>
        <row r="423">
          <cell r="K423">
            <v>287.88</v>
          </cell>
          <cell r="L423">
            <v>10339392.312205</v>
          </cell>
          <cell r="M423">
            <v>156232980.76947999</v>
          </cell>
        </row>
        <row r="424">
          <cell r="K424">
            <v>287.87</v>
          </cell>
          <cell r="L424">
            <v>10333405.681500001</v>
          </cell>
          <cell r="M424">
            <v>156129615.60896</v>
          </cell>
        </row>
        <row r="425">
          <cell r="K425">
            <v>287.86</v>
          </cell>
          <cell r="L425">
            <v>10327405.639647</v>
          </cell>
          <cell r="M425">
            <v>156026311.42929</v>
          </cell>
        </row>
        <row r="426">
          <cell r="K426">
            <v>287.85000000000002</v>
          </cell>
          <cell r="L426">
            <v>10321399.111471999</v>
          </cell>
          <cell r="M426">
            <v>155923068.39719999</v>
          </cell>
        </row>
        <row r="427">
          <cell r="K427">
            <v>287.83999999999997</v>
          </cell>
          <cell r="L427">
            <v>10315377.819057001</v>
          </cell>
          <cell r="M427">
            <v>155819882.68935001</v>
          </cell>
        </row>
        <row r="428">
          <cell r="K428">
            <v>287.83</v>
          </cell>
          <cell r="L428">
            <v>10309363.172071001</v>
          </cell>
          <cell r="M428">
            <v>155716763.09176001</v>
          </cell>
        </row>
        <row r="429">
          <cell r="K429">
            <v>287.82</v>
          </cell>
          <cell r="L429">
            <v>10303334.169414001</v>
          </cell>
          <cell r="M429">
            <v>155613702.54075</v>
          </cell>
        </row>
        <row r="430">
          <cell r="K430">
            <v>287.81</v>
          </cell>
          <cell r="L430">
            <v>10297338.289665001</v>
          </cell>
          <cell r="M430">
            <v>155510700.23859999</v>
          </cell>
        </row>
        <row r="431">
          <cell r="K431">
            <v>287.8</v>
          </cell>
          <cell r="L431">
            <v>10291330.943629</v>
          </cell>
          <cell r="M431">
            <v>155407758.27976</v>
          </cell>
        </row>
        <row r="432">
          <cell r="K432">
            <v>287.79000000000002</v>
          </cell>
          <cell r="L432">
            <v>10285382.845693</v>
          </cell>
          <cell r="M432">
            <v>155304876.44468001</v>
          </cell>
        </row>
        <row r="433">
          <cell r="K433">
            <v>287.77999999999997</v>
          </cell>
          <cell r="L433">
            <v>10279436.663724</v>
          </cell>
          <cell r="M433">
            <v>155202056.35106</v>
          </cell>
        </row>
        <row r="434">
          <cell r="K434">
            <v>287.77</v>
          </cell>
          <cell r="L434">
            <v>10273496.957777999</v>
          </cell>
          <cell r="M434">
            <v>155099296.09297001</v>
          </cell>
        </row>
        <row r="435">
          <cell r="K435">
            <v>287.76</v>
          </cell>
          <cell r="L435">
            <v>10267549.442274</v>
          </cell>
          <cell r="M435">
            <v>154996593.64936</v>
          </cell>
        </row>
        <row r="436">
          <cell r="K436">
            <v>287.75</v>
          </cell>
          <cell r="L436">
            <v>10261616.08554</v>
          </cell>
          <cell r="M436">
            <v>154893952.36287999</v>
          </cell>
        </row>
        <row r="437">
          <cell r="K437">
            <v>287.74</v>
          </cell>
          <cell r="L437">
            <v>10255663.287157999</v>
          </cell>
          <cell r="M437">
            <v>154791366.85662001</v>
          </cell>
        </row>
        <row r="438">
          <cell r="K438">
            <v>287.73</v>
          </cell>
          <cell r="L438">
            <v>10249710.220782001</v>
          </cell>
          <cell r="M438">
            <v>154688836.16841999</v>
          </cell>
        </row>
        <row r="439">
          <cell r="K439">
            <v>287.72000000000003</v>
          </cell>
          <cell r="L439">
            <v>10243727.048679</v>
          </cell>
          <cell r="M439">
            <v>154586374.64229</v>
          </cell>
        </row>
        <row r="440">
          <cell r="K440">
            <v>287.70999999999998</v>
          </cell>
          <cell r="L440">
            <v>10237774.666385001</v>
          </cell>
          <cell r="M440">
            <v>154483967.50553</v>
          </cell>
        </row>
        <row r="441">
          <cell r="K441">
            <v>287.7</v>
          </cell>
          <cell r="L441">
            <v>10231813.564726001</v>
          </cell>
          <cell r="M441">
            <v>154381621.91604</v>
          </cell>
        </row>
        <row r="442">
          <cell r="K442">
            <v>287.69</v>
          </cell>
          <cell r="L442">
            <v>10225885.904521</v>
          </cell>
          <cell r="M442">
            <v>154279332.39359999</v>
          </cell>
        </row>
        <row r="443">
          <cell r="K443">
            <v>287.68</v>
          </cell>
          <cell r="L443">
            <v>10219995.311380999</v>
          </cell>
          <cell r="M443">
            <v>154177104.86695001</v>
          </cell>
        </row>
        <row r="444">
          <cell r="K444">
            <v>287.67</v>
          </cell>
          <cell r="L444">
            <v>10214118.624050001</v>
          </cell>
          <cell r="M444">
            <v>154074934.88508999</v>
          </cell>
        </row>
        <row r="445">
          <cell r="K445">
            <v>287.66000000000003</v>
          </cell>
          <cell r="L445">
            <v>10208290.180586001</v>
          </cell>
          <cell r="M445">
            <v>153972824.73471001</v>
          </cell>
        </row>
        <row r="446">
          <cell r="K446">
            <v>287.64999999999998</v>
          </cell>
          <cell r="L446">
            <v>10202477.792695999</v>
          </cell>
          <cell r="M446">
            <v>153870772.27728</v>
          </cell>
        </row>
        <row r="447">
          <cell r="K447">
            <v>287.64</v>
          </cell>
          <cell r="L447">
            <v>10196666.46441</v>
          </cell>
          <cell r="M447">
            <v>153768773.31931001</v>
          </cell>
        </row>
        <row r="448">
          <cell r="K448">
            <v>287.63</v>
          </cell>
          <cell r="L448">
            <v>10190852.286072001</v>
          </cell>
          <cell r="M448">
            <v>153666836.26914999</v>
          </cell>
        </row>
        <row r="449">
          <cell r="K449">
            <v>287.62</v>
          </cell>
          <cell r="L449">
            <v>10185066.417363999</v>
          </cell>
          <cell r="M449">
            <v>153564960.21517</v>
          </cell>
        </row>
        <row r="450">
          <cell r="K450">
            <v>287.61</v>
          </cell>
          <cell r="L450">
            <v>10179268.750969</v>
          </cell>
          <cell r="M450">
            <v>153463140.38528001</v>
          </cell>
        </row>
        <row r="451">
          <cell r="K451">
            <v>287.60000000000002</v>
          </cell>
          <cell r="L451">
            <v>10173472.374738</v>
          </cell>
          <cell r="M451">
            <v>153361380.57497001</v>
          </cell>
        </row>
        <row r="452">
          <cell r="K452">
            <v>287.58999999999997</v>
          </cell>
          <cell r="L452">
            <v>10167694.252356</v>
          </cell>
          <cell r="M452">
            <v>153259677.08026999</v>
          </cell>
        </row>
        <row r="453">
          <cell r="K453">
            <v>287.58</v>
          </cell>
          <cell r="L453">
            <v>10161926.475127</v>
          </cell>
          <cell r="M453">
            <v>153158027.55331999</v>
          </cell>
        </row>
        <row r="454">
          <cell r="K454">
            <v>287.57</v>
          </cell>
          <cell r="L454">
            <v>10156155.193915</v>
          </cell>
          <cell r="M454">
            <v>153056438.55693999</v>
          </cell>
        </row>
        <row r="455">
          <cell r="K455">
            <v>287.56</v>
          </cell>
          <cell r="L455">
            <v>10150388.775441</v>
          </cell>
          <cell r="M455">
            <v>152954912.37017</v>
          </cell>
        </row>
        <row r="456">
          <cell r="K456">
            <v>287.55</v>
          </cell>
          <cell r="L456">
            <v>10144617.799738999</v>
          </cell>
          <cell r="M456">
            <v>152853435.33662</v>
          </cell>
        </row>
        <row r="457">
          <cell r="K457">
            <v>287.54000000000002</v>
          </cell>
          <cell r="L457">
            <v>10138846.992252</v>
          </cell>
          <cell r="M457">
            <v>152752021.29469001</v>
          </cell>
        </row>
        <row r="458">
          <cell r="K458">
            <v>287.52999999999997</v>
          </cell>
          <cell r="L458">
            <v>10133048.173559001</v>
          </cell>
          <cell r="M458">
            <v>152650664.63034999</v>
          </cell>
        </row>
        <row r="459">
          <cell r="K459">
            <v>287.52</v>
          </cell>
          <cell r="L459">
            <v>10127253.418120001</v>
          </cell>
          <cell r="M459">
            <v>152549358.80511001</v>
          </cell>
        </row>
        <row r="460">
          <cell r="K460">
            <v>287.51</v>
          </cell>
          <cell r="L460">
            <v>10121496.559831999</v>
          </cell>
          <cell r="M460">
            <v>152448116.59503999</v>
          </cell>
        </row>
        <row r="461">
          <cell r="K461">
            <v>287.5</v>
          </cell>
          <cell r="L461">
            <v>10115727.965709001</v>
          </cell>
          <cell r="M461">
            <v>152346932.26684001</v>
          </cell>
        </row>
        <row r="462">
          <cell r="K462">
            <v>287.49</v>
          </cell>
          <cell r="L462">
            <v>10109938.086552</v>
          </cell>
          <cell r="M462">
            <v>152245804.29692999</v>
          </cell>
        </row>
        <row r="463">
          <cell r="K463">
            <v>287.48</v>
          </cell>
          <cell r="L463">
            <v>10104158.140125999</v>
          </cell>
          <cell r="M463">
            <v>152144732.65689999</v>
          </cell>
        </row>
        <row r="464">
          <cell r="K464">
            <v>287.47000000000003</v>
          </cell>
          <cell r="L464">
            <v>10098379.676764</v>
          </cell>
          <cell r="M464">
            <v>152043716.08120999</v>
          </cell>
        </row>
        <row r="465">
          <cell r="K465">
            <v>287.45999999999998</v>
          </cell>
          <cell r="L465">
            <v>10092579.328302</v>
          </cell>
          <cell r="M465">
            <v>151942764.08125001</v>
          </cell>
        </row>
        <row r="466">
          <cell r="K466">
            <v>287.45</v>
          </cell>
          <cell r="L466">
            <v>10086786.566825001</v>
          </cell>
          <cell r="M466">
            <v>151841866.84253001</v>
          </cell>
        </row>
        <row r="467">
          <cell r="K467">
            <v>287.44</v>
          </cell>
          <cell r="L467">
            <v>10081026.312028</v>
          </cell>
          <cell r="M467">
            <v>151741023.88780999</v>
          </cell>
        </row>
        <row r="468">
          <cell r="K468">
            <v>287.43</v>
          </cell>
          <cell r="L468">
            <v>10075273.695667</v>
          </cell>
          <cell r="M468">
            <v>151640244.94437</v>
          </cell>
        </row>
        <row r="469">
          <cell r="K469">
            <v>287.42</v>
          </cell>
          <cell r="L469">
            <v>10069495.49563</v>
          </cell>
          <cell r="M469">
            <v>151539520.64004001</v>
          </cell>
        </row>
        <row r="470">
          <cell r="K470">
            <v>287.41000000000003</v>
          </cell>
          <cell r="L470">
            <v>10063718.746797999</v>
          </cell>
          <cell r="M470">
            <v>151438854.34638</v>
          </cell>
        </row>
        <row r="471">
          <cell r="K471">
            <v>287.39999999999998</v>
          </cell>
          <cell r="L471">
            <v>10057917.981575999</v>
          </cell>
          <cell r="M471">
            <v>151338244.45620999</v>
          </cell>
        </row>
        <row r="472">
          <cell r="K472">
            <v>287.39</v>
          </cell>
          <cell r="L472">
            <v>10052159.579972999</v>
          </cell>
          <cell r="M472">
            <v>151237690.96847999</v>
          </cell>
        </row>
        <row r="473">
          <cell r="K473">
            <v>287.38</v>
          </cell>
          <cell r="L473">
            <v>10046413.789147999</v>
          </cell>
          <cell r="M473">
            <v>151137200.89159</v>
          </cell>
        </row>
        <row r="474">
          <cell r="K474">
            <v>287.37</v>
          </cell>
          <cell r="L474">
            <v>10040676.141799999</v>
          </cell>
          <cell r="M474">
            <v>151036764.52946001</v>
          </cell>
        </row>
        <row r="475">
          <cell r="K475">
            <v>287.36</v>
          </cell>
          <cell r="L475">
            <v>10034908.455172</v>
          </cell>
          <cell r="M475">
            <v>150936384.42207</v>
          </cell>
        </row>
        <row r="476">
          <cell r="K476">
            <v>287.35000000000002</v>
          </cell>
          <cell r="L476">
            <v>10029150.001568999</v>
          </cell>
          <cell r="M476">
            <v>150836066.34830999</v>
          </cell>
        </row>
        <row r="477">
          <cell r="K477">
            <v>287.33999999999997</v>
          </cell>
          <cell r="L477">
            <v>10023433.938067</v>
          </cell>
          <cell r="M477">
            <v>150735804.29262999</v>
          </cell>
        </row>
        <row r="478">
          <cell r="K478">
            <v>287.33</v>
          </cell>
          <cell r="L478">
            <v>10017748.988787999</v>
          </cell>
          <cell r="M478">
            <v>150635602.56714001</v>
          </cell>
        </row>
        <row r="479">
          <cell r="K479">
            <v>287.32</v>
          </cell>
          <cell r="L479">
            <v>10012048.522642</v>
          </cell>
          <cell r="M479">
            <v>150535458.62847</v>
          </cell>
        </row>
        <row r="480">
          <cell r="K480">
            <v>287.31</v>
          </cell>
          <cell r="L480">
            <v>10006324.413449001</v>
          </cell>
          <cell r="M480">
            <v>150435371.50209001</v>
          </cell>
        </row>
        <row r="481">
          <cell r="K481">
            <v>287.3</v>
          </cell>
          <cell r="L481">
            <v>10000594.765145</v>
          </cell>
          <cell r="M481">
            <v>150335338.36864999</v>
          </cell>
        </row>
        <row r="482">
          <cell r="K482">
            <v>287.29000000000002</v>
          </cell>
          <cell r="L482">
            <v>9994880.0128198005</v>
          </cell>
          <cell r="M482">
            <v>150235360.85960001</v>
          </cell>
        </row>
        <row r="483">
          <cell r="K483">
            <v>287.27999999999997</v>
          </cell>
          <cell r="L483">
            <v>9989179.4885946997</v>
          </cell>
          <cell r="M483">
            <v>150135439.17480001</v>
          </cell>
        </row>
        <row r="484">
          <cell r="K484">
            <v>287.27</v>
          </cell>
          <cell r="L484">
            <v>9983481.4436566997</v>
          </cell>
          <cell r="M484">
            <v>150035580.48392999</v>
          </cell>
        </row>
        <row r="485">
          <cell r="K485">
            <v>287.26</v>
          </cell>
          <cell r="L485">
            <v>9977740.2427533995</v>
          </cell>
          <cell r="M485">
            <v>149935775.17192999</v>
          </cell>
        </row>
        <row r="486">
          <cell r="K486">
            <v>287.25</v>
          </cell>
          <cell r="L486">
            <v>9972024.4791631997</v>
          </cell>
          <cell r="M486">
            <v>149836023.03187001</v>
          </cell>
        </row>
        <row r="487">
          <cell r="K487">
            <v>287.24</v>
          </cell>
          <cell r="L487">
            <v>9966338.1754103992</v>
          </cell>
          <cell r="M487">
            <v>149736333.16648</v>
          </cell>
        </row>
        <row r="488">
          <cell r="K488">
            <v>287.23</v>
          </cell>
          <cell r="L488">
            <v>9960655.4655728005</v>
          </cell>
          <cell r="M488">
            <v>149636702.82069999</v>
          </cell>
        </row>
        <row r="489">
          <cell r="K489">
            <v>287.22000000000003</v>
          </cell>
          <cell r="L489">
            <v>9955030.0292036999</v>
          </cell>
          <cell r="M489">
            <v>149537122.61379001</v>
          </cell>
        </row>
        <row r="490">
          <cell r="K490">
            <v>287.20999999999998</v>
          </cell>
          <cell r="L490">
            <v>9949420.7342470996</v>
          </cell>
          <cell r="M490">
            <v>149437604.00786999</v>
          </cell>
        </row>
        <row r="491">
          <cell r="K491">
            <v>287.2</v>
          </cell>
          <cell r="L491">
            <v>9943817.9606079999</v>
          </cell>
          <cell r="M491">
            <v>149338138.36087</v>
          </cell>
        </row>
        <row r="492">
          <cell r="K492">
            <v>287.19</v>
          </cell>
          <cell r="L492">
            <v>9938195.5237597991</v>
          </cell>
          <cell r="M492">
            <v>149238733.11866</v>
          </cell>
        </row>
        <row r="493">
          <cell r="K493">
            <v>287.18</v>
          </cell>
          <cell r="L493">
            <v>9932572.1264871005</v>
          </cell>
          <cell r="M493">
            <v>149139381.46234</v>
          </cell>
        </row>
        <row r="494">
          <cell r="K494">
            <v>287.17</v>
          </cell>
          <cell r="L494">
            <v>9926955.7503487002</v>
          </cell>
          <cell r="M494">
            <v>149040088.30263001</v>
          </cell>
        </row>
        <row r="495">
          <cell r="K495">
            <v>287.16000000000003</v>
          </cell>
          <cell r="L495">
            <v>9921329.7678896002</v>
          </cell>
          <cell r="M495">
            <v>148940846.54284</v>
          </cell>
        </row>
        <row r="496">
          <cell r="K496">
            <v>287.14999999999998</v>
          </cell>
          <cell r="L496">
            <v>9915692.8817848992</v>
          </cell>
          <cell r="M496">
            <v>148841660.93270999</v>
          </cell>
        </row>
        <row r="497">
          <cell r="K497">
            <v>287.14</v>
          </cell>
          <cell r="L497">
            <v>9910041.6026811991</v>
          </cell>
          <cell r="M497">
            <v>148742536.17332</v>
          </cell>
        </row>
        <row r="498">
          <cell r="K498">
            <v>287.13</v>
          </cell>
          <cell r="L498">
            <v>9904406.1890756991</v>
          </cell>
          <cell r="M498">
            <v>148643464.89668</v>
          </cell>
        </row>
        <row r="499">
          <cell r="K499">
            <v>287.12</v>
          </cell>
          <cell r="L499">
            <v>9898752.0113389008</v>
          </cell>
          <cell r="M499">
            <v>148544451.14218</v>
          </cell>
        </row>
        <row r="500">
          <cell r="K500">
            <v>287.11</v>
          </cell>
          <cell r="L500">
            <v>9893080.7792498004</v>
          </cell>
          <cell r="M500">
            <v>148445497.53001001</v>
          </cell>
        </row>
        <row r="501">
          <cell r="K501">
            <v>287.10000000000002</v>
          </cell>
          <cell r="L501">
            <v>9887407.7926960997</v>
          </cell>
          <cell r="M501">
            <v>148346598.20352</v>
          </cell>
        </row>
        <row r="502">
          <cell r="K502">
            <v>287.08999999999997</v>
          </cell>
          <cell r="L502">
            <v>9881710.7537143994</v>
          </cell>
          <cell r="M502">
            <v>148247755.10135999</v>
          </cell>
        </row>
        <row r="503">
          <cell r="K503">
            <v>287.08</v>
          </cell>
          <cell r="L503">
            <v>9876056.0376482997</v>
          </cell>
          <cell r="M503">
            <v>148148966.56314</v>
          </cell>
        </row>
        <row r="504">
          <cell r="K504">
            <v>287.07</v>
          </cell>
          <cell r="L504">
            <v>9870425.3747230005</v>
          </cell>
          <cell r="M504">
            <v>148050233.67471999</v>
          </cell>
        </row>
        <row r="505">
          <cell r="K505">
            <v>287.06</v>
          </cell>
          <cell r="L505">
            <v>9864767.3733760994</v>
          </cell>
          <cell r="M505">
            <v>147951555.99553001</v>
          </cell>
        </row>
        <row r="506">
          <cell r="K506">
            <v>287.05</v>
          </cell>
          <cell r="L506">
            <v>9859141.2931231</v>
          </cell>
          <cell r="M506">
            <v>147852936.98392999</v>
          </cell>
        </row>
        <row r="507">
          <cell r="K507">
            <v>287.04000000000002</v>
          </cell>
          <cell r="L507">
            <v>9853539.3045052998</v>
          </cell>
          <cell r="M507">
            <v>147754373.43621001</v>
          </cell>
        </row>
        <row r="508">
          <cell r="K508">
            <v>287.02999999999997</v>
          </cell>
          <cell r="L508">
            <v>9847948.5354008004</v>
          </cell>
          <cell r="M508">
            <v>147655864.41725999</v>
          </cell>
        </row>
        <row r="509">
          <cell r="K509">
            <v>287.02</v>
          </cell>
          <cell r="L509">
            <v>9842358.1438536998</v>
          </cell>
          <cell r="M509">
            <v>147557415.77355999</v>
          </cell>
        </row>
        <row r="510">
          <cell r="K510">
            <v>287.01</v>
          </cell>
          <cell r="L510">
            <v>9836781.4001368005</v>
          </cell>
          <cell r="M510">
            <v>147459019.74182001</v>
          </cell>
        </row>
        <row r="511">
          <cell r="K511">
            <v>287</v>
          </cell>
          <cell r="L511">
            <v>9831216.7234170996</v>
          </cell>
          <cell r="M511">
            <v>147360678.99592</v>
          </cell>
        </row>
        <row r="512">
          <cell r="K512">
            <v>286.99</v>
          </cell>
          <cell r="L512">
            <v>9825627.2465351</v>
          </cell>
          <cell r="M512">
            <v>147262398.36090001</v>
          </cell>
        </row>
        <row r="513">
          <cell r="K513">
            <v>286.98</v>
          </cell>
          <cell r="L513">
            <v>9820003.7803710997</v>
          </cell>
          <cell r="M513">
            <v>147164172.99404001</v>
          </cell>
        </row>
        <row r="514">
          <cell r="K514">
            <v>286.97000000000003</v>
          </cell>
          <cell r="L514">
            <v>9814347.5981219001</v>
          </cell>
          <cell r="M514">
            <v>147066003.54574001</v>
          </cell>
        </row>
        <row r="515">
          <cell r="K515">
            <v>286.95999999999998</v>
          </cell>
          <cell r="L515">
            <v>9808708.5590633005</v>
          </cell>
          <cell r="M515">
            <v>146967890.04504001</v>
          </cell>
        </row>
        <row r="516">
          <cell r="K516">
            <v>286.95</v>
          </cell>
          <cell r="L516">
            <v>9803099.7282288</v>
          </cell>
          <cell r="M516">
            <v>146869829.2525</v>
          </cell>
        </row>
        <row r="517">
          <cell r="K517">
            <v>286.94</v>
          </cell>
          <cell r="L517">
            <v>9797523.9990475997</v>
          </cell>
          <cell r="M517">
            <v>146771823.64895001</v>
          </cell>
        </row>
        <row r="518">
          <cell r="K518">
            <v>286.93</v>
          </cell>
          <cell r="L518">
            <v>9791955.3170034997</v>
          </cell>
          <cell r="M518">
            <v>146673878.61030999</v>
          </cell>
        </row>
        <row r="519">
          <cell r="K519">
            <v>286.92</v>
          </cell>
          <cell r="L519">
            <v>9786358.7172001991</v>
          </cell>
          <cell r="M519">
            <v>146575989.95511001</v>
          </cell>
        </row>
        <row r="520">
          <cell r="K520">
            <v>286.91000000000003</v>
          </cell>
          <cell r="L520">
            <v>9780729.2546065003</v>
          </cell>
          <cell r="M520">
            <v>146478157.28323001</v>
          </cell>
        </row>
        <row r="521">
          <cell r="K521">
            <v>286.89999999999998</v>
          </cell>
          <cell r="L521">
            <v>9775154.6466208007</v>
          </cell>
          <cell r="M521">
            <v>146380375.93331</v>
          </cell>
        </row>
        <row r="522">
          <cell r="K522">
            <v>286.89</v>
          </cell>
          <cell r="L522">
            <v>9769574.1307522003</v>
          </cell>
          <cell r="M522">
            <v>146282656.86594</v>
          </cell>
        </row>
        <row r="523">
          <cell r="K523">
            <v>286.88</v>
          </cell>
          <cell r="L523">
            <v>9763939.3504106998</v>
          </cell>
          <cell r="M523">
            <v>146184990.53621</v>
          </cell>
        </row>
        <row r="524">
          <cell r="K524">
            <v>286.87</v>
          </cell>
          <cell r="L524">
            <v>9758302.4209042992</v>
          </cell>
          <cell r="M524">
            <v>146087381.84095001</v>
          </cell>
        </row>
        <row r="525">
          <cell r="K525">
            <v>286.86</v>
          </cell>
          <cell r="L525">
            <v>9752685.3733782992</v>
          </cell>
          <cell r="M525">
            <v>145989824.55517</v>
          </cell>
        </row>
        <row r="526">
          <cell r="K526">
            <v>286.85000000000002</v>
          </cell>
          <cell r="L526">
            <v>9747070.4526076</v>
          </cell>
          <cell r="M526">
            <v>145892328.75986001</v>
          </cell>
        </row>
        <row r="527">
          <cell r="K527">
            <v>286.83999999999997</v>
          </cell>
          <cell r="L527">
            <v>9741459.4295562003</v>
          </cell>
          <cell r="M527">
            <v>145794882.90641999</v>
          </cell>
        </row>
        <row r="528">
          <cell r="K528">
            <v>286.83</v>
          </cell>
          <cell r="L528">
            <v>9735826.5384775996</v>
          </cell>
          <cell r="M528">
            <v>145697501.85440999</v>
          </cell>
        </row>
        <row r="529">
          <cell r="K529">
            <v>286.82</v>
          </cell>
          <cell r="L529">
            <v>9730166.0399568006</v>
          </cell>
          <cell r="M529">
            <v>145600178.54844001</v>
          </cell>
        </row>
        <row r="530">
          <cell r="K530">
            <v>286.81</v>
          </cell>
          <cell r="L530">
            <v>9724401.4893165007</v>
          </cell>
          <cell r="M530">
            <v>145502908.60834</v>
          </cell>
        </row>
        <row r="531">
          <cell r="K531">
            <v>286.8</v>
          </cell>
          <cell r="L531">
            <v>9718609.2293844</v>
          </cell>
          <cell r="M531">
            <v>145405693.51247999</v>
          </cell>
        </row>
        <row r="532">
          <cell r="K532">
            <v>286.79000000000002</v>
          </cell>
          <cell r="L532">
            <v>9712660.5219333004</v>
          </cell>
          <cell r="M532">
            <v>145308537.84610999</v>
          </cell>
        </row>
        <row r="533">
          <cell r="K533">
            <v>286.77999999999997</v>
          </cell>
          <cell r="L533">
            <v>9706632.1471194997</v>
          </cell>
          <cell r="M533">
            <v>145211444.98712999</v>
          </cell>
        </row>
        <row r="534">
          <cell r="K534">
            <v>286.77</v>
          </cell>
          <cell r="L534">
            <v>9700532.6575965993</v>
          </cell>
          <cell r="M534">
            <v>145114407.71327999</v>
          </cell>
        </row>
        <row r="535">
          <cell r="K535">
            <v>286.76</v>
          </cell>
          <cell r="L535">
            <v>9694437.8888115007</v>
          </cell>
          <cell r="M535">
            <v>145017431.18441999</v>
          </cell>
        </row>
        <row r="536">
          <cell r="K536">
            <v>286.75</v>
          </cell>
          <cell r="L536">
            <v>9688226.7514897995</v>
          </cell>
          <cell r="M536">
            <v>144920518.06106001</v>
          </cell>
        </row>
        <row r="537">
          <cell r="K537">
            <v>286.74</v>
          </cell>
          <cell r="L537">
            <v>9682030.6723311003</v>
          </cell>
          <cell r="M537">
            <v>144823670.69424999</v>
          </cell>
        </row>
        <row r="538">
          <cell r="K538">
            <v>286.73</v>
          </cell>
          <cell r="L538">
            <v>9675790.9014272001</v>
          </cell>
          <cell r="M538">
            <v>144726879.06915</v>
          </cell>
        </row>
        <row r="539">
          <cell r="K539">
            <v>286.72000000000003</v>
          </cell>
          <cell r="L539">
            <v>9669580.9665344004</v>
          </cell>
          <cell r="M539">
            <v>144630149.53964001</v>
          </cell>
        </row>
        <row r="540">
          <cell r="K540">
            <v>286.70999999999998</v>
          </cell>
          <cell r="L540">
            <v>9663263.9271964002</v>
          </cell>
          <cell r="M540">
            <v>144533488.46788001</v>
          </cell>
        </row>
        <row r="541">
          <cell r="K541">
            <v>286.7</v>
          </cell>
          <cell r="L541">
            <v>9656899.9072804004</v>
          </cell>
          <cell r="M541">
            <v>144436889.21219</v>
          </cell>
        </row>
        <row r="542">
          <cell r="K542">
            <v>286.69</v>
          </cell>
          <cell r="L542">
            <v>9650472.3357507996</v>
          </cell>
          <cell r="M542">
            <v>144340354.85809001</v>
          </cell>
        </row>
        <row r="543">
          <cell r="K543">
            <v>286.68</v>
          </cell>
          <cell r="L543">
            <v>9644129.6894988995</v>
          </cell>
          <cell r="M543">
            <v>144243883.30399001</v>
          </cell>
        </row>
        <row r="544">
          <cell r="K544">
            <v>286.67</v>
          </cell>
          <cell r="L544">
            <v>9637880.1914514005</v>
          </cell>
          <cell r="M544">
            <v>144147475.31371999</v>
          </cell>
        </row>
        <row r="545">
          <cell r="K545">
            <v>286.66000000000003</v>
          </cell>
          <cell r="L545">
            <v>9631660.6172208004</v>
          </cell>
          <cell r="M545">
            <v>144051127.39647999</v>
          </cell>
        </row>
        <row r="546">
          <cell r="K546">
            <v>286.64999999999998</v>
          </cell>
          <cell r="L546">
            <v>9625426.8151481003</v>
          </cell>
          <cell r="M546">
            <v>143954842.10023999</v>
          </cell>
        </row>
        <row r="547">
          <cell r="K547">
            <v>286.64</v>
          </cell>
          <cell r="L547">
            <v>9619232.6411579996</v>
          </cell>
          <cell r="M547">
            <v>143858621.06007001</v>
          </cell>
        </row>
        <row r="548">
          <cell r="K548">
            <v>286.63</v>
          </cell>
          <cell r="L548">
            <v>9612999.8408463001</v>
          </cell>
          <cell r="M548">
            <v>143762461.65694001</v>
          </cell>
        </row>
        <row r="549">
          <cell r="K549">
            <v>286.62</v>
          </cell>
          <cell r="L549">
            <v>9606749.6384723</v>
          </cell>
          <cell r="M549">
            <v>143666367.87312999</v>
          </cell>
        </row>
        <row r="550">
          <cell r="K550">
            <v>286.61</v>
          </cell>
          <cell r="L550">
            <v>9600568.1330437995</v>
          </cell>
          <cell r="M550">
            <v>143570329.71180999</v>
          </cell>
        </row>
        <row r="551">
          <cell r="K551">
            <v>286.60000000000002</v>
          </cell>
          <cell r="L551">
            <v>9594404.6197001003</v>
          </cell>
          <cell r="M551">
            <v>143474352.86014</v>
          </cell>
        </row>
        <row r="552">
          <cell r="K552">
            <v>286.58999999999997</v>
          </cell>
          <cell r="L552">
            <v>9588283.0522135999</v>
          </cell>
          <cell r="M552">
            <v>143378444.06158</v>
          </cell>
        </row>
        <row r="553">
          <cell r="K553">
            <v>286.58</v>
          </cell>
          <cell r="L553">
            <v>9582123.1212000009</v>
          </cell>
          <cell r="M553">
            <v>143282591.27542999</v>
          </cell>
        </row>
        <row r="554">
          <cell r="K554">
            <v>286.57</v>
          </cell>
          <cell r="L554">
            <v>9576137.2919389997</v>
          </cell>
          <cell r="M554">
            <v>143186799.81959999</v>
          </cell>
        </row>
        <row r="555">
          <cell r="K555">
            <v>286.56</v>
          </cell>
          <cell r="L555">
            <v>9570160.4475666005</v>
          </cell>
          <cell r="M555">
            <v>143091067.87237999</v>
          </cell>
        </row>
        <row r="556">
          <cell r="K556">
            <v>286.55</v>
          </cell>
          <cell r="L556">
            <v>9564186.9764498994</v>
          </cell>
          <cell r="M556">
            <v>142995397.75727001</v>
          </cell>
        </row>
        <row r="557">
          <cell r="K557">
            <v>286.54000000000002</v>
          </cell>
          <cell r="L557">
            <v>9558205.1820797995</v>
          </cell>
          <cell r="M557">
            <v>142899787.55946001</v>
          </cell>
        </row>
        <row r="558">
          <cell r="K558">
            <v>286.52999999999997</v>
          </cell>
          <cell r="L558">
            <v>9552254.0799813997</v>
          </cell>
          <cell r="M558">
            <v>142804239.16229999</v>
          </cell>
        </row>
        <row r="559">
          <cell r="K559">
            <v>286.52</v>
          </cell>
          <cell r="L559">
            <v>9546314.2710561994</v>
          </cell>
          <cell r="M559">
            <v>142708752.49454001</v>
          </cell>
        </row>
        <row r="560">
          <cell r="K560">
            <v>286.51</v>
          </cell>
          <cell r="L560">
            <v>9540393.6258010007</v>
          </cell>
          <cell r="M560">
            <v>142613319.03306001</v>
          </cell>
        </row>
        <row r="561">
          <cell r="K561">
            <v>286.5</v>
          </cell>
          <cell r="L561">
            <v>9534448.6112725008</v>
          </cell>
          <cell r="M561">
            <v>142517944.77241999</v>
          </cell>
        </row>
        <row r="562">
          <cell r="K562">
            <v>286.49</v>
          </cell>
          <cell r="L562">
            <v>9528473.5415008999</v>
          </cell>
          <cell r="M562">
            <v>142422629.90981999</v>
          </cell>
        </row>
        <row r="563">
          <cell r="K563">
            <v>286.48</v>
          </cell>
          <cell r="L563">
            <v>9522467.5914242994</v>
          </cell>
          <cell r="M563">
            <v>142327375.47839001</v>
          </cell>
        </row>
        <row r="564">
          <cell r="K564">
            <v>286.47000000000003</v>
          </cell>
          <cell r="L564">
            <v>9516471.6164305005</v>
          </cell>
          <cell r="M564">
            <v>142232179.38066</v>
          </cell>
        </row>
        <row r="565">
          <cell r="K565">
            <v>286.45999999999998</v>
          </cell>
          <cell r="L565">
            <v>9510489.3764881007</v>
          </cell>
          <cell r="M565">
            <v>142137046.56636</v>
          </cell>
        </row>
        <row r="566">
          <cell r="K566">
            <v>286.45</v>
          </cell>
          <cell r="L566">
            <v>9504456.7370381001</v>
          </cell>
          <cell r="M566">
            <v>142041975.21619001</v>
          </cell>
        </row>
        <row r="567">
          <cell r="K567">
            <v>286.44</v>
          </cell>
          <cell r="L567">
            <v>9498506.6100297999</v>
          </cell>
          <cell r="M567">
            <v>141946962.80651</v>
          </cell>
        </row>
        <row r="568">
          <cell r="K568">
            <v>286.43</v>
          </cell>
          <cell r="L568">
            <v>9492548.6885799002</v>
          </cell>
          <cell r="M568">
            <v>141852004.96272999</v>
          </cell>
        </row>
        <row r="569">
          <cell r="K569">
            <v>286.42</v>
          </cell>
          <cell r="L569">
            <v>9486608.9301437996</v>
          </cell>
          <cell r="M569">
            <v>141757110.36043999</v>
          </cell>
        </row>
        <row r="570">
          <cell r="K570">
            <v>286.41000000000003</v>
          </cell>
          <cell r="L570">
            <v>9480733.1447026003</v>
          </cell>
          <cell r="M570">
            <v>141662277.37305</v>
          </cell>
        </row>
        <row r="571">
          <cell r="K571">
            <v>286.39999999999998</v>
          </cell>
          <cell r="L571">
            <v>9474871.3424357995</v>
          </cell>
          <cell r="M571">
            <v>141567497.123</v>
          </cell>
        </row>
        <row r="572">
          <cell r="K572">
            <v>286.39</v>
          </cell>
          <cell r="L572">
            <v>9469030.6481312998</v>
          </cell>
          <cell r="M572">
            <v>141472779.97420999</v>
          </cell>
        </row>
        <row r="573">
          <cell r="K573">
            <v>286.38</v>
          </cell>
          <cell r="L573">
            <v>9463198.3796775006</v>
          </cell>
          <cell r="M573">
            <v>141378120.27366999</v>
          </cell>
        </row>
        <row r="574">
          <cell r="K574">
            <v>286.37</v>
          </cell>
          <cell r="L574">
            <v>9457383.7732369006</v>
          </cell>
          <cell r="M574">
            <v>141283520.72799999</v>
          </cell>
        </row>
        <row r="575">
          <cell r="K575">
            <v>286.36</v>
          </cell>
          <cell r="L575">
            <v>9451607.9801262002</v>
          </cell>
          <cell r="M575">
            <v>141188979.75389001</v>
          </cell>
        </row>
        <row r="576">
          <cell r="K576">
            <v>286.35000000000002</v>
          </cell>
          <cell r="L576">
            <v>9445858.1401473992</v>
          </cell>
          <cell r="M576">
            <v>141094489.50759</v>
          </cell>
        </row>
        <row r="577">
          <cell r="K577">
            <v>286.33999999999997</v>
          </cell>
          <cell r="L577">
            <v>9440198.6497393008</v>
          </cell>
          <cell r="M577">
            <v>141000060.48875999</v>
          </cell>
        </row>
        <row r="578">
          <cell r="K578">
            <v>286.33</v>
          </cell>
          <cell r="L578">
            <v>9434518.5002683997</v>
          </cell>
          <cell r="M578">
            <v>140905683.83776999</v>
          </cell>
        </row>
        <row r="579">
          <cell r="K579">
            <v>286.32</v>
          </cell>
          <cell r="L579">
            <v>9428916.4144995995</v>
          </cell>
          <cell r="M579">
            <v>140811366.04352999</v>
          </cell>
        </row>
        <row r="580">
          <cell r="K580">
            <v>286.31</v>
          </cell>
          <cell r="L580">
            <v>9423376.3888117</v>
          </cell>
          <cell r="M580">
            <v>140717099.42658001</v>
          </cell>
        </row>
        <row r="581">
          <cell r="K581">
            <v>286.3</v>
          </cell>
          <cell r="L581">
            <v>9417870.1052992009</v>
          </cell>
          <cell r="M581">
            <v>140622894.14782</v>
          </cell>
        </row>
        <row r="582">
          <cell r="K582">
            <v>286.29000000000002</v>
          </cell>
          <cell r="L582">
            <v>9412398.7026240993</v>
          </cell>
          <cell r="M582">
            <v>140528745.14671001</v>
          </cell>
        </row>
        <row r="583">
          <cell r="K583">
            <v>286.27999999999997</v>
          </cell>
          <cell r="L583">
            <v>9406932.5011231992</v>
          </cell>
          <cell r="M583">
            <v>140434653.80735999</v>
          </cell>
        </row>
        <row r="584">
          <cell r="K584">
            <v>286.27</v>
          </cell>
          <cell r="L584">
            <v>9401483.8088884</v>
          </cell>
          <cell r="M584">
            <v>140340612.3917</v>
          </cell>
        </row>
        <row r="585">
          <cell r="K585">
            <v>286.26</v>
          </cell>
          <cell r="L585">
            <v>9396058.9469662998</v>
          </cell>
          <cell r="M585">
            <v>140246624.53887999</v>
          </cell>
        </row>
        <row r="586">
          <cell r="K586">
            <v>286.25</v>
          </cell>
          <cell r="L586">
            <v>9390654.8727637995</v>
          </cell>
          <cell r="M586">
            <v>140152691.83565</v>
          </cell>
        </row>
        <row r="587">
          <cell r="K587">
            <v>286.24</v>
          </cell>
          <cell r="L587">
            <v>9385286.3903624993</v>
          </cell>
          <cell r="M587">
            <v>140058814.43108001</v>
          </cell>
        </row>
        <row r="588">
          <cell r="K588">
            <v>286.23</v>
          </cell>
          <cell r="L588">
            <v>9379911.2622264009</v>
          </cell>
          <cell r="M588">
            <v>139964989.73646</v>
          </cell>
        </row>
        <row r="589">
          <cell r="K589">
            <v>286.22000000000003</v>
          </cell>
          <cell r="L589">
            <v>9374546.4955908004</v>
          </cell>
          <cell r="M589">
            <v>139871216.07907</v>
          </cell>
        </row>
        <row r="590">
          <cell r="K590">
            <v>286.20999999999998</v>
          </cell>
          <cell r="L590">
            <v>9369168.7934176009</v>
          </cell>
          <cell r="M590">
            <v>139777499.11719</v>
          </cell>
        </row>
        <row r="591">
          <cell r="K591">
            <v>286.2</v>
          </cell>
          <cell r="L591">
            <v>9363814.5907748006</v>
          </cell>
          <cell r="M591">
            <v>139683836.79157999</v>
          </cell>
        </row>
        <row r="592">
          <cell r="K592">
            <v>286.19</v>
          </cell>
          <cell r="L592">
            <v>9358502.8824285008</v>
          </cell>
          <cell r="M592">
            <v>139590222.65347999</v>
          </cell>
        </row>
        <row r="593">
          <cell r="K593">
            <v>286.18</v>
          </cell>
          <cell r="L593">
            <v>9353226.6541652009</v>
          </cell>
          <cell r="M593">
            <v>139496662.77469</v>
          </cell>
        </row>
        <row r="594">
          <cell r="K594">
            <v>286.17</v>
          </cell>
          <cell r="L594">
            <v>9347964.4450222999</v>
          </cell>
          <cell r="M594">
            <v>139403161.07916</v>
          </cell>
        </row>
        <row r="595">
          <cell r="K595">
            <v>286.16000000000003</v>
          </cell>
          <cell r="L595">
            <v>9342708.3514814992</v>
          </cell>
          <cell r="M595">
            <v>139309709.09336001</v>
          </cell>
        </row>
        <row r="596">
          <cell r="K596">
            <v>286.14999999999998</v>
          </cell>
          <cell r="L596">
            <v>9337463.1162164994</v>
          </cell>
          <cell r="M596">
            <v>139216309.03494</v>
          </cell>
        </row>
        <row r="597">
          <cell r="K597">
            <v>286.14</v>
          </cell>
          <cell r="L597">
            <v>9332209.4892574996</v>
          </cell>
          <cell r="M597">
            <v>139122961.04279</v>
          </cell>
        </row>
        <row r="598">
          <cell r="K598">
            <v>286.13</v>
          </cell>
          <cell r="L598">
            <v>9326951.1963937003</v>
          </cell>
          <cell r="M598">
            <v>139029667.37571999</v>
          </cell>
        </row>
        <row r="599">
          <cell r="K599">
            <v>286.12</v>
          </cell>
          <cell r="L599">
            <v>9321729.7746594995</v>
          </cell>
          <cell r="M599">
            <v>138936424.87136999</v>
          </cell>
        </row>
        <row r="600">
          <cell r="K600">
            <v>286.11</v>
          </cell>
          <cell r="L600">
            <v>9316513.7253607009</v>
          </cell>
          <cell r="M600">
            <v>138843233.90818</v>
          </cell>
        </row>
        <row r="601">
          <cell r="K601">
            <v>286.10000000000002</v>
          </cell>
          <cell r="L601">
            <v>9311333.0085598007</v>
          </cell>
          <cell r="M601">
            <v>138750096.67548001</v>
          </cell>
        </row>
        <row r="602">
          <cell r="K602">
            <v>286.08999999999997</v>
          </cell>
          <cell r="L602">
            <v>9306139.8506691996</v>
          </cell>
          <cell r="M602">
            <v>138657011.56446001</v>
          </cell>
        </row>
        <row r="603">
          <cell r="K603">
            <v>286.08</v>
          </cell>
          <cell r="L603">
            <v>9300962.3399689998</v>
          </cell>
          <cell r="M603">
            <v>138563981.13727</v>
          </cell>
        </row>
        <row r="604">
          <cell r="K604">
            <v>286.07</v>
          </cell>
          <cell r="L604">
            <v>9295786.7233601008</v>
          </cell>
          <cell r="M604">
            <v>138470997.78586999</v>
          </cell>
        </row>
        <row r="605">
          <cell r="K605">
            <v>286.06</v>
          </cell>
          <cell r="L605">
            <v>9290626.1686838996</v>
          </cell>
          <cell r="M605">
            <v>138378065.42684999</v>
          </cell>
        </row>
        <row r="606">
          <cell r="K606">
            <v>286.05</v>
          </cell>
          <cell r="L606">
            <v>9285494.4909840003</v>
          </cell>
          <cell r="M606">
            <v>138285186.59522</v>
          </cell>
        </row>
        <row r="607">
          <cell r="K607">
            <v>286.04000000000002</v>
          </cell>
          <cell r="L607">
            <v>9280376.3363448996</v>
          </cell>
          <cell r="M607">
            <v>138192360.27871001</v>
          </cell>
        </row>
        <row r="608">
          <cell r="K608">
            <v>286.02999999999997</v>
          </cell>
          <cell r="L608">
            <v>9275274.9114932995</v>
          </cell>
          <cell r="M608">
            <v>138099585.30485001</v>
          </cell>
        </row>
        <row r="609">
          <cell r="K609">
            <v>286.02</v>
          </cell>
          <cell r="L609">
            <v>9270172.7126289997</v>
          </cell>
          <cell r="M609">
            <v>138006859.85899001</v>
          </cell>
        </row>
        <row r="610">
          <cell r="K610">
            <v>286.01</v>
          </cell>
          <cell r="L610">
            <v>9265072.0082344003</v>
          </cell>
          <cell r="M610">
            <v>137914182.59207001</v>
          </cell>
        </row>
        <row r="611">
          <cell r="K611">
            <v>286</v>
          </cell>
          <cell r="L611">
            <v>9259982.6210673004</v>
          </cell>
          <cell r="M611">
            <v>137821557.84193999</v>
          </cell>
        </row>
        <row r="612">
          <cell r="K612">
            <v>285.99</v>
          </cell>
          <cell r="L612">
            <v>9254902.5441002008</v>
          </cell>
          <cell r="M612">
            <v>137728984.40610999</v>
          </cell>
        </row>
        <row r="613">
          <cell r="K613">
            <v>285.98</v>
          </cell>
          <cell r="L613">
            <v>9249855.9634303004</v>
          </cell>
          <cell r="M613">
            <v>137636460.54251</v>
          </cell>
        </row>
        <row r="614">
          <cell r="K614">
            <v>285.97000000000003</v>
          </cell>
          <cell r="L614">
            <v>9244811.2272440996</v>
          </cell>
          <cell r="M614">
            <v>137543987.00727999</v>
          </cell>
        </row>
        <row r="615">
          <cell r="K615">
            <v>285.95999999999998</v>
          </cell>
          <cell r="L615">
            <v>9239776.9825548008</v>
          </cell>
          <cell r="M615">
            <v>137451564.91927999</v>
          </cell>
        </row>
        <row r="616">
          <cell r="K616">
            <v>285.95</v>
          </cell>
          <cell r="L616">
            <v>9234745.6929591</v>
          </cell>
          <cell r="M616">
            <v>137359194.13240999</v>
          </cell>
        </row>
        <row r="617">
          <cell r="K617">
            <v>285.94</v>
          </cell>
          <cell r="L617">
            <v>9229699.8899290003</v>
          </cell>
          <cell r="M617">
            <v>137266871.79973</v>
          </cell>
        </row>
        <row r="618">
          <cell r="K618">
            <v>285.93</v>
          </cell>
          <cell r="L618">
            <v>9224654.3735754993</v>
          </cell>
          <cell r="M618">
            <v>137174601.91021001</v>
          </cell>
        </row>
        <row r="619">
          <cell r="K619">
            <v>285.92</v>
          </cell>
          <cell r="L619">
            <v>9219672.5058785006</v>
          </cell>
          <cell r="M619">
            <v>137082383.31661999</v>
          </cell>
        </row>
        <row r="620">
          <cell r="K620">
            <v>285.91000000000003</v>
          </cell>
          <cell r="L620">
            <v>9214731.5111827999</v>
          </cell>
          <cell r="M620">
            <v>136990209.24294001</v>
          </cell>
        </row>
        <row r="621">
          <cell r="K621">
            <v>285.89999999999998</v>
          </cell>
          <cell r="L621">
            <v>9209779.0766125005</v>
          </cell>
          <cell r="M621">
            <v>136898090.33566999</v>
          </cell>
        </row>
        <row r="622">
          <cell r="K622">
            <v>285.89</v>
          </cell>
          <cell r="L622">
            <v>9204869.6338892002</v>
          </cell>
          <cell r="M622">
            <v>136806018.70561001</v>
          </cell>
        </row>
        <row r="623">
          <cell r="K623">
            <v>285.88</v>
          </cell>
          <cell r="L623">
            <v>9199971.5542070009</v>
          </cell>
          <cell r="M623">
            <v>136713998.31485999</v>
          </cell>
        </row>
        <row r="624">
          <cell r="K624">
            <v>285.87</v>
          </cell>
          <cell r="L624">
            <v>9195074.7230750006</v>
          </cell>
          <cell r="M624">
            <v>136622025.94854999</v>
          </cell>
        </row>
        <row r="625">
          <cell r="K625">
            <v>285.86</v>
          </cell>
          <cell r="L625">
            <v>9190180.9151019994</v>
          </cell>
          <cell r="M625">
            <v>136530100.50336999</v>
          </cell>
        </row>
        <row r="626">
          <cell r="K626">
            <v>285.85000000000002</v>
          </cell>
          <cell r="L626">
            <v>9185300.2334677</v>
          </cell>
          <cell r="M626">
            <v>136438221.59040999</v>
          </cell>
        </row>
        <row r="627">
          <cell r="K627">
            <v>285.83999999999997</v>
          </cell>
          <cell r="L627">
            <v>9180419.7115803007</v>
          </cell>
          <cell r="M627">
            <v>136346393.96053001</v>
          </cell>
        </row>
        <row r="628">
          <cell r="K628">
            <v>285.83</v>
          </cell>
          <cell r="L628">
            <v>9175538.9572614003</v>
          </cell>
          <cell r="M628">
            <v>136254614.61397001</v>
          </cell>
        </row>
        <row r="629">
          <cell r="K629">
            <v>285.82</v>
          </cell>
          <cell r="L629">
            <v>9170654.0784412008</v>
          </cell>
          <cell r="M629">
            <v>136162881.34029999</v>
          </cell>
        </row>
        <row r="630">
          <cell r="K630">
            <v>285.81</v>
          </cell>
          <cell r="L630">
            <v>9165773.5746275</v>
          </cell>
          <cell r="M630">
            <v>136071199.36699</v>
          </cell>
        </row>
        <row r="631">
          <cell r="K631">
            <v>285.8</v>
          </cell>
          <cell r="L631">
            <v>9160883.5312504992</v>
          </cell>
          <cell r="M631">
            <v>135979566.29196</v>
          </cell>
        </row>
        <row r="632">
          <cell r="K632">
            <v>285.79000000000002</v>
          </cell>
          <cell r="L632">
            <v>9155957.3907230999</v>
          </cell>
          <cell r="M632">
            <v>135887980.85565999</v>
          </cell>
        </row>
        <row r="633">
          <cell r="K633">
            <v>285.77999999999997</v>
          </cell>
          <cell r="L633">
            <v>9150995.1587045994</v>
          </cell>
          <cell r="M633">
            <v>135796442.76873001</v>
          </cell>
        </row>
        <row r="634">
          <cell r="K634">
            <v>285.77</v>
          </cell>
          <cell r="L634">
            <v>9146026.7640646994</v>
          </cell>
          <cell r="M634">
            <v>135704962.59812</v>
          </cell>
        </row>
        <row r="635">
          <cell r="K635">
            <v>285.76</v>
          </cell>
          <cell r="L635">
            <v>9141053.1761732996</v>
          </cell>
          <cell r="M635">
            <v>135613527.63332</v>
          </cell>
        </row>
        <row r="636">
          <cell r="K636">
            <v>285.75</v>
          </cell>
          <cell r="L636">
            <v>9136080.8920856994</v>
          </cell>
          <cell r="M636">
            <v>135522138.40349999</v>
          </cell>
        </row>
        <row r="637">
          <cell r="K637">
            <v>285.74</v>
          </cell>
          <cell r="L637">
            <v>9131085.5542954002</v>
          </cell>
          <cell r="M637">
            <v>135430799.77610001</v>
          </cell>
        </row>
        <row r="638">
          <cell r="K638">
            <v>285.73</v>
          </cell>
          <cell r="L638">
            <v>9126062.6337490994</v>
          </cell>
          <cell r="M638">
            <v>135339516.94455999</v>
          </cell>
        </row>
        <row r="639">
          <cell r="K639">
            <v>285.72000000000003</v>
          </cell>
          <cell r="L639">
            <v>9121046.1768670008</v>
          </cell>
          <cell r="M639">
            <v>135248284.91143</v>
          </cell>
        </row>
        <row r="640">
          <cell r="K640">
            <v>285.70999999999998</v>
          </cell>
          <cell r="L640">
            <v>9116006.0722879991</v>
          </cell>
          <cell r="M640">
            <v>135157098.67476001</v>
          </cell>
        </row>
        <row r="641">
          <cell r="K641">
            <v>285.7</v>
          </cell>
          <cell r="L641">
            <v>9110959.6415528003</v>
          </cell>
          <cell r="M641">
            <v>135065968.29855999</v>
          </cell>
        </row>
        <row r="642">
          <cell r="K642">
            <v>285.69</v>
          </cell>
          <cell r="L642">
            <v>9105922.5147146992</v>
          </cell>
          <cell r="M642">
            <v>134974885.01763001</v>
          </cell>
        </row>
        <row r="643">
          <cell r="K643">
            <v>285.68</v>
          </cell>
          <cell r="L643">
            <v>9100922.8559105005</v>
          </cell>
          <cell r="M643">
            <v>134883853.64026999</v>
          </cell>
        </row>
        <row r="644">
          <cell r="K644">
            <v>285.67</v>
          </cell>
          <cell r="L644">
            <v>9095919.8532017991</v>
          </cell>
          <cell r="M644">
            <v>134792867.75209001</v>
          </cell>
        </row>
        <row r="645">
          <cell r="K645">
            <v>285.66000000000003</v>
          </cell>
          <cell r="L645">
            <v>9090923.1880510002</v>
          </cell>
          <cell r="M645">
            <v>134701937.36364999</v>
          </cell>
        </row>
        <row r="646">
          <cell r="K646">
            <v>285.64999999999998</v>
          </cell>
          <cell r="L646">
            <v>9085928.4407503009</v>
          </cell>
          <cell r="M646">
            <v>134611052.02320999</v>
          </cell>
        </row>
        <row r="647">
          <cell r="K647">
            <v>285.64</v>
          </cell>
          <cell r="L647">
            <v>9080949.8589738999</v>
          </cell>
          <cell r="M647">
            <v>134520216.30048001</v>
          </cell>
        </row>
        <row r="648">
          <cell r="K648">
            <v>285.63</v>
          </cell>
          <cell r="L648">
            <v>9075977.5639340002</v>
          </cell>
          <cell r="M648">
            <v>134429432.58026001</v>
          </cell>
        </row>
        <row r="649">
          <cell r="K649">
            <v>285.62</v>
          </cell>
          <cell r="L649">
            <v>9070988.5186035</v>
          </cell>
          <cell r="M649">
            <v>134338700.90654999</v>
          </cell>
        </row>
        <row r="650">
          <cell r="K650">
            <v>285.61</v>
          </cell>
          <cell r="L650">
            <v>9065981.4854978006</v>
          </cell>
          <cell r="M650">
            <v>134248015.82216999</v>
          </cell>
        </row>
        <row r="651">
          <cell r="K651">
            <v>285.60000000000002</v>
          </cell>
          <cell r="L651">
            <v>9061002.3163881004</v>
          </cell>
          <cell r="M651">
            <v>134157383.28323001</v>
          </cell>
        </row>
        <row r="652">
          <cell r="K652">
            <v>285.58999999999997</v>
          </cell>
          <cell r="L652">
            <v>9056036.8958203997</v>
          </cell>
          <cell r="M652">
            <v>134066799.00304</v>
          </cell>
        </row>
        <row r="653">
          <cell r="K653">
            <v>285.58</v>
          </cell>
          <cell r="L653">
            <v>9051069.3227545992</v>
          </cell>
          <cell r="M653">
            <v>133976263.41357</v>
          </cell>
        </row>
        <row r="654">
          <cell r="K654">
            <v>285.57</v>
          </cell>
          <cell r="L654">
            <v>9046109.2316277009</v>
          </cell>
          <cell r="M654">
            <v>133885779.44201</v>
          </cell>
        </row>
        <row r="655">
          <cell r="K655">
            <v>285.56</v>
          </cell>
          <cell r="L655">
            <v>9041133.7724718992</v>
          </cell>
          <cell r="M655">
            <v>133795344.09178001</v>
          </cell>
        </row>
        <row r="656">
          <cell r="K656">
            <v>285.55</v>
          </cell>
          <cell r="L656">
            <v>9036186.1752944998</v>
          </cell>
          <cell r="M656">
            <v>133704953.61402</v>
          </cell>
        </row>
        <row r="657">
          <cell r="K657">
            <v>285.54000000000002</v>
          </cell>
          <cell r="L657">
            <v>9031268.2038042005</v>
          </cell>
          <cell r="M657">
            <v>133614619.18973</v>
          </cell>
        </row>
        <row r="658">
          <cell r="K658">
            <v>285.52999999999997</v>
          </cell>
          <cell r="L658">
            <v>9026389.5291962009</v>
          </cell>
          <cell r="M658">
            <v>133524326.63023999</v>
          </cell>
        </row>
        <row r="659">
          <cell r="K659">
            <v>285.52</v>
          </cell>
          <cell r="L659">
            <v>9021481.4997291006</v>
          </cell>
          <cell r="M659">
            <v>133434090.67779</v>
          </cell>
        </row>
        <row r="660">
          <cell r="K660">
            <v>285.51</v>
          </cell>
          <cell r="L660">
            <v>9016525.9000410009</v>
          </cell>
          <cell r="M660">
            <v>133343903.11482</v>
          </cell>
        </row>
        <row r="661">
          <cell r="K661">
            <v>285.5</v>
          </cell>
          <cell r="L661">
            <v>9011559.2231887002</v>
          </cell>
          <cell r="M661">
            <v>133253764.14508</v>
          </cell>
        </row>
        <row r="662">
          <cell r="K662">
            <v>285.49</v>
          </cell>
          <cell r="L662">
            <v>9006599.8491753004</v>
          </cell>
          <cell r="M662">
            <v>133163676.85631999</v>
          </cell>
        </row>
        <row r="663">
          <cell r="K663">
            <v>285.48</v>
          </cell>
          <cell r="L663">
            <v>9001640.1699397992</v>
          </cell>
          <cell r="M663">
            <v>133073636.12011001</v>
          </cell>
        </row>
        <row r="664">
          <cell r="K664">
            <v>285.47000000000003</v>
          </cell>
          <cell r="L664">
            <v>8996680.6304212008</v>
          </cell>
          <cell r="M664">
            <v>132983642.83106001</v>
          </cell>
        </row>
        <row r="665">
          <cell r="K665">
            <v>285.45999999999998</v>
          </cell>
          <cell r="L665">
            <v>8991707.3860890009</v>
          </cell>
          <cell r="M665">
            <v>132893701.98927</v>
          </cell>
        </row>
        <row r="666">
          <cell r="K666">
            <v>285.45</v>
          </cell>
          <cell r="L666">
            <v>8986671.8774801996</v>
          </cell>
          <cell r="M666">
            <v>132803813.14131001</v>
          </cell>
        </row>
        <row r="667">
          <cell r="K667">
            <v>285.44</v>
          </cell>
          <cell r="L667">
            <v>8981613.4794280007</v>
          </cell>
          <cell r="M667">
            <v>132713973.55222</v>
          </cell>
        </row>
        <row r="668">
          <cell r="K668">
            <v>285.43</v>
          </cell>
          <cell r="L668">
            <v>8976621.8189985994</v>
          </cell>
          <cell r="M668">
            <v>132624178.23127</v>
          </cell>
        </row>
        <row r="669">
          <cell r="K669">
            <v>285.42</v>
          </cell>
          <cell r="L669">
            <v>8971688.3057918996</v>
          </cell>
          <cell r="M669">
            <v>132534437.01239</v>
          </cell>
        </row>
        <row r="670">
          <cell r="K670">
            <v>285.41000000000003</v>
          </cell>
          <cell r="L670">
            <v>8966806.5593892001</v>
          </cell>
          <cell r="M670">
            <v>132444745.97197001</v>
          </cell>
        </row>
        <row r="671">
          <cell r="K671">
            <v>285.39999999999998</v>
          </cell>
          <cell r="L671">
            <v>8961956.9475005995</v>
          </cell>
          <cell r="M671">
            <v>132355099.29895</v>
          </cell>
        </row>
        <row r="672">
          <cell r="K672">
            <v>285.39</v>
          </cell>
          <cell r="L672">
            <v>8957111.2032820005</v>
          </cell>
          <cell r="M672">
            <v>132265509.68652</v>
          </cell>
        </row>
        <row r="673">
          <cell r="K673">
            <v>285.38</v>
          </cell>
          <cell r="L673">
            <v>8952256.7476649005</v>
          </cell>
          <cell r="M673">
            <v>132175962.83829001</v>
          </cell>
        </row>
        <row r="674">
          <cell r="K674">
            <v>285.37</v>
          </cell>
          <cell r="L674">
            <v>8947400.6050729994</v>
          </cell>
          <cell r="M674">
            <v>132086465.81817999</v>
          </cell>
        </row>
        <row r="675">
          <cell r="K675">
            <v>285.36</v>
          </cell>
          <cell r="L675">
            <v>8942531.5534952991</v>
          </cell>
          <cell r="M675">
            <v>131997018.27415</v>
          </cell>
        </row>
        <row r="676">
          <cell r="K676">
            <v>285.35000000000002</v>
          </cell>
          <cell r="L676">
            <v>8937673.3286585994</v>
          </cell>
          <cell r="M676">
            <v>131907618.20592</v>
          </cell>
        </row>
        <row r="677">
          <cell r="K677">
            <v>285.33999999999997</v>
          </cell>
          <cell r="L677">
            <v>8932825.6912236009</v>
          </cell>
          <cell r="M677">
            <v>131818267.45702</v>
          </cell>
        </row>
        <row r="678">
          <cell r="K678">
            <v>285.33</v>
          </cell>
          <cell r="L678">
            <v>8927945.0097439997</v>
          </cell>
          <cell r="M678">
            <v>131728964.42557</v>
          </cell>
        </row>
        <row r="679">
          <cell r="K679">
            <v>285.32</v>
          </cell>
          <cell r="L679">
            <v>8923058.8002829999</v>
          </cell>
          <cell r="M679">
            <v>131639712.03456999</v>
          </cell>
        </row>
        <row r="680">
          <cell r="K680">
            <v>285.31</v>
          </cell>
          <cell r="L680">
            <v>8918164.9682432003</v>
          </cell>
          <cell r="M680">
            <v>131550506.24326999</v>
          </cell>
        </row>
        <row r="681">
          <cell r="K681">
            <v>285.3</v>
          </cell>
          <cell r="L681">
            <v>8913268.5319659002</v>
          </cell>
          <cell r="M681">
            <v>131461349.41554999</v>
          </cell>
        </row>
        <row r="682">
          <cell r="K682">
            <v>285.29000000000002</v>
          </cell>
          <cell r="L682">
            <v>8908379.1747593004</v>
          </cell>
          <cell r="M682">
            <v>131372241.45067</v>
          </cell>
        </row>
        <row r="683">
          <cell r="K683">
            <v>285.27999999999997</v>
          </cell>
          <cell r="L683">
            <v>8903490.5574933998</v>
          </cell>
          <cell r="M683">
            <v>131283183.02381</v>
          </cell>
        </row>
        <row r="684">
          <cell r="K684">
            <v>285.27</v>
          </cell>
          <cell r="L684">
            <v>8898567.4924162999</v>
          </cell>
          <cell r="M684">
            <v>131194174.51341</v>
          </cell>
        </row>
        <row r="685">
          <cell r="K685">
            <v>285.26</v>
          </cell>
          <cell r="L685">
            <v>8893573.3128098994</v>
          </cell>
          <cell r="M685">
            <v>131105213.00199001</v>
          </cell>
        </row>
        <row r="686">
          <cell r="K686">
            <v>285.25</v>
          </cell>
          <cell r="L686">
            <v>8888566.3916979991</v>
          </cell>
          <cell r="M686">
            <v>131016306.79720999</v>
          </cell>
        </row>
        <row r="687">
          <cell r="K687">
            <v>285.24</v>
          </cell>
          <cell r="L687">
            <v>8883542.9251605999</v>
          </cell>
          <cell r="M687">
            <v>130927447.77458</v>
          </cell>
        </row>
        <row r="688">
          <cell r="K688">
            <v>285.23</v>
          </cell>
          <cell r="L688">
            <v>8878472.4681672007</v>
          </cell>
          <cell r="M688">
            <v>130838638.79596999</v>
          </cell>
        </row>
        <row r="689">
          <cell r="K689">
            <v>285.22000000000003</v>
          </cell>
          <cell r="L689">
            <v>8873345.5374146998</v>
          </cell>
          <cell r="M689">
            <v>130749880.21890999</v>
          </cell>
        </row>
        <row r="690">
          <cell r="K690">
            <v>285.20999999999998</v>
          </cell>
          <cell r="L690">
            <v>8868175.3247746993</v>
          </cell>
          <cell r="M690">
            <v>130661174.03983</v>
          </cell>
        </row>
        <row r="691">
          <cell r="K691">
            <v>285.2</v>
          </cell>
          <cell r="L691">
            <v>8863104.0044727996</v>
          </cell>
          <cell r="M691">
            <v>130572521.38533001</v>
          </cell>
        </row>
        <row r="692">
          <cell r="K692">
            <v>285.19</v>
          </cell>
          <cell r="L692">
            <v>8858034.0122596007</v>
          </cell>
          <cell r="M692">
            <v>130483916.18635</v>
          </cell>
        </row>
        <row r="693">
          <cell r="K693">
            <v>285.18</v>
          </cell>
          <cell r="L693">
            <v>8852926.8622513991</v>
          </cell>
          <cell r="M693">
            <v>130395364.68833999</v>
          </cell>
        </row>
        <row r="694">
          <cell r="K694">
            <v>285.17</v>
          </cell>
          <cell r="L694">
            <v>8847812.9762688</v>
          </cell>
          <cell r="M694">
            <v>130306860.83680999</v>
          </cell>
        </row>
        <row r="695">
          <cell r="K695">
            <v>285.16000000000003</v>
          </cell>
          <cell r="L695">
            <v>8842682.2246100996</v>
          </cell>
          <cell r="M695">
            <v>130218409.37901001</v>
          </cell>
        </row>
        <row r="696">
          <cell r="K696">
            <v>285.14999999999998</v>
          </cell>
          <cell r="L696">
            <v>8837539.8228290994</v>
          </cell>
          <cell r="M696">
            <v>130130007.09151</v>
          </cell>
        </row>
        <row r="697">
          <cell r="K697">
            <v>285.14</v>
          </cell>
          <cell r="L697">
            <v>8832423.4782974999</v>
          </cell>
          <cell r="M697">
            <v>130041657.72553</v>
          </cell>
        </row>
        <row r="698">
          <cell r="K698">
            <v>285.13</v>
          </cell>
          <cell r="L698">
            <v>8827289.7341782991</v>
          </cell>
          <cell r="M698">
            <v>129953358.42507</v>
          </cell>
        </row>
        <row r="699">
          <cell r="K699">
            <v>285.12</v>
          </cell>
          <cell r="L699">
            <v>8822107.4292514995</v>
          </cell>
          <cell r="M699">
            <v>129865113.28587</v>
          </cell>
        </row>
        <row r="700">
          <cell r="K700">
            <v>285.11</v>
          </cell>
          <cell r="L700">
            <v>8816933.8368395995</v>
          </cell>
          <cell r="M700">
            <v>129776916.97136</v>
          </cell>
        </row>
        <row r="701">
          <cell r="K701">
            <v>285.10000000000002</v>
          </cell>
          <cell r="L701">
            <v>8811781.2749553006</v>
          </cell>
          <cell r="M701">
            <v>129688773.72205999</v>
          </cell>
        </row>
        <row r="702">
          <cell r="K702">
            <v>285.08999999999997</v>
          </cell>
          <cell r="L702">
            <v>8806612.0223270003</v>
          </cell>
          <cell r="M702">
            <v>129600680.1147</v>
          </cell>
        </row>
        <row r="703">
          <cell r="K703">
            <v>285.08</v>
          </cell>
          <cell r="L703">
            <v>8801457.8132284004</v>
          </cell>
          <cell r="M703">
            <v>129512642.11423001</v>
          </cell>
        </row>
        <row r="704">
          <cell r="K704">
            <v>285.07</v>
          </cell>
          <cell r="L704">
            <v>8796351.8432062995</v>
          </cell>
          <cell r="M704">
            <v>129424648.46973</v>
          </cell>
        </row>
        <row r="705">
          <cell r="K705">
            <v>285.06</v>
          </cell>
          <cell r="L705">
            <v>8791297.1877829991</v>
          </cell>
          <cell r="M705">
            <v>129336708.65723</v>
          </cell>
        </row>
        <row r="706">
          <cell r="K706">
            <v>285.05</v>
          </cell>
          <cell r="L706">
            <v>8786245.6973609999</v>
          </cell>
          <cell r="M706">
            <v>129248821.72529</v>
          </cell>
        </row>
        <row r="707">
          <cell r="K707">
            <v>285.04000000000002</v>
          </cell>
          <cell r="L707">
            <v>8781189.5226597004</v>
          </cell>
          <cell r="M707">
            <v>129160981.41276</v>
          </cell>
        </row>
        <row r="708">
          <cell r="K708">
            <v>285.02999999999997</v>
          </cell>
          <cell r="L708">
            <v>8776111.7549964003</v>
          </cell>
          <cell r="M708">
            <v>129073197.07166</v>
          </cell>
        </row>
        <row r="709">
          <cell r="K709">
            <v>285.02</v>
          </cell>
          <cell r="L709">
            <v>8771049.7030180991</v>
          </cell>
          <cell r="M709">
            <v>128985461.62711</v>
          </cell>
        </row>
        <row r="710">
          <cell r="K710">
            <v>285.01</v>
          </cell>
          <cell r="L710">
            <v>8765965.8031085003</v>
          </cell>
          <cell r="M710">
            <v>128897776.97965001</v>
          </cell>
        </row>
        <row r="711">
          <cell r="K711">
            <v>285</v>
          </cell>
          <cell r="L711">
            <v>8760859.7158090007</v>
          </cell>
          <cell r="M711">
            <v>128810143.71348</v>
          </cell>
        </row>
        <row r="712">
          <cell r="K712">
            <v>284.99</v>
          </cell>
          <cell r="L712">
            <v>8755743.4922991991</v>
          </cell>
          <cell r="M712">
            <v>128722562.37063999</v>
          </cell>
        </row>
        <row r="713">
          <cell r="K713">
            <v>284.98</v>
          </cell>
          <cell r="L713">
            <v>8750628.5391309001</v>
          </cell>
          <cell r="M713">
            <v>128635031.97578999</v>
          </cell>
        </row>
        <row r="714">
          <cell r="K714">
            <v>284.97000000000003</v>
          </cell>
          <cell r="L714">
            <v>8745502.4621248003</v>
          </cell>
          <cell r="M714">
            <v>128547550.43308</v>
          </cell>
        </row>
        <row r="715">
          <cell r="K715">
            <v>284.95999999999998</v>
          </cell>
          <cell r="L715">
            <v>8740344.8419771995</v>
          </cell>
          <cell r="M715">
            <v>128460123.62258001</v>
          </cell>
        </row>
        <row r="716">
          <cell r="K716">
            <v>284.95</v>
          </cell>
          <cell r="L716">
            <v>8735236.2457193993</v>
          </cell>
          <cell r="M716">
            <v>128372745.98096</v>
          </cell>
        </row>
        <row r="717">
          <cell r="K717">
            <v>284.94</v>
          </cell>
          <cell r="L717">
            <v>8730147.3645079006</v>
          </cell>
          <cell r="M717">
            <v>128285421.49687</v>
          </cell>
        </row>
        <row r="718">
          <cell r="K718">
            <v>284.93</v>
          </cell>
          <cell r="L718">
            <v>8725061.3006964009</v>
          </cell>
          <cell r="M718">
            <v>128198147.15904</v>
          </cell>
        </row>
        <row r="719">
          <cell r="K719">
            <v>284.92</v>
          </cell>
          <cell r="L719">
            <v>8719967.2893861998</v>
          </cell>
          <cell r="M719">
            <v>128110923.08084001</v>
          </cell>
        </row>
        <row r="720">
          <cell r="K720">
            <v>284.91000000000003</v>
          </cell>
          <cell r="L720">
            <v>8714859.3081749994</v>
          </cell>
          <cell r="M720">
            <v>128023752.80417</v>
          </cell>
        </row>
        <row r="721">
          <cell r="K721">
            <v>284.89999999999998</v>
          </cell>
          <cell r="L721">
            <v>8709752.8378414009</v>
          </cell>
          <cell r="M721">
            <v>127936629.46145999</v>
          </cell>
        </row>
        <row r="722">
          <cell r="K722">
            <v>284.89</v>
          </cell>
          <cell r="L722">
            <v>8704636.0633214992</v>
          </cell>
          <cell r="M722">
            <v>127849562.77967</v>
          </cell>
        </row>
        <row r="723">
          <cell r="K723">
            <v>284.88</v>
          </cell>
          <cell r="L723">
            <v>8699570.9307815991</v>
          </cell>
          <cell r="M723">
            <v>127762543.28391001</v>
          </cell>
        </row>
        <row r="724">
          <cell r="K724">
            <v>284.87</v>
          </cell>
          <cell r="L724">
            <v>8694516.2956192009</v>
          </cell>
          <cell r="M724">
            <v>127675575.85197</v>
          </cell>
        </row>
        <row r="725">
          <cell r="K725">
            <v>284.86</v>
          </cell>
          <cell r="L725">
            <v>8689467.0570695009</v>
          </cell>
          <cell r="M725">
            <v>127588658.86511999</v>
          </cell>
        </row>
        <row r="726">
          <cell r="K726">
            <v>284.85000000000002</v>
          </cell>
          <cell r="L726">
            <v>8684414.6362120006</v>
          </cell>
          <cell r="M726">
            <v>127501792.55080999</v>
          </cell>
        </row>
        <row r="727">
          <cell r="K727">
            <v>284.83999999999997</v>
          </cell>
          <cell r="L727">
            <v>8679327.0570046995</v>
          </cell>
          <cell r="M727">
            <v>127414973.88778999</v>
          </cell>
        </row>
        <row r="728">
          <cell r="K728">
            <v>284.83</v>
          </cell>
          <cell r="L728">
            <v>8674254.3054572996</v>
          </cell>
          <cell r="M728">
            <v>127328208.58600999</v>
          </cell>
        </row>
        <row r="729">
          <cell r="K729">
            <v>284.82</v>
          </cell>
          <cell r="L729">
            <v>8669182.4664120004</v>
          </cell>
          <cell r="M729">
            <v>127241488.16356</v>
          </cell>
        </row>
        <row r="730">
          <cell r="K730">
            <v>284.81</v>
          </cell>
          <cell r="L730">
            <v>8664102.9235282</v>
          </cell>
          <cell r="M730">
            <v>127154818.62243</v>
          </cell>
        </row>
        <row r="731">
          <cell r="K731">
            <v>284.8</v>
          </cell>
          <cell r="L731">
            <v>8659037.1188188996</v>
          </cell>
          <cell r="M731">
            <v>127068204.81761</v>
          </cell>
        </row>
        <row r="732">
          <cell r="K732">
            <v>284.79000000000002</v>
          </cell>
          <cell r="L732">
            <v>8654001.9181373995</v>
          </cell>
          <cell r="M732">
            <v>126981644.51115</v>
          </cell>
        </row>
        <row r="733">
          <cell r="K733">
            <v>284.77999999999997</v>
          </cell>
          <cell r="L733">
            <v>8648970.6929860003</v>
          </cell>
          <cell r="M733">
            <v>126895129.904</v>
          </cell>
        </row>
        <row r="734">
          <cell r="K734">
            <v>284.77</v>
          </cell>
          <cell r="L734">
            <v>8643937.6095972005</v>
          </cell>
          <cell r="M734">
            <v>126808663.73151</v>
          </cell>
        </row>
        <row r="735">
          <cell r="K735">
            <v>284.76</v>
          </cell>
          <cell r="L735">
            <v>8638876.8387720995</v>
          </cell>
          <cell r="M735">
            <v>126722251.71501</v>
          </cell>
        </row>
        <row r="736">
          <cell r="K736">
            <v>284.75</v>
          </cell>
          <cell r="L736">
            <v>8633808.4875122998</v>
          </cell>
          <cell r="M736">
            <v>126635886.7921</v>
          </cell>
        </row>
        <row r="737">
          <cell r="K737">
            <v>284.74</v>
          </cell>
          <cell r="L737">
            <v>8628762.9420062993</v>
          </cell>
          <cell r="M737">
            <v>126549570.83633</v>
          </cell>
        </row>
        <row r="738">
          <cell r="K738">
            <v>284.73</v>
          </cell>
          <cell r="L738">
            <v>8623707.2444451004</v>
          </cell>
          <cell r="M738">
            <v>126463307.35865</v>
          </cell>
        </row>
        <row r="739">
          <cell r="K739">
            <v>284.72000000000003</v>
          </cell>
          <cell r="L739">
            <v>8618641.3042383008</v>
          </cell>
          <cell r="M739">
            <v>126377091.57833999</v>
          </cell>
        </row>
        <row r="740">
          <cell r="K740">
            <v>284.70999999999998</v>
          </cell>
          <cell r="L740">
            <v>8613578.1645266991</v>
          </cell>
          <cell r="M740">
            <v>126290932.40238</v>
          </cell>
        </row>
        <row r="741">
          <cell r="K741">
            <v>284.7</v>
          </cell>
          <cell r="L741">
            <v>8608503.2503926009</v>
          </cell>
          <cell r="M741">
            <v>126204819.54871</v>
          </cell>
        </row>
        <row r="742">
          <cell r="K742">
            <v>284.69</v>
          </cell>
          <cell r="L742">
            <v>8603458.7835048996</v>
          </cell>
          <cell r="M742">
            <v>126118758.19803999</v>
          </cell>
        </row>
        <row r="743">
          <cell r="K743">
            <v>284.68</v>
          </cell>
          <cell r="L743">
            <v>8598447.6142464001</v>
          </cell>
          <cell r="M743">
            <v>126032752.229</v>
          </cell>
        </row>
        <row r="744">
          <cell r="K744">
            <v>284.67</v>
          </cell>
          <cell r="L744">
            <v>8593425.2105866</v>
          </cell>
          <cell r="M744">
            <v>125946790.47134</v>
          </cell>
        </row>
        <row r="745">
          <cell r="K745">
            <v>284.66000000000003</v>
          </cell>
          <cell r="L745">
            <v>8588371.5809566993</v>
          </cell>
          <cell r="M745">
            <v>125860887.32402</v>
          </cell>
        </row>
        <row r="746">
          <cell r="K746">
            <v>284.64999999999998</v>
          </cell>
          <cell r="L746">
            <v>8583372.6781715993</v>
          </cell>
          <cell r="M746">
            <v>125775027.30753</v>
          </cell>
        </row>
        <row r="747">
          <cell r="K747">
            <v>284.64</v>
          </cell>
          <cell r="L747">
            <v>8578379.8096632008</v>
          </cell>
          <cell r="M747">
            <v>125689219.66124</v>
          </cell>
        </row>
        <row r="748">
          <cell r="K748">
            <v>284.63</v>
          </cell>
          <cell r="L748">
            <v>8573359.6653189007</v>
          </cell>
          <cell r="M748">
            <v>125603462.85755999</v>
          </cell>
        </row>
        <row r="749">
          <cell r="K749">
            <v>284.62</v>
          </cell>
          <cell r="L749">
            <v>8568307.9245579001</v>
          </cell>
          <cell r="M749">
            <v>125517754.98541</v>
          </cell>
        </row>
        <row r="750">
          <cell r="K750">
            <v>284.61</v>
          </cell>
          <cell r="L750">
            <v>8563277.0713468008</v>
          </cell>
          <cell r="M750">
            <v>125432101.37108999</v>
          </cell>
        </row>
        <row r="751">
          <cell r="K751">
            <v>284.60000000000002</v>
          </cell>
          <cell r="L751">
            <v>8558250.6271304991</v>
          </cell>
          <cell r="M751">
            <v>125346491.18069001</v>
          </cell>
        </row>
        <row r="752">
          <cell r="K752">
            <v>284.58999999999997</v>
          </cell>
          <cell r="L752">
            <v>8553195.0414276998</v>
          </cell>
          <cell r="M752">
            <v>125260932.71396001</v>
          </cell>
        </row>
        <row r="753">
          <cell r="K753">
            <v>284.58</v>
          </cell>
          <cell r="L753">
            <v>8548133.1726255007</v>
          </cell>
          <cell r="M753">
            <v>125175430.24525</v>
          </cell>
        </row>
        <row r="754">
          <cell r="K754">
            <v>284.57</v>
          </cell>
          <cell r="L754">
            <v>8543064.1125939004</v>
          </cell>
          <cell r="M754">
            <v>125089975.80207001</v>
          </cell>
        </row>
        <row r="755">
          <cell r="K755">
            <v>284.56</v>
          </cell>
          <cell r="L755">
            <v>8537991.6463238001</v>
          </cell>
          <cell r="M755">
            <v>125004568.07599001</v>
          </cell>
        </row>
        <row r="756">
          <cell r="K756">
            <v>284.55</v>
          </cell>
          <cell r="L756">
            <v>8532878.3556759004</v>
          </cell>
          <cell r="M756">
            <v>124919210.74975</v>
          </cell>
        </row>
        <row r="757">
          <cell r="K757">
            <v>284.54000000000002</v>
          </cell>
          <cell r="L757">
            <v>8527784.2936824001</v>
          </cell>
          <cell r="M757">
            <v>124833907.84895</v>
          </cell>
        </row>
        <row r="758">
          <cell r="K758">
            <v>284.52999999999997</v>
          </cell>
          <cell r="L758">
            <v>8522714.9320602007</v>
          </cell>
          <cell r="M758">
            <v>124748658.42633</v>
          </cell>
        </row>
        <row r="759">
          <cell r="K759">
            <v>284.52</v>
          </cell>
          <cell r="L759">
            <v>8517654.6345636994</v>
          </cell>
          <cell r="M759">
            <v>124663461.73848</v>
          </cell>
        </row>
        <row r="760">
          <cell r="K760">
            <v>284.51</v>
          </cell>
          <cell r="L760">
            <v>8512609.1924131997</v>
          </cell>
          <cell r="M760">
            <v>124578312.66192</v>
          </cell>
        </row>
        <row r="761">
          <cell r="K761">
            <v>284.5</v>
          </cell>
          <cell r="L761">
            <v>8507573.7132370993</v>
          </cell>
          <cell r="M761">
            <v>124493214.01372001</v>
          </cell>
        </row>
        <row r="762">
          <cell r="K762">
            <v>284.49</v>
          </cell>
          <cell r="L762">
            <v>8502579.3671757001</v>
          </cell>
          <cell r="M762">
            <v>124408162.52057999</v>
          </cell>
        </row>
        <row r="763">
          <cell r="K763">
            <v>284.48</v>
          </cell>
          <cell r="L763">
            <v>8497579.8202261999</v>
          </cell>
          <cell r="M763">
            <v>124323166.06192</v>
          </cell>
        </row>
        <row r="764">
          <cell r="K764">
            <v>284.47000000000003</v>
          </cell>
          <cell r="L764">
            <v>8492565.4439838007</v>
          </cell>
          <cell r="M764">
            <v>124238218.00529</v>
          </cell>
        </row>
        <row r="765">
          <cell r="K765">
            <v>284.45999999999998</v>
          </cell>
          <cell r="L765">
            <v>8487535.4207809996</v>
          </cell>
          <cell r="M765">
            <v>124153319.76575001</v>
          </cell>
        </row>
        <row r="766">
          <cell r="K766">
            <v>284.45</v>
          </cell>
          <cell r="L766">
            <v>8482579.3358791992</v>
          </cell>
          <cell r="M766">
            <v>124068467.25338</v>
          </cell>
        </row>
        <row r="767">
          <cell r="K767">
            <v>284.44</v>
          </cell>
          <cell r="L767">
            <v>8477658.8410656992</v>
          </cell>
          <cell r="M767">
            <v>123983668.26144999</v>
          </cell>
        </row>
        <row r="768">
          <cell r="K768">
            <v>284.43</v>
          </cell>
          <cell r="L768">
            <v>8472719.6122840997</v>
          </cell>
          <cell r="M768">
            <v>123898912.6754</v>
          </cell>
        </row>
        <row r="769">
          <cell r="K769">
            <v>284.42</v>
          </cell>
          <cell r="L769">
            <v>8467761.4212392997</v>
          </cell>
          <cell r="M769">
            <v>123814207.68603</v>
          </cell>
        </row>
        <row r="770">
          <cell r="K770">
            <v>284.41000000000003</v>
          </cell>
          <cell r="L770">
            <v>8462862.5842052009</v>
          </cell>
          <cell r="M770">
            <v>123729553.73472001</v>
          </cell>
        </row>
        <row r="771">
          <cell r="K771">
            <v>284.39999999999998</v>
          </cell>
          <cell r="L771">
            <v>8457961.4018192999</v>
          </cell>
          <cell r="M771">
            <v>123644952.26326001</v>
          </cell>
        </row>
        <row r="772">
          <cell r="K772">
            <v>284.39</v>
          </cell>
          <cell r="L772">
            <v>8453076.5539493002</v>
          </cell>
          <cell r="M772">
            <v>123560402.70562001</v>
          </cell>
        </row>
        <row r="773">
          <cell r="K773">
            <v>284.38</v>
          </cell>
          <cell r="L773">
            <v>8448220.5623266995</v>
          </cell>
          <cell r="M773">
            <v>123475896.23209</v>
          </cell>
        </row>
        <row r="774">
          <cell r="K774">
            <v>284.37</v>
          </cell>
          <cell r="L774">
            <v>8443365.3830610998</v>
          </cell>
          <cell r="M774">
            <v>123391440.66558</v>
          </cell>
        </row>
        <row r="775">
          <cell r="K775">
            <v>284.36</v>
          </cell>
          <cell r="L775">
            <v>8438517.4678071998</v>
          </cell>
          <cell r="M775">
            <v>123307031.23789001</v>
          </cell>
        </row>
        <row r="776">
          <cell r="K776">
            <v>284.35000000000002</v>
          </cell>
          <cell r="L776">
            <v>8433679.6933123991</v>
          </cell>
          <cell r="M776">
            <v>123222673.63907</v>
          </cell>
        </row>
        <row r="777">
          <cell r="K777">
            <v>284.33999999999997</v>
          </cell>
          <cell r="L777">
            <v>8428831.0557643007</v>
          </cell>
          <cell r="M777">
            <v>123138362.07023001</v>
          </cell>
        </row>
        <row r="778">
          <cell r="K778">
            <v>284.33</v>
          </cell>
          <cell r="L778">
            <v>8423982.7358123008</v>
          </cell>
          <cell r="M778">
            <v>123054100.13737001</v>
          </cell>
        </row>
        <row r="779">
          <cell r="K779">
            <v>284.32</v>
          </cell>
          <cell r="L779">
            <v>8419136.5281946994</v>
          </cell>
          <cell r="M779">
            <v>122969889.73012</v>
          </cell>
        </row>
        <row r="780">
          <cell r="K780">
            <v>284.31</v>
          </cell>
          <cell r="L780">
            <v>8414262.3258567005</v>
          </cell>
          <cell r="M780">
            <v>122885721.05744</v>
          </cell>
        </row>
        <row r="781">
          <cell r="K781">
            <v>284.3</v>
          </cell>
          <cell r="L781">
            <v>8409375.2902255002</v>
          </cell>
          <cell r="M781">
            <v>122801603.16948999</v>
          </cell>
        </row>
        <row r="782">
          <cell r="K782">
            <v>284.29000000000002</v>
          </cell>
          <cell r="L782">
            <v>8404500.3382903002</v>
          </cell>
          <cell r="M782">
            <v>122717536.24128</v>
          </cell>
        </row>
        <row r="783">
          <cell r="K783">
            <v>284.27999999999997</v>
          </cell>
          <cell r="L783">
            <v>8399630.5541315991</v>
          </cell>
          <cell r="M783">
            <v>122633512.27161001</v>
          </cell>
        </row>
        <row r="784">
          <cell r="K784">
            <v>284.27</v>
          </cell>
          <cell r="L784">
            <v>8394755.1871476993</v>
          </cell>
          <cell r="M784">
            <v>122549543.26208</v>
          </cell>
        </row>
        <row r="785">
          <cell r="K785">
            <v>284.26</v>
          </cell>
          <cell r="L785">
            <v>8389896.2751423009</v>
          </cell>
          <cell r="M785">
            <v>122465618.94486</v>
          </cell>
        </row>
        <row r="786">
          <cell r="K786">
            <v>284.25</v>
          </cell>
          <cell r="L786">
            <v>8385023.8769867001</v>
          </cell>
          <cell r="M786">
            <v>122381746.56286</v>
          </cell>
        </row>
        <row r="787">
          <cell r="K787">
            <v>284.24</v>
          </cell>
          <cell r="L787">
            <v>8380135.0227640001</v>
          </cell>
          <cell r="M787">
            <v>122297917.22679</v>
          </cell>
        </row>
        <row r="788">
          <cell r="K788">
            <v>284.23</v>
          </cell>
          <cell r="L788">
            <v>8375253.1554691</v>
          </cell>
          <cell r="M788">
            <v>122214142.14699</v>
          </cell>
        </row>
        <row r="789">
          <cell r="K789">
            <v>284.22000000000003</v>
          </cell>
          <cell r="L789">
            <v>8370361.6300026998</v>
          </cell>
          <cell r="M789">
            <v>122130417.09578</v>
          </cell>
        </row>
        <row r="790">
          <cell r="K790">
            <v>284.20999999999998</v>
          </cell>
          <cell r="L790">
            <v>8365432.9957424998</v>
          </cell>
          <cell r="M790">
            <v>122046732.09084</v>
          </cell>
        </row>
        <row r="791">
          <cell r="K791">
            <v>284.2</v>
          </cell>
          <cell r="L791">
            <v>8360523.4783536997</v>
          </cell>
          <cell r="M791">
            <v>121963104.12295</v>
          </cell>
        </row>
        <row r="792">
          <cell r="K792">
            <v>284.19</v>
          </cell>
          <cell r="L792">
            <v>8355613.5006390996</v>
          </cell>
          <cell r="M792">
            <v>121879519.67157</v>
          </cell>
        </row>
        <row r="793">
          <cell r="K793">
            <v>284.18</v>
          </cell>
          <cell r="L793">
            <v>8350759.2408103002</v>
          </cell>
          <cell r="M793">
            <v>121795992.63685</v>
          </cell>
        </row>
        <row r="794">
          <cell r="K794">
            <v>284.17</v>
          </cell>
          <cell r="L794">
            <v>8345882.9385129996</v>
          </cell>
          <cell r="M794">
            <v>121712511.74744</v>
          </cell>
        </row>
        <row r="795">
          <cell r="K795">
            <v>284.16000000000003</v>
          </cell>
          <cell r="L795">
            <v>8341015.9629020002</v>
          </cell>
          <cell r="M795">
            <v>121629079.77440999</v>
          </cell>
        </row>
        <row r="796">
          <cell r="K796">
            <v>284.14999999999998</v>
          </cell>
          <cell r="L796">
            <v>8336160.6292396002</v>
          </cell>
          <cell r="M796">
            <v>121545698.07514</v>
          </cell>
        </row>
        <row r="797">
          <cell r="K797">
            <v>284.14</v>
          </cell>
          <cell r="L797">
            <v>8331286.6659621</v>
          </cell>
          <cell r="M797">
            <v>121462363.60846999</v>
          </cell>
        </row>
        <row r="798">
          <cell r="K798">
            <v>284.13</v>
          </cell>
          <cell r="L798">
            <v>8326449.2409282001</v>
          </cell>
          <cell r="M798">
            <v>121379073.5592</v>
          </cell>
        </row>
        <row r="799">
          <cell r="K799">
            <v>284.12</v>
          </cell>
          <cell r="L799">
            <v>8321666.4821632002</v>
          </cell>
          <cell r="M799">
            <v>121295832.65748</v>
          </cell>
        </row>
        <row r="800">
          <cell r="K800">
            <v>284.11</v>
          </cell>
          <cell r="L800">
            <v>8316956.7898249002</v>
          </cell>
          <cell r="M800">
            <v>121212642.31815</v>
          </cell>
        </row>
        <row r="801">
          <cell r="K801">
            <v>284.10000000000002</v>
          </cell>
          <cell r="L801">
            <v>8312273.2333164001</v>
          </cell>
          <cell r="M801">
            <v>121129494.74532001</v>
          </cell>
        </row>
        <row r="802">
          <cell r="K802">
            <v>284.08999999999997</v>
          </cell>
          <cell r="L802">
            <v>8307621.7946491996</v>
          </cell>
          <cell r="M802">
            <v>121046394.57821</v>
          </cell>
        </row>
        <row r="803">
          <cell r="K803">
            <v>284.08</v>
          </cell>
          <cell r="L803">
            <v>8302971.2496036999</v>
          </cell>
          <cell r="M803">
            <v>120963341.71752</v>
          </cell>
        </row>
        <row r="804">
          <cell r="K804">
            <v>284.07</v>
          </cell>
          <cell r="L804">
            <v>8298329.9546528002</v>
          </cell>
          <cell r="M804">
            <v>120880335.96457</v>
          </cell>
        </row>
        <row r="805">
          <cell r="K805">
            <v>284.06</v>
          </cell>
          <cell r="L805">
            <v>8293692.2000403004</v>
          </cell>
          <cell r="M805">
            <v>120797375.87621</v>
          </cell>
        </row>
        <row r="806">
          <cell r="K806">
            <v>284.05</v>
          </cell>
          <cell r="L806">
            <v>8289066.6006704997</v>
          </cell>
          <cell r="M806">
            <v>120714462.99376</v>
          </cell>
        </row>
        <row r="807">
          <cell r="K807">
            <v>284.04000000000002</v>
          </cell>
          <cell r="L807">
            <v>8284457.5955467997</v>
          </cell>
          <cell r="M807">
            <v>120631594.07923</v>
          </cell>
        </row>
        <row r="808">
          <cell r="K808">
            <v>284.02999999999997</v>
          </cell>
          <cell r="L808">
            <v>8279850.4662482003</v>
          </cell>
          <cell r="M808">
            <v>120548770.98759</v>
          </cell>
        </row>
        <row r="809">
          <cell r="K809">
            <v>284.02</v>
          </cell>
          <cell r="L809">
            <v>8275227.3323796</v>
          </cell>
          <cell r="M809">
            <v>120465997.83622999</v>
          </cell>
        </row>
        <row r="810">
          <cell r="K810">
            <v>284.01</v>
          </cell>
          <cell r="L810">
            <v>8270627.5166384997</v>
          </cell>
          <cell r="M810">
            <v>120383270.99349999</v>
          </cell>
        </row>
        <row r="811">
          <cell r="K811">
            <v>284</v>
          </cell>
          <cell r="L811">
            <v>8266041.7148014996</v>
          </cell>
          <cell r="M811">
            <v>120300590.74724001</v>
          </cell>
        </row>
        <row r="812">
          <cell r="K812">
            <v>283.99</v>
          </cell>
          <cell r="L812">
            <v>8261456.5936756004</v>
          </cell>
          <cell r="M812">
            <v>120217955.88382</v>
          </cell>
        </row>
        <row r="813">
          <cell r="K813">
            <v>283.98</v>
          </cell>
          <cell r="L813">
            <v>8256874.4354191003</v>
          </cell>
          <cell r="M813">
            <v>120135366.15087</v>
          </cell>
        </row>
        <row r="814">
          <cell r="K814">
            <v>283.97000000000003</v>
          </cell>
          <cell r="L814">
            <v>8252276.4224669002</v>
          </cell>
          <cell r="M814">
            <v>120052819.51171</v>
          </cell>
        </row>
        <row r="815">
          <cell r="K815">
            <v>283.95999999999998</v>
          </cell>
          <cell r="L815">
            <v>8247656.8452030998</v>
          </cell>
          <cell r="M815">
            <v>119970320.65194</v>
          </cell>
        </row>
        <row r="816">
          <cell r="K816">
            <v>283.95</v>
          </cell>
          <cell r="L816">
            <v>8243021.7849877002</v>
          </cell>
          <cell r="M816">
            <v>119887868.91243</v>
          </cell>
        </row>
        <row r="817">
          <cell r="K817">
            <v>283.94</v>
          </cell>
          <cell r="L817">
            <v>8238366.2128127003</v>
          </cell>
          <cell r="M817">
            <v>119805458.41272999</v>
          </cell>
        </row>
        <row r="818">
          <cell r="K818">
            <v>283.93</v>
          </cell>
          <cell r="L818">
            <v>8233648.6670644004</v>
          </cell>
          <cell r="M818">
            <v>119723102.79846001</v>
          </cell>
        </row>
        <row r="819">
          <cell r="K819">
            <v>283.92</v>
          </cell>
          <cell r="L819">
            <v>8228975.7204989996</v>
          </cell>
          <cell r="M819">
            <v>119640787.53278001</v>
          </cell>
        </row>
        <row r="820">
          <cell r="K820">
            <v>283.91000000000003</v>
          </cell>
          <cell r="L820">
            <v>8224285.9309828002</v>
          </cell>
          <cell r="M820">
            <v>119558520.28425001</v>
          </cell>
        </row>
        <row r="821">
          <cell r="K821">
            <v>283.89999999999998</v>
          </cell>
          <cell r="L821">
            <v>8219581.6724696998</v>
          </cell>
          <cell r="M821">
            <v>119476300.06449001</v>
          </cell>
        </row>
        <row r="822">
          <cell r="K822">
            <v>283.89</v>
          </cell>
          <cell r="L822">
            <v>8214873.8154528998</v>
          </cell>
          <cell r="M822">
            <v>119394124.94666</v>
          </cell>
        </row>
        <row r="823">
          <cell r="K823">
            <v>283.88</v>
          </cell>
          <cell r="L823">
            <v>8210163.5552716004</v>
          </cell>
          <cell r="M823">
            <v>119312001.98413999</v>
          </cell>
        </row>
        <row r="824">
          <cell r="K824">
            <v>283.87</v>
          </cell>
          <cell r="L824">
            <v>8205422.6896524001</v>
          </cell>
          <cell r="M824">
            <v>119229927.89893</v>
          </cell>
        </row>
        <row r="825">
          <cell r="K825">
            <v>283.86</v>
          </cell>
          <cell r="L825">
            <v>8200689.2019685004</v>
          </cell>
          <cell r="M825">
            <v>119147898.75918999</v>
          </cell>
        </row>
        <row r="826">
          <cell r="K826">
            <v>283.85000000000002</v>
          </cell>
          <cell r="L826">
            <v>8196097.3111041002</v>
          </cell>
          <cell r="M826">
            <v>119065912.04614</v>
          </cell>
        </row>
        <row r="827">
          <cell r="K827">
            <v>283.83999999999997</v>
          </cell>
          <cell r="L827">
            <v>8191503.8984080004</v>
          </cell>
          <cell r="M827">
            <v>118983977.20649999</v>
          </cell>
        </row>
        <row r="828">
          <cell r="K828">
            <v>283.83</v>
          </cell>
          <cell r="L828">
            <v>8186911.4971233001</v>
          </cell>
          <cell r="M828">
            <v>118902087.42820001</v>
          </cell>
        </row>
        <row r="829">
          <cell r="K829">
            <v>283.82</v>
          </cell>
          <cell r="L829">
            <v>8182325.3929789001</v>
          </cell>
          <cell r="M829">
            <v>118820241.18418001</v>
          </cell>
        </row>
        <row r="830">
          <cell r="K830">
            <v>283.81</v>
          </cell>
          <cell r="L830">
            <v>8177732.7585674003</v>
          </cell>
          <cell r="M830">
            <v>118738443.32186</v>
          </cell>
        </row>
        <row r="831">
          <cell r="K831">
            <v>283.8</v>
          </cell>
          <cell r="L831">
            <v>8173117.0378515003</v>
          </cell>
          <cell r="M831">
            <v>118656689.26802</v>
          </cell>
        </row>
        <row r="832">
          <cell r="K832">
            <v>283.79000000000002</v>
          </cell>
          <cell r="L832">
            <v>8168500.0440977998</v>
          </cell>
          <cell r="M832">
            <v>118574984.88657001</v>
          </cell>
        </row>
        <row r="833">
          <cell r="K833">
            <v>283.77999999999997</v>
          </cell>
          <cell r="L833">
            <v>8163913.3097470999</v>
          </cell>
          <cell r="M833">
            <v>118493324.16068999</v>
          </cell>
        </row>
        <row r="834">
          <cell r="K834">
            <v>283.77</v>
          </cell>
          <cell r="L834">
            <v>8159361.1974269003</v>
          </cell>
          <cell r="M834">
            <v>118411709.79261</v>
          </cell>
        </row>
        <row r="835">
          <cell r="K835">
            <v>283.76</v>
          </cell>
          <cell r="L835">
            <v>8154845.7488296004</v>
          </cell>
          <cell r="M835">
            <v>118330135.23989999</v>
          </cell>
        </row>
        <row r="836">
          <cell r="K836">
            <v>283.75</v>
          </cell>
          <cell r="L836">
            <v>8150352.2649539998</v>
          </cell>
          <cell r="M836">
            <v>118248607.58205</v>
          </cell>
        </row>
        <row r="837">
          <cell r="K837">
            <v>283.74</v>
          </cell>
          <cell r="L837">
            <v>8145883.2707382999</v>
          </cell>
          <cell r="M837">
            <v>118167128.80042</v>
          </cell>
        </row>
        <row r="838">
          <cell r="K838">
            <v>283.73</v>
          </cell>
          <cell r="L838">
            <v>8141416.8868081998</v>
          </cell>
          <cell r="M838">
            <v>118085693.71683</v>
          </cell>
        </row>
        <row r="839">
          <cell r="K839">
            <v>283.72000000000003</v>
          </cell>
          <cell r="L839">
            <v>8136944.0368667003</v>
          </cell>
          <cell r="M839">
            <v>118004304.77604</v>
          </cell>
        </row>
        <row r="840">
          <cell r="K840">
            <v>283.70999999999998</v>
          </cell>
          <cell r="L840">
            <v>8132488.6896820003</v>
          </cell>
          <cell r="M840">
            <v>117922948.90129</v>
          </cell>
        </row>
        <row r="841">
          <cell r="K841">
            <v>283.7</v>
          </cell>
          <cell r="L841">
            <v>8128052.6200620001</v>
          </cell>
          <cell r="M841">
            <v>117841648.76299</v>
          </cell>
        </row>
        <row r="842">
          <cell r="K842">
            <v>283.69</v>
          </cell>
          <cell r="L842">
            <v>8123615.0730812</v>
          </cell>
          <cell r="M842">
            <v>117760392.18378</v>
          </cell>
        </row>
        <row r="843">
          <cell r="K843">
            <v>283.68</v>
          </cell>
          <cell r="L843">
            <v>8119169.7435691999</v>
          </cell>
          <cell r="M843">
            <v>117679179.89269</v>
          </cell>
        </row>
        <row r="844">
          <cell r="K844">
            <v>283.67</v>
          </cell>
          <cell r="L844">
            <v>8114735.6773004998</v>
          </cell>
          <cell r="M844">
            <v>117598009.79952</v>
          </cell>
        </row>
        <row r="845">
          <cell r="K845">
            <v>283.66000000000003</v>
          </cell>
          <cell r="L845">
            <v>8110307.9211764997</v>
          </cell>
          <cell r="M845">
            <v>117516889.42189001</v>
          </cell>
        </row>
        <row r="846">
          <cell r="K846">
            <v>283.64999999999998</v>
          </cell>
          <cell r="L846">
            <v>8105862.9315793002</v>
          </cell>
          <cell r="M846">
            <v>117435809.35777</v>
          </cell>
        </row>
        <row r="847">
          <cell r="K847">
            <v>283.64</v>
          </cell>
          <cell r="L847">
            <v>8101436.5025345003</v>
          </cell>
          <cell r="M847">
            <v>117354770.20189001</v>
          </cell>
        </row>
        <row r="848">
          <cell r="K848">
            <v>283.63</v>
          </cell>
          <cell r="L848">
            <v>8097023.1316491002</v>
          </cell>
          <cell r="M848">
            <v>117273776.31998</v>
          </cell>
        </row>
        <row r="849">
          <cell r="K849">
            <v>283.62</v>
          </cell>
          <cell r="L849">
            <v>8092627.8343208004</v>
          </cell>
          <cell r="M849">
            <v>117192827.23277999</v>
          </cell>
        </row>
        <row r="850">
          <cell r="K850">
            <v>283.61</v>
          </cell>
          <cell r="L850">
            <v>8088230.9534662999</v>
          </cell>
          <cell r="M850">
            <v>117111923.71997</v>
          </cell>
        </row>
        <row r="851">
          <cell r="K851">
            <v>283.60000000000002</v>
          </cell>
          <cell r="L851">
            <v>8083829.4471100001</v>
          </cell>
          <cell r="M851">
            <v>117031063.90671</v>
          </cell>
        </row>
        <row r="852">
          <cell r="K852">
            <v>283.58999999999997</v>
          </cell>
          <cell r="L852">
            <v>8079413.8703541001</v>
          </cell>
          <cell r="M852">
            <v>116950245.98731001</v>
          </cell>
        </row>
        <row r="853">
          <cell r="K853">
            <v>283.58</v>
          </cell>
          <cell r="L853">
            <v>8074962.1240830002</v>
          </cell>
          <cell r="M853">
            <v>116869471.43277</v>
          </cell>
        </row>
        <row r="854">
          <cell r="K854">
            <v>283.57</v>
          </cell>
          <cell r="L854">
            <v>8070501.2308569001</v>
          </cell>
          <cell r="M854">
            <v>116788746.04512</v>
          </cell>
        </row>
        <row r="855">
          <cell r="K855">
            <v>283.56</v>
          </cell>
          <cell r="L855">
            <v>8066032.6158034001</v>
          </cell>
          <cell r="M855">
            <v>116708065.16782001</v>
          </cell>
        </row>
        <row r="856">
          <cell r="K856">
            <v>283.55</v>
          </cell>
          <cell r="L856">
            <v>8061535.0884750001</v>
          </cell>
          <cell r="M856">
            <v>116627424.29622</v>
          </cell>
        </row>
        <row r="857">
          <cell r="K857">
            <v>283.54000000000002</v>
          </cell>
          <cell r="L857">
            <v>8057007.4281821996</v>
          </cell>
          <cell r="M857">
            <v>116546831.49684</v>
          </cell>
        </row>
        <row r="858">
          <cell r="K858">
            <v>283.52999999999997</v>
          </cell>
          <cell r="L858">
            <v>8052501.7951707998</v>
          </cell>
          <cell r="M858">
            <v>116466283.68737</v>
          </cell>
        </row>
        <row r="859">
          <cell r="K859">
            <v>283.52</v>
          </cell>
          <cell r="L859">
            <v>8048009.8989628004</v>
          </cell>
          <cell r="M859">
            <v>116385782.90426999</v>
          </cell>
        </row>
        <row r="860">
          <cell r="K860">
            <v>283.51</v>
          </cell>
          <cell r="L860">
            <v>8043496.2394533996</v>
          </cell>
          <cell r="M860">
            <v>116305323.50139999</v>
          </cell>
        </row>
        <row r="861">
          <cell r="K861">
            <v>283.5</v>
          </cell>
          <cell r="L861">
            <v>8038975.6412819</v>
          </cell>
          <cell r="M861">
            <v>116224912.55228999</v>
          </cell>
        </row>
        <row r="862">
          <cell r="K862">
            <v>283.49</v>
          </cell>
          <cell r="L862">
            <v>8034468.4959206004</v>
          </cell>
          <cell r="M862">
            <v>116144547.86927</v>
          </cell>
        </row>
        <row r="863">
          <cell r="K863">
            <v>283.48</v>
          </cell>
          <cell r="L863">
            <v>8029968.305408</v>
          </cell>
          <cell r="M863">
            <v>116064222.78056</v>
          </cell>
        </row>
        <row r="864">
          <cell r="K864">
            <v>283.47000000000003</v>
          </cell>
          <cell r="L864">
            <v>8025484.0334841004</v>
          </cell>
          <cell r="M864">
            <v>115983946.69483</v>
          </cell>
        </row>
        <row r="865">
          <cell r="K865">
            <v>283.45999999999998</v>
          </cell>
          <cell r="L865">
            <v>8020974.5680991998</v>
          </cell>
          <cell r="M865">
            <v>115903718.86878</v>
          </cell>
        </row>
        <row r="866">
          <cell r="K866">
            <v>283.45</v>
          </cell>
          <cell r="L866">
            <v>8016452.7502432996</v>
          </cell>
          <cell r="M866">
            <v>115823529.59887999</v>
          </cell>
        </row>
        <row r="867">
          <cell r="K867">
            <v>283.44</v>
          </cell>
          <cell r="L867">
            <v>8011904.5066489</v>
          </cell>
          <cell r="M867">
            <v>115743382.69250999</v>
          </cell>
        </row>
        <row r="868">
          <cell r="K868">
            <v>283.43</v>
          </cell>
          <cell r="L868">
            <v>8007319.7480800999</v>
          </cell>
          <cell r="M868">
            <v>115663285.21749</v>
          </cell>
        </row>
        <row r="869">
          <cell r="K869">
            <v>283.42</v>
          </cell>
          <cell r="L869">
            <v>8002685.8544528</v>
          </cell>
          <cell r="M869">
            <v>115583231.43212999</v>
          </cell>
        </row>
        <row r="870">
          <cell r="K870">
            <v>283.41000000000003</v>
          </cell>
          <cell r="L870">
            <v>7998001.9643016001</v>
          </cell>
          <cell r="M870">
            <v>115503226.2906</v>
          </cell>
        </row>
        <row r="871">
          <cell r="K871">
            <v>283.39999999999998</v>
          </cell>
          <cell r="L871">
            <v>7993331.1737697003</v>
          </cell>
          <cell r="M871">
            <v>115423271.08536001</v>
          </cell>
        </row>
        <row r="872">
          <cell r="K872">
            <v>283.39</v>
          </cell>
          <cell r="L872">
            <v>7988642.5036493</v>
          </cell>
          <cell r="M872">
            <v>115343363.92312001</v>
          </cell>
        </row>
        <row r="873">
          <cell r="K873">
            <v>283.38</v>
          </cell>
          <cell r="L873">
            <v>7983915.4849281004</v>
          </cell>
          <cell r="M873">
            <v>115263505.47352999</v>
          </cell>
        </row>
        <row r="874">
          <cell r="K874">
            <v>283.37</v>
          </cell>
          <cell r="L874">
            <v>7979223.8279018002</v>
          </cell>
          <cell r="M874">
            <v>115183689.87226</v>
          </cell>
        </row>
        <row r="875">
          <cell r="K875">
            <v>283.36</v>
          </cell>
          <cell r="L875">
            <v>7974502.7374024</v>
          </cell>
          <cell r="M875">
            <v>115103920.59616999</v>
          </cell>
        </row>
        <row r="876">
          <cell r="K876">
            <v>283.35000000000002</v>
          </cell>
          <cell r="L876">
            <v>7969764.5863300003</v>
          </cell>
          <cell r="M876">
            <v>115024202.04476</v>
          </cell>
        </row>
        <row r="877">
          <cell r="K877">
            <v>283.33999999999997</v>
          </cell>
          <cell r="L877">
            <v>7964979.7897864003</v>
          </cell>
          <cell r="M877">
            <v>114944530.7123</v>
          </cell>
        </row>
        <row r="878">
          <cell r="K878">
            <v>283.33</v>
          </cell>
          <cell r="L878">
            <v>7960203.9117117999</v>
          </cell>
          <cell r="M878">
            <v>114864907.79874</v>
          </cell>
        </row>
        <row r="879">
          <cell r="K879">
            <v>283.32</v>
          </cell>
          <cell r="L879">
            <v>7955521.0753265005</v>
          </cell>
          <cell r="M879">
            <v>114785333.22816999</v>
          </cell>
        </row>
        <row r="880">
          <cell r="K880">
            <v>283.31</v>
          </cell>
          <cell r="L880">
            <v>7950932.0795449996</v>
          </cell>
          <cell r="M880">
            <v>114705806.09105</v>
          </cell>
        </row>
        <row r="881">
          <cell r="K881">
            <v>283.3</v>
          </cell>
          <cell r="L881">
            <v>7946357.0480017997</v>
          </cell>
          <cell r="M881">
            <v>114626318.31744</v>
          </cell>
        </row>
        <row r="882">
          <cell r="K882">
            <v>283.29000000000002</v>
          </cell>
          <cell r="L882">
            <v>7941796.3643471999</v>
          </cell>
          <cell r="M882">
            <v>114546877.95903</v>
          </cell>
        </row>
        <row r="883">
          <cell r="K883">
            <v>283.27999999999997</v>
          </cell>
          <cell r="L883">
            <v>7937211.453493</v>
          </cell>
          <cell r="M883">
            <v>114467483.07689001</v>
          </cell>
        </row>
        <row r="884">
          <cell r="K884">
            <v>283.27</v>
          </cell>
          <cell r="L884">
            <v>7932612.5746964999</v>
          </cell>
          <cell r="M884">
            <v>114388136.08438</v>
          </cell>
        </row>
        <row r="885">
          <cell r="K885">
            <v>283.26</v>
          </cell>
          <cell r="L885">
            <v>7928018.6593653997</v>
          </cell>
          <cell r="M885">
            <v>114308830.212</v>
          </cell>
        </row>
        <row r="886">
          <cell r="K886">
            <v>283.25</v>
          </cell>
          <cell r="L886">
            <v>7923414.1191891003</v>
          </cell>
          <cell r="M886">
            <v>114229570.21866</v>
          </cell>
        </row>
        <row r="887">
          <cell r="K887">
            <v>283.24</v>
          </cell>
          <cell r="L887">
            <v>7918815.9598458</v>
          </cell>
          <cell r="M887">
            <v>114150354.67346001</v>
          </cell>
        </row>
        <row r="888">
          <cell r="K888">
            <v>283.23</v>
          </cell>
          <cell r="L888">
            <v>7914215.2947426997</v>
          </cell>
          <cell r="M888">
            <v>114071190.59881</v>
          </cell>
        </row>
        <row r="889">
          <cell r="K889">
            <v>283.22000000000003</v>
          </cell>
          <cell r="L889">
            <v>7909569.0757889003</v>
          </cell>
          <cell r="M889">
            <v>113992072.30806001</v>
          </cell>
        </row>
        <row r="890">
          <cell r="K890">
            <v>283.20999999999998</v>
          </cell>
          <cell r="L890">
            <v>7904942.1833691997</v>
          </cell>
          <cell r="M890">
            <v>113912998.26782</v>
          </cell>
        </row>
        <row r="891">
          <cell r="K891">
            <v>283.2</v>
          </cell>
          <cell r="L891">
            <v>7900318.2578851003</v>
          </cell>
          <cell r="M891">
            <v>113833971.94589999</v>
          </cell>
        </row>
        <row r="892">
          <cell r="K892">
            <v>283.19</v>
          </cell>
          <cell r="L892">
            <v>7895708.2552325996</v>
          </cell>
          <cell r="M892">
            <v>113754990.39858</v>
          </cell>
        </row>
        <row r="893">
          <cell r="K893">
            <v>283.18</v>
          </cell>
          <cell r="L893">
            <v>7891166.7246279996</v>
          </cell>
          <cell r="M893">
            <v>113676053.36128999</v>
          </cell>
        </row>
        <row r="894">
          <cell r="K894">
            <v>283.17</v>
          </cell>
          <cell r="L894">
            <v>7886637.2117665997</v>
          </cell>
          <cell r="M894">
            <v>113597166.73467</v>
          </cell>
        </row>
        <row r="895">
          <cell r="K895">
            <v>283.16000000000003</v>
          </cell>
          <cell r="L895">
            <v>7882136.9250950003</v>
          </cell>
          <cell r="M895">
            <v>113518323.52968</v>
          </cell>
        </row>
        <row r="896">
          <cell r="K896">
            <v>283.14999999999998</v>
          </cell>
          <cell r="L896">
            <v>7877658.3038581004</v>
          </cell>
          <cell r="M896">
            <v>113439525.01892</v>
          </cell>
        </row>
        <row r="897">
          <cell r="K897">
            <v>283.14</v>
          </cell>
          <cell r="L897">
            <v>7873180.7460404001</v>
          </cell>
          <cell r="M897">
            <v>113360766.5001</v>
          </cell>
        </row>
        <row r="898">
          <cell r="K898">
            <v>283.13</v>
          </cell>
          <cell r="L898">
            <v>7868706.5898687998</v>
          </cell>
          <cell r="M898">
            <v>113282056.42369001</v>
          </cell>
        </row>
        <row r="899">
          <cell r="K899">
            <v>283.12</v>
          </cell>
          <cell r="L899">
            <v>7864236.6498405002</v>
          </cell>
          <cell r="M899">
            <v>113203394.22194</v>
          </cell>
        </row>
        <row r="900">
          <cell r="K900">
            <v>283.11</v>
          </cell>
          <cell r="L900">
            <v>7859764.7465642001</v>
          </cell>
          <cell r="M900">
            <v>113124776.28244001</v>
          </cell>
        </row>
        <row r="901">
          <cell r="K901">
            <v>283.10000000000002</v>
          </cell>
          <cell r="L901">
            <v>7855288.6376585998</v>
          </cell>
          <cell r="M901">
            <v>113046198.48345</v>
          </cell>
        </row>
        <row r="902">
          <cell r="K902">
            <v>283.08999999999997</v>
          </cell>
          <cell r="L902">
            <v>7850843.8293792997</v>
          </cell>
          <cell r="M902">
            <v>112967665.90388</v>
          </cell>
        </row>
        <row r="903">
          <cell r="K903">
            <v>283.08</v>
          </cell>
          <cell r="L903">
            <v>7846375.4786726004</v>
          </cell>
          <cell r="M903">
            <v>112889175.25155</v>
          </cell>
        </row>
        <row r="904">
          <cell r="K904">
            <v>283.07</v>
          </cell>
          <cell r="L904">
            <v>7841911.9982065</v>
          </cell>
          <cell r="M904">
            <v>112810732.06624</v>
          </cell>
        </row>
        <row r="905">
          <cell r="K905">
            <v>283.06</v>
          </cell>
          <cell r="L905">
            <v>7837411.1211708998</v>
          </cell>
          <cell r="M905">
            <v>112732336.36541</v>
          </cell>
        </row>
        <row r="906">
          <cell r="K906">
            <v>283.05</v>
          </cell>
          <cell r="L906">
            <v>7832903.8028370999</v>
          </cell>
          <cell r="M906">
            <v>112653985.72256</v>
          </cell>
        </row>
        <row r="907">
          <cell r="K907">
            <v>283.04000000000002</v>
          </cell>
          <cell r="L907">
            <v>7828393.8240756001</v>
          </cell>
          <cell r="M907">
            <v>112575681.32332</v>
          </cell>
        </row>
        <row r="908">
          <cell r="K908">
            <v>283.02999999999997</v>
          </cell>
          <cell r="L908">
            <v>7823879.1255940003</v>
          </cell>
          <cell r="M908">
            <v>112497418.95745</v>
          </cell>
        </row>
        <row r="909">
          <cell r="K909">
            <v>283.02</v>
          </cell>
          <cell r="L909">
            <v>7819377.4326814003</v>
          </cell>
          <cell r="M909">
            <v>112419202.50133</v>
          </cell>
        </row>
        <row r="910">
          <cell r="K910">
            <v>283.01</v>
          </cell>
          <cell r="L910">
            <v>7814866.6138529005</v>
          </cell>
          <cell r="M910">
            <v>112341034.99264</v>
          </cell>
        </row>
        <row r="911">
          <cell r="K911">
            <v>283</v>
          </cell>
          <cell r="L911">
            <v>7810340.4512403999</v>
          </cell>
          <cell r="M911">
            <v>112262916.15487</v>
          </cell>
        </row>
        <row r="912">
          <cell r="K912">
            <v>282.99</v>
          </cell>
          <cell r="L912">
            <v>7805824.3441198999</v>
          </cell>
          <cell r="M912">
            <v>112184835.40248001</v>
          </cell>
        </row>
        <row r="913">
          <cell r="K913">
            <v>282.98</v>
          </cell>
          <cell r="L913">
            <v>7801350.1350162001</v>
          </cell>
          <cell r="M913">
            <v>112106799.64182</v>
          </cell>
        </row>
        <row r="914">
          <cell r="K914">
            <v>282.97000000000003</v>
          </cell>
          <cell r="L914">
            <v>7796845.4690738004</v>
          </cell>
          <cell r="M914">
            <v>112028808.55237</v>
          </cell>
        </row>
        <row r="915">
          <cell r="K915">
            <v>282.95999999999998</v>
          </cell>
          <cell r="L915">
            <v>7792330.8754527997</v>
          </cell>
          <cell r="M915">
            <v>111950863.44029</v>
          </cell>
        </row>
        <row r="916">
          <cell r="K916">
            <v>282.95</v>
          </cell>
          <cell r="L916">
            <v>7787808.7530789999</v>
          </cell>
          <cell r="M916">
            <v>111872964.9683</v>
          </cell>
        </row>
        <row r="917">
          <cell r="K917">
            <v>282.94</v>
          </cell>
          <cell r="L917">
            <v>7783303.3716503996</v>
          </cell>
          <cell r="M917">
            <v>111795108.51038</v>
          </cell>
        </row>
        <row r="918">
          <cell r="K918">
            <v>282.93</v>
          </cell>
          <cell r="L918">
            <v>7778787.3102113996</v>
          </cell>
          <cell r="M918">
            <v>111717297.40845001</v>
          </cell>
        </row>
        <row r="919">
          <cell r="K919">
            <v>282.92</v>
          </cell>
          <cell r="L919">
            <v>7774260.5032201996</v>
          </cell>
          <cell r="M919">
            <v>111639535.34006</v>
          </cell>
        </row>
        <row r="920">
          <cell r="K920">
            <v>282.91000000000003</v>
          </cell>
          <cell r="L920">
            <v>7769733.9272306003</v>
          </cell>
          <cell r="M920">
            <v>111561812.62574001</v>
          </cell>
        </row>
        <row r="921">
          <cell r="K921">
            <v>282.89999999999998</v>
          </cell>
          <cell r="L921">
            <v>7765194.3003625004</v>
          </cell>
          <cell r="M921">
            <v>111484138.63537</v>
          </cell>
        </row>
        <row r="922">
          <cell r="K922">
            <v>282.89</v>
          </cell>
          <cell r="L922">
            <v>7760668.4777138</v>
          </cell>
          <cell r="M922">
            <v>111406509.42942999</v>
          </cell>
        </row>
        <row r="923">
          <cell r="K923">
            <v>282.88</v>
          </cell>
          <cell r="L923">
            <v>7756144.2035333002</v>
          </cell>
          <cell r="M923">
            <v>111328924.96865</v>
          </cell>
        </row>
        <row r="924">
          <cell r="K924">
            <v>282.87</v>
          </cell>
          <cell r="L924">
            <v>7751644.7761735003</v>
          </cell>
          <cell r="M924">
            <v>111251384.57167999</v>
          </cell>
        </row>
        <row r="925">
          <cell r="K925">
            <v>282.86</v>
          </cell>
          <cell r="L925">
            <v>7747147.3580066999</v>
          </cell>
          <cell r="M925">
            <v>111173893.18319</v>
          </cell>
        </row>
        <row r="926">
          <cell r="K926">
            <v>282.85000000000002</v>
          </cell>
          <cell r="L926">
            <v>7742649.1354053002</v>
          </cell>
          <cell r="M926">
            <v>111096441.17244001</v>
          </cell>
        </row>
        <row r="927">
          <cell r="K927">
            <v>282.83999999999997</v>
          </cell>
          <cell r="L927">
            <v>7738174.3430356001</v>
          </cell>
          <cell r="M927">
            <v>111019039.27402</v>
          </cell>
        </row>
        <row r="928">
          <cell r="K928">
            <v>282.83</v>
          </cell>
          <cell r="L928">
            <v>7733686.3446434001</v>
          </cell>
          <cell r="M928">
            <v>110941685.84695999</v>
          </cell>
        </row>
        <row r="929">
          <cell r="K929">
            <v>282.82</v>
          </cell>
          <cell r="L929">
            <v>7729215.1591178002</v>
          </cell>
          <cell r="M929">
            <v>110864371.66819</v>
          </cell>
        </row>
        <row r="930">
          <cell r="K930">
            <v>282.81</v>
          </cell>
          <cell r="L930">
            <v>7724748.7868779004</v>
          </cell>
          <cell r="M930">
            <v>110787106.41005</v>
          </cell>
        </row>
        <row r="931">
          <cell r="K931">
            <v>282.8</v>
          </cell>
          <cell r="L931">
            <v>7720340.2467796998</v>
          </cell>
          <cell r="M931">
            <v>110709883.44773</v>
          </cell>
        </row>
        <row r="932">
          <cell r="K932">
            <v>282.79000000000002</v>
          </cell>
          <cell r="L932">
            <v>7715963.1691132998</v>
          </cell>
          <cell r="M932">
            <v>110632701.5246</v>
          </cell>
        </row>
        <row r="933">
          <cell r="K933">
            <v>282.77999999999997</v>
          </cell>
          <cell r="L933">
            <v>7711568.4423810998</v>
          </cell>
          <cell r="M933">
            <v>110555562.59129</v>
          </cell>
        </row>
        <row r="934">
          <cell r="K934">
            <v>282.77</v>
          </cell>
          <cell r="L934">
            <v>7707175.3699021004</v>
          </cell>
          <cell r="M934">
            <v>110478468.56588</v>
          </cell>
        </row>
        <row r="935">
          <cell r="K935">
            <v>282.76</v>
          </cell>
          <cell r="L935">
            <v>7702778.7283364004</v>
          </cell>
          <cell r="M935">
            <v>110401419.86062001</v>
          </cell>
        </row>
        <row r="936">
          <cell r="K936">
            <v>282.75</v>
          </cell>
          <cell r="L936">
            <v>7698387.6400226997</v>
          </cell>
          <cell r="M936">
            <v>110324412.29348999</v>
          </cell>
        </row>
        <row r="937">
          <cell r="K937">
            <v>282.74</v>
          </cell>
          <cell r="L937">
            <v>7693972.4338138001</v>
          </cell>
          <cell r="M937">
            <v>110247447.42654</v>
          </cell>
        </row>
        <row r="938">
          <cell r="K938">
            <v>282.73</v>
          </cell>
          <cell r="L938">
            <v>7689573.0273719002</v>
          </cell>
          <cell r="M938">
            <v>110170529.44712</v>
          </cell>
        </row>
        <row r="939">
          <cell r="K939">
            <v>282.72000000000003</v>
          </cell>
          <cell r="L939">
            <v>7685215.4774409002</v>
          </cell>
          <cell r="M939">
            <v>110093657.86680999</v>
          </cell>
        </row>
        <row r="940">
          <cell r="K940">
            <v>282.70999999999998</v>
          </cell>
          <cell r="L940">
            <v>7680856.0359765003</v>
          </cell>
          <cell r="M940">
            <v>110016828.80481</v>
          </cell>
        </row>
        <row r="941">
          <cell r="K941">
            <v>282.7</v>
          </cell>
          <cell r="L941">
            <v>7676516.2297564</v>
          </cell>
          <cell r="M941">
            <v>109940044.50706001</v>
          </cell>
        </row>
        <row r="942">
          <cell r="K942">
            <v>282.69</v>
          </cell>
          <cell r="L942">
            <v>7672167.0644423999</v>
          </cell>
          <cell r="M942">
            <v>109863300.69189</v>
          </cell>
        </row>
        <row r="943">
          <cell r="K943">
            <v>282.68</v>
          </cell>
          <cell r="L943">
            <v>7667812.7236299003</v>
          </cell>
          <cell r="M943">
            <v>109786598.60430001</v>
          </cell>
        </row>
        <row r="944">
          <cell r="K944">
            <v>282.67</v>
          </cell>
          <cell r="L944">
            <v>7663471.0643229997</v>
          </cell>
          <cell r="M944">
            <v>109709940.87462001</v>
          </cell>
        </row>
        <row r="945">
          <cell r="K945">
            <v>282.66000000000003</v>
          </cell>
          <cell r="L945">
            <v>7659116.3617621996</v>
          </cell>
          <cell r="M945">
            <v>109633326.91584</v>
          </cell>
        </row>
        <row r="946">
          <cell r="K946">
            <v>282.64999999999998</v>
          </cell>
          <cell r="L946">
            <v>7654764.9046008997</v>
          </cell>
          <cell r="M946">
            <v>109556757.96180999</v>
          </cell>
        </row>
        <row r="947">
          <cell r="K947">
            <v>282.64</v>
          </cell>
          <cell r="L947">
            <v>7650424.1892138002</v>
          </cell>
          <cell r="M947">
            <v>109480227.80175</v>
          </cell>
        </row>
        <row r="948">
          <cell r="K948">
            <v>282.63</v>
          </cell>
          <cell r="L948">
            <v>7646079.4563324004</v>
          </cell>
          <cell r="M948">
            <v>109403746.57957</v>
          </cell>
        </row>
        <row r="949">
          <cell r="K949">
            <v>282.62</v>
          </cell>
          <cell r="L949">
            <v>7641746.0106892996</v>
          </cell>
          <cell r="M949">
            <v>109327305.5679</v>
          </cell>
        </row>
        <row r="950">
          <cell r="K950">
            <v>282.61</v>
          </cell>
          <cell r="L950">
            <v>7637370.9131415999</v>
          </cell>
          <cell r="M950">
            <v>109250908.19386999</v>
          </cell>
        </row>
        <row r="951">
          <cell r="K951">
            <v>282.60000000000002</v>
          </cell>
          <cell r="L951">
            <v>7632939.6339252004</v>
          </cell>
          <cell r="M951">
            <v>109174557.38395999</v>
          </cell>
        </row>
        <row r="952">
          <cell r="K952">
            <v>282.58999999999997</v>
          </cell>
          <cell r="L952">
            <v>7628539.0013207998</v>
          </cell>
          <cell r="M952">
            <v>109098246.85896</v>
          </cell>
        </row>
        <row r="953">
          <cell r="K953">
            <v>282.58</v>
          </cell>
          <cell r="L953">
            <v>7624146.1702009998</v>
          </cell>
          <cell r="M953">
            <v>109021983.85523</v>
          </cell>
        </row>
        <row r="954">
          <cell r="K954">
            <v>282.57</v>
          </cell>
          <cell r="L954">
            <v>7619788.4322271999</v>
          </cell>
          <cell r="M954">
            <v>108945765.6434</v>
          </cell>
        </row>
        <row r="955">
          <cell r="K955">
            <v>282.56</v>
          </cell>
          <cell r="L955">
            <v>7615444.8295235001</v>
          </cell>
          <cell r="M955">
            <v>108869585.94408</v>
          </cell>
        </row>
        <row r="956">
          <cell r="K956">
            <v>282.55</v>
          </cell>
          <cell r="L956">
            <v>7611112.6068348996</v>
          </cell>
          <cell r="M956">
            <v>108793452.54155</v>
          </cell>
        </row>
        <row r="957">
          <cell r="K957">
            <v>282.54000000000002</v>
          </cell>
          <cell r="L957">
            <v>7606771.8001134004</v>
          </cell>
          <cell r="M957">
            <v>108717363.77351999</v>
          </cell>
        </row>
        <row r="958">
          <cell r="K958">
            <v>282.52999999999997</v>
          </cell>
          <cell r="L958">
            <v>7602427.0845788</v>
          </cell>
          <cell r="M958">
            <v>108641322.13212</v>
          </cell>
        </row>
        <row r="959">
          <cell r="K959">
            <v>282.52</v>
          </cell>
          <cell r="L959">
            <v>7598094.2466933997</v>
          </cell>
          <cell r="M959">
            <v>108565321.91244</v>
          </cell>
        </row>
        <row r="960">
          <cell r="K960">
            <v>282.51</v>
          </cell>
          <cell r="L960">
            <v>7593768.8855768004</v>
          </cell>
          <cell r="M960">
            <v>108489364.05557001</v>
          </cell>
        </row>
        <row r="961">
          <cell r="K961">
            <v>282.5</v>
          </cell>
          <cell r="L961">
            <v>7589421.9760391004</v>
          </cell>
          <cell r="M961">
            <v>108413450.68348999</v>
          </cell>
        </row>
        <row r="962">
          <cell r="K962">
            <v>282.49</v>
          </cell>
          <cell r="L962">
            <v>7585040.6359214997</v>
          </cell>
          <cell r="M962">
            <v>108337579.56288999</v>
          </cell>
        </row>
        <row r="963">
          <cell r="K963">
            <v>282.48</v>
          </cell>
          <cell r="L963">
            <v>7580693.3816997996</v>
          </cell>
          <cell r="M963">
            <v>108261755.26377</v>
          </cell>
        </row>
        <row r="964">
          <cell r="K964">
            <v>282.47000000000003</v>
          </cell>
          <cell r="L964">
            <v>7576343.3606749</v>
          </cell>
          <cell r="M964">
            <v>108185972.24065</v>
          </cell>
        </row>
        <row r="965">
          <cell r="K965">
            <v>282.45999999999998</v>
          </cell>
          <cell r="L965">
            <v>7571978.9935322003</v>
          </cell>
          <cell r="M965">
            <v>108110232.51504999</v>
          </cell>
        </row>
        <row r="966">
          <cell r="K966">
            <v>282.45</v>
          </cell>
          <cell r="L966">
            <v>7567613.1407500003</v>
          </cell>
          <cell r="M966">
            <v>108034536.84427001</v>
          </cell>
        </row>
        <row r="967">
          <cell r="K967">
            <v>282.44</v>
          </cell>
          <cell r="L967">
            <v>7563252.6162526002</v>
          </cell>
          <cell r="M967">
            <v>107958882.48820999</v>
          </cell>
        </row>
        <row r="968">
          <cell r="K968">
            <v>282.43</v>
          </cell>
          <cell r="L968">
            <v>7558882.2708387999</v>
          </cell>
          <cell r="M968">
            <v>107883274.12906</v>
          </cell>
        </row>
        <row r="969">
          <cell r="K969">
            <v>282.42</v>
          </cell>
          <cell r="L969">
            <v>7554550.1194602</v>
          </cell>
          <cell r="M969">
            <v>107807707.51552001</v>
          </cell>
        </row>
        <row r="970">
          <cell r="K970">
            <v>282.41000000000003</v>
          </cell>
          <cell r="L970">
            <v>7550249.9647811996</v>
          </cell>
          <cell r="M970">
            <v>107732186.23613</v>
          </cell>
        </row>
        <row r="971">
          <cell r="K971">
            <v>282.39999999999998</v>
          </cell>
          <cell r="L971">
            <v>7545944.8741614996</v>
          </cell>
          <cell r="M971">
            <v>107656708.60205001</v>
          </cell>
        </row>
        <row r="972">
          <cell r="K972">
            <v>282.39</v>
          </cell>
          <cell r="L972">
            <v>7541654.0045600003</v>
          </cell>
          <cell r="M972">
            <v>107581271.25211</v>
          </cell>
        </row>
        <row r="973">
          <cell r="K973">
            <v>282.38</v>
          </cell>
          <cell r="L973">
            <v>7537376.8241430996</v>
          </cell>
          <cell r="M973">
            <v>107505874.75748999</v>
          </cell>
        </row>
        <row r="974">
          <cell r="K974">
            <v>282.37</v>
          </cell>
          <cell r="L974">
            <v>7533115.7857689997</v>
          </cell>
          <cell r="M974">
            <v>107430521.55908</v>
          </cell>
        </row>
        <row r="975">
          <cell r="K975">
            <v>282.36</v>
          </cell>
          <cell r="L975">
            <v>7528851.4121720996</v>
          </cell>
          <cell r="M975">
            <v>107355210.92346001</v>
          </cell>
        </row>
        <row r="976">
          <cell r="K976">
            <v>282.35000000000002</v>
          </cell>
          <cell r="L976">
            <v>7524599.6618171996</v>
          </cell>
          <cell r="M976">
            <v>107279943.43961</v>
          </cell>
        </row>
        <row r="977">
          <cell r="K977">
            <v>282.33999999999997</v>
          </cell>
          <cell r="L977">
            <v>7520370.3759634001</v>
          </cell>
          <cell r="M977">
            <v>107204720.27846</v>
          </cell>
        </row>
        <row r="978">
          <cell r="K978">
            <v>282.33</v>
          </cell>
          <cell r="L978">
            <v>7516157.5605958002</v>
          </cell>
          <cell r="M978">
            <v>107129535.97554</v>
          </cell>
        </row>
        <row r="979">
          <cell r="K979">
            <v>282.32</v>
          </cell>
          <cell r="L979">
            <v>7511964.2631438002</v>
          </cell>
          <cell r="M979">
            <v>107054398.46303</v>
          </cell>
        </row>
        <row r="980">
          <cell r="K980">
            <v>282.31</v>
          </cell>
          <cell r="L980">
            <v>7507789.3631913997</v>
          </cell>
          <cell r="M980">
            <v>106979298.79994</v>
          </cell>
        </row>
        <row r="981">
          <cell r="K981">
            <v>282.3</v>
          </cell>
          <cell r="L981">
            <v>7503606.6064344998</v>
          </cell>
          <cell r="M981">
            <v>106904245.01674999</v>
          </cell>
        </row>
        <row r="982">
          <cell r="K982">
            <v>282.29000000000002</v>
          </cell>
          <cell r="L982">
            <v>7499394.4022995001</v>
          </cell>
          <cell r="M982">
            <v>106829229.12141</v>
          </cell>
        </row>
        <row r="983">
          <cell r="K983">
            <v>282.27999999999997</v>
          </cell>
          <cell r="L983">
            <v>7495186.5386313004</v>
          </cell>
          <cell r="M983">
            <v>106754254.91225</v>
          </cell>
        </row>
        <row r="984">
          <cell r="K984">
            <v>282.27</v>
          </cell>
          <cell r="L984">
            <v>7490974.6973246997</v>
          </cell>
          <cell r="M984">
            <v>106679320.02451</v>
          </cell>
        </row>
        <row r="985">
          <cell r="K985">
            <v>282.26</v>
          </cell>
          <cell r="L985">
            <v>7486734.8485872</v>
          </cell>
          <cell r="M985">
            <v>106604432.36428</v>
          </cell>
        </row>
        <row r="986">
          <cell r="K986">
            <v>282.25</v>
          </cell>
          <cell r="L986">
            <v>7482496.5600738004</v>
          </cell>
          <cell r="M986">
            <v>106529587.0025</v>
          </cell>
        </row>
        <row r="987">
          <cell r="K987">
            <v>282.24</v>
          </cell>
          <cell r="L987">
            <v>7478273.7267295998</v>
          </cell>
          <cell r="M987">
            <v>106454785.62902001</v>
          </cell>
        </row>
        <row r="988">
          <cell r="K988">
            <v>282.23</v>
          </cell>
          <cell r="L988">
            <v>7474036.3968043001</v>
          </cell>
          <cell r="M988">
            <v>106380022.76165</v>
          </cell>
        </row>
        <row r="989">
          <cell r="K989">
            <v>282.22000000000003</v>
          </cell>
          <cell r="L989">
            <v>7469797.2676472999</v>
          </cell>
          <cell r="M989">
            <v>106305300.9637</v>
          </cell>
        </row>
        <row r="990">
          <cell r="K990">
            <v>282.20999999999998</v>
          </cell>
          <cell r="L990">
            <v>7465531.6745108999</v>
          </cell>
          <cell r="M990">
            <v>106230620.244</v>
          </cell>
        </row>
        <row r="991">
          <cell r="K991">
            <v>282.2</v>
          </cell>
          <cell r="L991">
            <v>7461282.9216633998</v>
          </cell>
          <cell r="M991">
            <v>106155985.30925</v>
          </cell>
        </row>
        <row r="992">
          <cell r="K992">
            <v>282.19</v>
          </cell>
          <cell r="L992">
            <v>7457065.8810163001</v>
          </cell>
          <cell r="M992">
            <v>106081393.09002</v>
          </cell>
        </row>
        <row r="993">
          <cell r="K993">
            <v>282.18</v>
          </cell>
          <cell r="L993">
            <v>7452859.1532720001</v>
          </cell>
          <cell r="M993">
            <v>106006839.74488001</v>
          </cell>
        </row>
        <row r="994">
          <cell r="K994">
            <v>282.17</v>
          </cell>
          <cell r="L994">
            <v>7448677.225722</v>
          </cell>
          <cell r="M994">
            <v>105932332.05717</v>
          </cell>
        </row>
        <row r="995">
          <cell r="K995">
            <v>282.16000000000003</v>
          </cell>
          <cell r="L995">
            <v>7444497.4440497002</v>
          </cell>
          <cell r="M995">
            <v>105857866.50542</v>
          </cell>
        </row>
        <row r="996">
          <cell r="K996">
            <v>282.14999999999998</v>
          </cell>
          <cell r="L996">
            <v>7440346.6572457002</v>
          </cell>
          <cell r="M996">
            <v>105783442.43787</v>
          </cell>
        </row>
        <row r="997">
          <cell r="K997">
            <v>282.14</v>
          </cell>
          <cell r="L997">
            <v>7436175.8393184002</v>
          </cell>
          <cell r="M997">
            <v>105709060.13474999</v>
          </cell>
        </row>
        <row r="998">
          <cell r="K998">
            <v>282.13</v>
          </cell>
          <cell r="L998">
            <v>7432003.0956111001</v>
          </cell>
          <cell r="M998">
            <v>105634718.22914</v>
          </cell>
        </row>
        <row r="999">
          <cell r="K999">
            <v>282.12</v>
          </cell>
          <cell r="L999">
            <v>7427822.1428070003</v>
          </cell>
          <cell r="M999">
            <v>105560421.25096001</v>
          </cell>
        </row>
        <row r="1000">
          <cell r="K1000">
            <v>282.11</v>
          </cell>
          <cell r="L1000">
            <v>7423628.7944192002</v>
          </cell>
          <cell r="M1000">
            <v>105486162.54825</v>
          </cell>
        </row>
        <row r="1001">
          <cell r="K1001">
            <v>282.10000000000002</v>
          </cell>
          <cell r="L1001">
            <v>7419444.8541727001</v>
          </cell>
          <cell r="M1001">
            <v>105411945.99917001</v>
          </cell>
        </row>
        <row r="1002">
          <cell r="K1002">
            <v>282.08999999999997</v>
          </cell>
          <cell r="L1002">
            <v>7415266.2947589997</v>
          </cell>
          <cell r="M1002">
            <v>105337772.53737</v>
          </cell>
        </row>
        <row r="1003">
          <cell r="K1003">
            <v>282.08</v>
          </cell>
          <cell r="L1003">
            <v>7411077.8635823</v>
          </cell>
          <cell r="M1003">
            <v>105263640.61927</v>
          </cell>
        </row>
        <row r="1004">
          <cell r="K1004">
            <v>282.07</v>
          </cell>
          <cell r="L1004">
            <v>7406870.8850967996</v>
          </cell>
          <cell r="M1004">
            <v>105189554.73285</v>
          </cell>
        </row>
        <row r="1005">
          <cell r="K1005">
            <v>282.06</v>
          </cell>
          <cell r="L1005">
            <v>7402666.3218721002</v>
          </cell>
          <cell r="M1005">
            <v>105115507.42242</v>
          </cell>
        </row>
        <row r="1006">
          <cell r="K1006">
            <v>282.05</v>
          </cell>
          <cell r="L1006">
            <v>7398444.0837038001</v>
          </cell>
          <cell r="M1006">
            <v>105041504.22633</v>
          </cell>
        </row>
        <row r="1007">
          <cell r="K1007">
            <v>282.04000000000002</v>
          </cell>
          <cell r="L1007">
            <v>7394251.9358331999</v>
          </cell>
          <cell r="M1007">
            <v>104967541.48128</v>
          </cell>
        </row>
        <row r="1008">
          <cell r="K1008">
            <v>282.02999999999997</v>
          </cell>
          <cell r="L1008">
            <v>7390072.1482544998</v>
          </cell>
          <cell r="M1008">
            <v>104893619.89868</v>
          </cell>
        </row>
        <row r="1009">
          <cell r="K1009">
            <v>282.02</v>
          </cell>
          <cell r="L1009">
            <v>7385891.9448076002</v>
          </cell>
          <cell r="M1009">
            <v>104819742.4613</v>
          </cell>
        </row>
        <row r="1010">
          <cell r="K1010">
            <v>282.01</v>
          </cell>
          <cell r="L1010">
            <v>7381658.5901241004</v>
          </cell>
          <cell r="M1010">
            <v>104745904.55097</v>
          </cell>
        </row>
        <row r="1011">
          <cell r="K1011">
            <v>282</v>
          </cell>
          <cell r="L1011">
            <v>7377422.9855151</v>
          </cell>
          <cell r="M1011">
            <v>104672111.21847001</v>
          </cell>
        </row>
        <row r="1012">
          <cell r="K1012">
            <v>281.99</v>
          </cell>
          <cell r="L1012">
            <v>7373207.1832189001</v>
          </cell>
          <cell r="M1012">
            <v>104598357.1662</v>
          </cell>
        </row>
        <row r="1013">
          <cell r="K1013">
            <v>281.98</v>
          </cell>
          <cell r="L1013">
            <v>7368980.4586252999</v>
          </cell>
          <cell r="M1013">
            <v>104524645.87061</v>
          </cell>
        </row>
        <row r="1014">
          <cell r="K1014">
            <v>281.97000000000003</v>
          </cell>
          <cell r="L1014">
            <v>7364738.3378389003</v>
          </cell>
          <cell r="M1014">
            <v>104450975.73349001</v>
          </cell>
        </row>
        <row r="1015">
          <cell r="K1015">
            <v>281.95999999999998</v>
          </cell>
          <cell r="L1015">
            <v>7360484.1728747003</v>
          </cell>
          <cell r="M1015">
            <v>104377352.26588</v>
          </cell>
        </row>
        <row r="1016">
          <cell r="K1016">
            <v>281.95</v>
          </cell>
          <cell r="L1016">
            <v>7356228.4554016003</v>
          </cell>
          <cell r="M1016">
            <v>104303770.82182001</v>
          </cell>
        </row>
        <row r="1017">
          <cell r="K1017">
            <v>281.94</v>
          </cell>
          <cell r="L1017">
            <v>7351964.0935792997</v>
          </cell>
          <cell r="M1017">
            <v>104230233.29107</v>
          </cell>
        </row>
        <row r="1018">
          <cell r="K1018">
            <v>281.93</v>
          </cell>
          <cell r="L1018">
            <v>7347691.750914</v>
          </cell>
          <cell r="M1018">
            <v>104156736.58224</v>
          </cell>
        </row>
        <row r="1019">
          <cell r="K1019">
            <v>281.92</v>
          </cell>
          <cell r="L1019">
            <v>7343434.7384043997</v>
          </cell>
          <cell r="M1019">
            <v>104083280.3028</v>
          </cell>
        </row>
        <row r="1020">
          <cell r="K1020">
            <v>281.91000000000003</v>
          </cell>
          <cell r="L1020">
            <v>7339155.7480178</v>
          </cell>
          <cell r="M1020">
            <v>104009867.19602001</v>
          </cell>
        </row>
        <row r="1021">
          <cell r="K1021">
            <v>281.89999999999998</v>
          </cell>
          <cell r="L1021">
            <v>7334889.5326036997</v>
          </cell>
          <cell r="M1021">
            <v>103936499.31552</v>
          </cell>
        </row>
        <row r="1022">
          <cell r="K1022">
            <v>281.89</v>
          </cell>
          <cell r="L1022">
            <v>7330648.7794749998</v>
          </cell>
          <cell r="M1022">
            <v>103863173.40564001</v>
          </cell>
        </row>
        <row r="1023">
          <cell r="K1023">
            <v>281.88</v>
          </cell>
          <cell r="L1023">
            <v>7326413.8491591997</v>
          </cell>
          <cell r="M1023">
            <v>103789890.17366999</v>
          </cell>
        </row>
        <row r="1024">
          <cell r="K1024">
            <v>281.87</v>
          </cell>
          <cell r="L1024">
            <v>7322164.3433074001</v>
          </cell>
          <cell r="M1024">
            <v>103716646.49493</v>
          </cell>
        </row>
        <row r="1025">
          <cell r="K1025">
            <v>281.86</v>
          </cell>
          <cell r="L1025">
            <v>7317929.5711748004</v>
          </cell>
          <cell r="M1025">
            <v>103643444.69507</v>
          </cell>
        </row>
        <row r="1026">
          <cell r="K1026">
            <v>281.85000000000002</v>
          </cell>
          <cell r="L1026">
            <v>7313684.7204395002</v>
          </cell>
          <cell r="M1026">
            <v>103570287.47168</v>
          </cell>
        </row>
        <row r="1027">
          <cell r="K1027">
            <v>281.83999999999997</v>
          </cell>
          <cell r="L1027">
            <v>7309449.4532017997</v>
          </cell>
          <cell r="M1027">
            <v>103497175.55955</v>
          </cell>
        </row>
        <row r="1028">
          <cell r="K1028">
            <v>281.83</v>
          </cell>
          <cell r="L1028">
            <v>7305208.0113453995</v>
          </cell>
          <cell r="M1028">
            <v>103424102.23834001</v>
          </cell>
        </row>
        <row r="1029">
          <cell r="K1029">
            <v>281.82</v>
          </cell>
          <cell r="L1029">
            <v>7300965.5134739</v>
          </cell>
          <cell r="M1029">
            <v>103351070.70220999</v>
          </cell>
        </row>
        <row r="1030">
          <cell r="K1030">
            <v>281.81</v>
          </cell>
          <cell r="L1030">
            <v>7296720.5094547002</v>
          </cell>
          <cell r="M1030">
            <v>103278080.70537999</v>
          </cell>
        </row>
        <row r="1031">
          <cell r="K1031">
            <v>281.8</v>
          </cell>
          <cell r="L1031">
            <v>7292490.1321524996</v>
          </cell>
          <cell r="M1031">
            <v>103205132.93254</v>
          </cell>
        </row>
        <row r="1032">
          <cell r="K1032">
            <v>281.79000000000002</v>
          </cell>
          <cell r="L1032">
            <v>7288251.3014155999</v>
          </cell>
          <cell r="M1032">
            <v>103132230.38866</v>
          </cell>
        </row>
        <row r="1033">
          <cell r="K1033">
            <v>281.77999999999997</v>
          </cell>
          <cell r="L1033">
            <v>7284012.7662781999</v>
          </cell>
          <cell r="M1033">
            <v>103059368.42466</v>
          </cell>
        </row>
        <row r="1034">
          <cell r="K1034">
            <v>281.77</v>
          </cell>
          <cell r="L1034">
            <v>7279780.4291140996</v>
          </cell>
          <cell r="M1034">
            <v>102986549.53351</v>
          </cell>
        </row>
        <row r="1035">
          <cell r="K1035">
            <v>281.76</v>
          </cell>
          <cell r="L1035">
            <v>7275551.9138634996</v>
          </cell>
          <cell r="M1035">
            <v>102913775.11789</v>
          </cell>
        </row>
        <row r="1036">
          <cell r="K1036">
            <v>281.75</v>
          </cell>
          <cell r="L1036">
            <v>7271327.5113271</v>
          </cell>
          <cell r="M1036">
            <v>102841041.50715999</v>
          </cell>
        </row>
        <row r="1037">
          <cell r="K1037">
            <v>281.74</v>
          </cell>
          <cell r="L1037">
            <v>7267093.9741200004</v>
          </cell>
          <cell r="M1037">
            <v>102768351.49022999</v>
          </cell>
        </row>
        <row r="1038">
          <cell r="K1038">
            <v>281.73</v>
          </cell>
          <cell r="L1038">
            <v>7262859.4952359004</v>
          </cell>
          <cell r="M1038">
            <v>102695700.23255999</v>
          </cell>
        </row>
        <row r="1039">
          <cell r="K1039">
            <v>281.72000000000003</v>
          </cell>
          <cell r="L1039">
            <v>7258611.6077672997</v>
          </cell>
          <cell r="M1039">
            <v>102623090.78088</v>
          </cell>
        </row>
        <row r="1040">
          <cell r="K1040">
            <v>281.70999999999998</v>
          </cell>
          <cell r="L1040">
            <v>7254378.8753840998</v>
          </cell>
          <cell r="M1040">
            <v>102550527.05988</v>
          </cell>
        </row>
        <row r="1041">
          <cell r="K1041">
            <v>281.7</v>
          </cell>
          <cell r="L1041">
            <v>7250144.3372472003</v>
          </cell>
          <cell r="M1041">
            <v>102478004.52426</v>
          </cell>
        </row>
        <row r="1042">
          <cell r="K1042">
            <v>281.69</v>
          </cell>
          <cell r="L1042">
            <v>7245902.8977428004</v>
          </cell>
          <cell r="M1042">
            <v>102405520.09918</v>
          </cell>
        </row>
        <row r="1043">
          <cell r="K1043">
            <v>281.68</v>
          </cell>
          <cell r="L1043">
            <v>7241664.2940704003</v>
          </cell>
          <cell r="M1043">
            <v>102333079.56256001</v>
          </cell>
        </row>
        <row r="1044">
          <cell r="K1044">
            <v>281.67</v>
          </cell>
          <cell r="L1044">
            <v>7237440.6170004997</v>
          </cell>
          <cell r="M1044">
            <v>102260684.55656999</v>
          </cell>
        </row>
        <row r="1045">
          <cell r="K1045">
            <v>281.66000000000003</v>
          </cell>
          <cell r="L1045">
            <v>7233227.6123177996</v>
          </cell>
          <cell r="M1045">
            <v>102188331.50346</v>
          </cell>
        </row>
        <row r="1046">
          <cell r="K1046">
            <v>281.64999999999998</v>
          </cell>
          <cell r="L1046">
            <v>7229032.2172525004</v>
          </cell>
          <cell r="M1046">
            <v>102116021.29038</v>
          </cell>
        </row>
        <row r="1047">
          <cell r="K1047">
            <v>281.64</v>
          </cell>
          <cell r="L1047">
            <v>7224839.1260874998</v>
          </cell>
          <cell r="M1047">
            <v>102043751.1523</v>
          </cell>
        </row>
        <row r="1048">
          <cell r="K1048">
            <v>281.63</v>
          </cell>
          <cell r="L1048">
            <v>7220644.8318168996</v>
          </cell>
          <cell r="M1048">
            <v>101971523.21307001</v>
          </cell>
        </row>
        <row r="1049">
          <cell r="K1049">
            <v>281.62</v>
          </cell>
          <cell r="L1049">
            <v>7216437.9080916997</v>
          </cell>
          <cell r="M1049">
            <v>101899336.27525</v>
          </cell>
        </row>
        <row r="1050">
          <cell r="K1050">
            <v>281.61</v>
          </cell>
          <cell r="L1050">
            <v>7212242.3822611002</v>
          </cell>
          <cell r="M1050">
            <v>101827194.5354</v>
          </cell>
        </row>
        <row r="1051">
          <cell r="K1051">
            <v>281.60000000000002</v>
          </cell>
          <cell r="L1051">
            <v>7208048.2280521998</v>
          </cell>
          <cell r="M1051">
            <v>101755093.08972</v>
          </cell>
        </row>
        <row r="1052">
          <cell r="K1052">
            <v>281.58999999999997</v>
          </cell>
          <cell r="L1052">
            <v>7203867.8737578001</v>
          </cell>
          <cell r="M1052">
            <v>101683029.28402001</v>
          </cell>
        </row>
        <row r="1053">
          <cell r="K1053">
            <v>281.58</v>
          </cell>
          <cell r="L1053">
            <v>7199694.7486316999</v>
          </cell>
          <cell r="M1053">
            <v>101611013.2245</v>
          </cell>
        </row>
        <row r="1054">
          <cell r="K1054">
            <v>281.57</v>
          </cell>
          <cell r="L1054">
            <v>7195533.2736253003</v>
          </cell>
          <cell r="M1054">
            <v>101539036.93365</v>
          </cell>
        </row>
        <row r="1055">
          <cell r="K1055">
            <v>281.56</v>
          </cell>
          <cell r="L1055">
            <v>7191393.2334302003</v>
          </cell>
          <cell r="M1055">
            <v>101467100.01546</v>
          </cell>
        </row>
        <row r="1056">
          <cell r="K1056">
            <v>281.55</v>
          </cell>
          <cell r="L1056">
            <v>7187284.6751068002</v>
          </cell>
          <cell r="M1056">
            <v>101395205.66324</v>
          </cell>
        </row>
        <row r="1057">
          <cell r="K1057">
            <v>281.54000000000002</v>
          </cell>
          <cell r="L1057">
            <v>7183175.5437888</v>
          </cell>
          <cell r="M1057">
            <v>101323353.93644001</v>
          </cell>
        </row>
        <row r="1058">
          <cell r="K1058">
            <v>281.52999999999997</v>
          </cell>
          <cell r="L1058">
            <v>7179039.9954235004</v>
          </cell>
          <cell r="M1058">
            <v>101251546.89483</v>
          </cell>
        </row>
        <row r="1059">
          <cell r="K1059">
            <v>281.52</v>
          </cell>
          <cell r="L1059">
            <v>7174902.9072324</v>
          </cell>
          <cell r="M1059">
            <v>101179781.42459001</v>
          </cell>
        </row>
        <row r="1060">
          <cell r="K1060">
            <v>281.51</v>
          </cell>
          <cell r="L1060">
            <v>7170764.3133525997</v>
          </cell>
          <cell r="M1060">
            <v>101108055.21772</v>
          </cell>
        </row>
        <row r="1061">
          <cell r="K1061">
            <v>281.5</v>
          </cell>
          <cell r="L1061">
            <v>7166641.1204949003</v>
          </cell>
          <cell r="M1061">
            <v>101036366.58474</v>
          </cell>
        </row>
        <row r="1062">
          <cell r="K1062">
            <v>281.49</v>
          </cell>
          <cell r="L1062">
            <v>7162537.9831982004</v>
          </cell>
          <cell r="M1062">
            <v>100964722.1858</v>
          </cell>
        </row>
        <row r="1063">
          <cell r="K1063">
            <v>281.48</v>
          </cell>
          <cell r="L1063">
            <v>7158418.4243278001</v>
          </cell>
          <cell r="M1063">
            <v>100893115.80227</v>
          </cell>
        </row>
        <row r="1064">
          <cell r="K1064">
            <v>281.47000000000003</v>
          </cell>
          <cell r="L1064">
            <v>7154281.7365576001</v>
          </cell>
          <cell r="M1064">
            <v>100821553.90941</v>
          </cell>
        </row>
        <row r="1065">
          <cell r="K1065">
            <v>281.45999999999998</v>
          </cell>
          <cell r="L1065">
            <v>7150136.5406616004</v>
          </cell>
          <cell r="M1065">
            <v>100750032.35347</v>
          </cell>
        </row>
        <row r="1066">
          <cell r="K1066">
            <v>281.45</v>
          </cell>
          <cell r="L1066">
            <v>7145992.5670601996</v>
          </cell>
          <cell r="M1066">
            <v>100678550.77712999</v>
          </cell>
        </row>
        <row r="1067">
          <cell r="K1067">
            <v>281.44</v>
          </cell>
          <cell r="L1067">
            <v>7141838.2369477004</v>
          </cell>
          <cell r="M1067">
            <v>100607112.8584</v>
          </cell>
        </row>
        <row r="1068">
          <cell r="K1068">
            <v>281.43</v>
          </cell>
          <cell r="L1068">
            <v>7137665.3436313001</v>
          </cell>
          <cell r="M1068">
            <v>100535713.18082</v>
          </cell>
        </row>
        <row r="1069">
          <cell r="K1069">
            <v>281.42</v>
          </cell>
          <cell r="L1069">
            <v>7133484.7682234999</v>
          </cell>
          <cell r="M1069">
            <v>100464358.82143</v>
          </cell>
        </row>
        <row r="1070">
          <cell r="K1070">
            <v>281.41000000000003</v>
          </cell>
          <cell r="L1070">
            <v>7129262.0033074999</v>
          </cell>
          <cell r="M1070">
            <v>100393044.89301001</v>
          </cell>
        </row>
        <row r="1071">
          <cell r="K1071">
            <v>281.39999999999998</v>
          </cell>
          <cell r="L1071">
            <v>7124991.0350144999</v>
          </cell>
          <cell r="M1071">
            <v>100321776.0703</v>
          </cell>
        </row>
        <row r="1072">
          <cell r="K1072">
            <v>281.39</v>
          </cell>
          <cell r="L1072">
            <v>7120718.3073030002</v>
          </cell>
          <cell r="M1072">
            <v>100250549.62890001</v>
          </cell>
        </row>
        <row r="1073">
          <cell r="K1073">
            <v>281.38</v>
          </cell>
          <cell r="L1073">
            <v>7116459.3407092001</v>
          </cell>
          <cell r="M1073">
            <v>100179362.50236</v>
          </cell>
        </row>
        <row r="1074">
          <cell r="K1074">
            <v>281.37</v>
          </cell>
          <cell r="L1074">
            <v>7112180.8301000996</v>
          </cell>
          <cell r="M1074">
            <v>100108219.4364</v>
          </cell>
        </row>
        <row r="1075">
          <cell r="K1075">
            <v>281.36</v>
          </cell>
          <cell r="L1075">
            <v>7107896.1394130001</v>
          </cell>
          <cell r="M1075">
            <v>100037119.81001</v>
          </cell>
        </row>
        <row r="1076">
          <cell r="K1076">
            <v>281.35000000000002</v>
          </cell>
          <cell r="L1076">
            <v>7103650.371328</v>
          </cell>
          <cell r="M1076">
            <v>99966060.424995005</v>
          </cell>
        </row>
        <row r="1077">
          <cell r="K1077">
            <v>281.33999999999997</v>
          </cell>
          <cell r="L1077">
            <v>7099397.9484893</v>
          </cell>
          <cell r="M1077">
            <v>99895046.366484001</v>
          </cell>
        </row>
        <row r="1078">
          <cell r="K1078">
            <v>281.33</v>
          </cell>
          <cell r="L1078">
            <v>7095183.8096636003</v>
          </cell>
          <cell r="M1078">
            <v>99824073.909012005</v>
          </cell>
        </row>
        <row r="1079">
          <cell r="K1079">
            <v>281.32</v>
          </cell>
          <cell r="L1079">
            <v>7090996.1380663998</v>
          </cell>
          <cell r="M1079">
            <v>99753144.133191004</v>
          </cell>
        </row>
        <row r="1080">
          <cell r="K1080">
            <v>281.31</v>
          </cell>
          <cell r="L1080">
            <v>7086821.0601270003</v>
          </cell>
          <cell r="M1080">
            <v>99682253.795146003</v>
          </cell>
        </row>
        <row r="1081">
          <cell r="K1081">
            <v>281.3</v>
          </cell>
          <cell r="L1081">
            <v>7082640.5669310996</v>
          </cell>
          <cell r="M1081">
            <v>99611402.962635994</v>
          </cell>
        </row>
        <row r="1082">
          <cell r="K1082">
            <v>281.29000000000002</v>
          </cell>
          <cell r="L1082">
            <v>7078451.3884618999</v>
          </cell>
          <cell r="M1082">
            <v>99540595.699468002</v>
          </cell>
        </row>
        <row r="1083">
          <cell r="K1083">
            <v>281.27999999999997</v>
          </cell>
          <cell r="L1083">
            <v>7074284.9784022002</v>
          </cell>
          <cell r="M1083">
            <v>99469830.298795998</v>
          </cell>
        </row>
        <row r="1084">
          <cell r="K1084">
            <v>281.27</v>
          </cell>
          <cell r="L1084">
            <v>7070134.2033372996</v>
          </cell>
          <cell r="M1084">
            <v>99399110.240915999</v>
          </cell>
        </row>
        <row r="1085">
          <cell r="K1085">
            <v>281.26</v>
          </cell>
          <cell r="L1085">
            <v>7065978.7207036</v>
          </cell>
          <cell r="M1085">
            <v>99328428.709973007</v>
          </cell>
        </row>
        <row r="1086">
          <cell r="K1086">
            <v>281.25</v>
          </cell>
          <cell r="L1086">
            <v>7061816.6434479002</v>
          </cell>
          <cell r="M1086">
            <v>99257789.752805993</v>
          </cell>
        </row>
        <row r="1087">
          <cell r="K1087">
            <v>281.24</v>
          </cell>
          <cell r="L1087">
            <v>7057659.3496187003</v>
          </cell>
          <cell r="M1087">
            <v>99187194.874239996</v>
          </cell>
        </row>
        <row r="1088">
          <cell r="K1088">
            <v>281.23</v>
          </cell>
          <cell r="L1088">
            <v>7053488.7406606004</v>
          </cell>
          <cell r="M1088">
            <v>99116641.697779998</v>
          </cell>
        </row>
        <row r="1089">
          <cell r="K1089">
            <v>281.22000000000003</v>
          </cell>
          <cell r="L1089">
            <v>7049336.7701500002</v>
          </cell>
          <cell r="M1089">
            <v>99046129.650973007</v>
          </cell>
        </row>
        <row r="1090">
          <cell r="K1090">
            <v>281.20999999999998</v>
          </cell>
          <cell r="L1090">
            <v>7045194.7306442</v>
          </cell>
          <cell r="M1090">
            <v>98975657.931573004</v>
          </cell>
        </row>
        <row r="1091">
          <cell r="K1091">
            <v>281.2</v>
          </cell>
          <cell r="L1091">
            <v>7041046.3931523003</v>
          </cell>
          <cell r="M1091">
            <v>98905225.173381001</v>
          </cell>
        </row>
        <row r="1092">
          <cell r="K1092">
            <v>281.19</v>
          </cell>
          <cell r="L1092">
            <v>7036887.3655877002</v>
          </cell>
          <cell r="M1092">
            <v>98834839.068445995</v>
          </cell>
        </row>
        <row r="1093">
          <cell r="K1093">
            <v>281.18</v>
          </cell>
          <cell r="L1093">
            <v>7032704.789171</v>
          </cell>
          <cell r="M1093">
            <v>98764489.115080997</v>
          </cell>
        </row>
        <row r="1094">
          <cell r="K1094">
            <v>281.17</v>
          </cell>
          <cell r="L1094">
            <v>7028509.3993606996</v>
          </cell>
          <cell r="M1094">
            <v>98694181.382054001</v>
          </cell>
        </row>
        <row r="1095">
          <cell r="K1095">
            <v>281.16000000000003</v>
          </cell>
          <cell r="L1095">
            <v>7024320.1813585004</v>
          </cell>
          <cell r="M1095">
            <v>98623914.625977993</v>
          </cell>
        </row>
        <row r="1096">
          <cell r="K1096">
            <v>281.14999999999998</v>
          </cell>
          <cell r="L1096">
            <v>7020135.0124298995</v>
          </cell>
          <cell r="M1096">
            <v>98553692.561550006</v>
          </cell>
        </row>
        <row r="1097">
          <cell r="K1097">
            <v>281.14</v>
          </cell>
          <cell r="L1097">
            <v>7015942.4701680001</v>
          </cell>
          <cell r="M1097">
            <v>98483514.215865999</v>
          </cell>
        </row>
        <row r="1098">
          <cell r="K1098">
            <v>281.13</v>
          </cell>
          <cell r="L1098">
            <v>7011778.1699123997</v>
          </cell>
          <cell r="M1098">
            <v>98413376.999367997</v>
          </cell>
        </row>
        <row r="1099">
          <cell r="K1099">
            <v>281.12</v>
          </cell>
          <cell r="L1099">
            <v>7007600.5630240003</v>
          </cell>
          <cell r="M1099">
            <v>98343279.319922999</v>
          </cell>
        </row>
        <row r="1100">
          <cell r="K1100">
            <v>281.11</v>
          </cell>
          <cell r="L1100">
            <v>7003364.9731921004</v>
          </cell>
          <cell r="M1100">
            <v>98273224.235128</v>
          </cell>
        </row>
        <row r="1101">
          <cell r="K1101">
            <v>281.10000000000002</v>
          </cell>
          <cell r="L1101">
            <v>6999172.9398494996</v>
          </cell>
          <cell r="M1101">
            <v>98203211.346019</v>
          </cell>
        </row>
        <row r="1102">
          <cell r="K1102">
            <v>281.08999999999997</v>
          </cell>
          <cell r="L1102">
            <v>6994965.5573038999</v>
          </cell>
          <cell r="M1102">
            <v>98133240.725295007</v>
          </cell>
        </row>
        <row r="1103">
          <cell r="K1103">
            <v>281.08</v>
          </cell>
          <cell r="L1103">
            <v>6990769.3196850996</v>
          </cell>
          <cell r="M1103">
            <v>98063307.613932997</v>
          </cell>
        </row>
        <row r="1104">
          <cell r="K1104">
            <v>281.07</v>
          </cell>
          <cell r="L1104">
            <v>6986585.5275715999</v>
          </cell>
          <cell r="M1104">
            <v>97993420.753234997</v>
          </cell>
        </row>
        <row r="1105">
          <cell r="K1105">
            <v>281.06</v>
          </cell>
          <cell r="L1105">
            <v>6982395.4770814003</v>
          </cell>
          <cell r="M1105">
            <v>97923576.415994003</v>
          </cell>
        </row>
        <row r="1106">
          <cell r="K1106">
            <v>281.05</v>
          </cell>
          <cell r="L1106">
            <v>6978225.982907</v>
          </cell>
          <cell r="M1106">
            <v>97853772.912812993</v>
          </cell>
        </row>
        <row r="1107">
          <cell r="K1107">
            <v>281.04000000000002</v>
          </cell>
          <cell r="L1107">
            <v>6974067.1613742001</v>
          </cell>
          <cell r="M1107">
            <v>97784010.138169006</v>
          </cell>
        </row>
        <row r="1108">
          <cell r="K1108">
            <v>281.02999999999997</v>
          </cell>
          <cell r="L1108">
            <v>6969886.6280896002</v>
          </cell>
          <cell r="M1108">
            <v>97714287.486420006</v>
          </cell>
        </row>
        <row r="1109">
          <cell r="K1109">
            <v>281.02</v>
          </cell>
          <cell r="L1109">
            <v>6965689.2357929004</v>
          </cell>
          <cell r="M1109">
            <v>97644609.191707</v>
          </cell>
        </row>
        <row r="1110">
          <cell r="K1110">
            <v>281.01</v>
          </cell>
          <cell r="L1110">
            <v>6961527.5771813998</v>
          </cell>
          <cell r="M1110">
            <v>97574979.495771006</v>
          </cell>
        </row>
        <row r="1111">
          <cell r="K1111">
            <v>281</v>
          </cell>
          <cell r="L1111">
            <v>6957356.3433576003</v>
          </cell>
          <cell r="M1111">
            <v>97505386.100854993</v>
          </cell>
        </row>
        <row r="1112">
          <cell r="K1112">
            <v>280.99</v>
          </cell>
          <cell r="L1112">
            <v>6953205.1504001003</v>
          </cell>
          <cell r="M1112">
            <v>97435833.989841998</v>
          </cell>
        </row>
        <row r="1113">
          <cell r="K1113">
            <v>280.98</v>
          </cell>
          <cell r="L1113">
            <v>6949060.2871856</v>
          </cell>
          <cell r="M1113">
            <v>97366323.293478996</v>
          </cell>
        </row>
        <row r="1114">
          <cell r="K1114">
            <v>280.97000000000003</v>
          </cell>
          <cell r="L1114">
            <v>6944956.9808922997</v>
          </cell>
          <cell r="M1114">
            <v>97296851.923831001</v>
          </cell>
        </row>
        <row r="1115">
          <cell r="K1115">
            <v>280.95999999999998</v>
          </cell>
          <cell r="L1115">
            <v>6940883.4863539999</v>
          </cell>
          <cell r="M1115">
            <v>97227418.434972003</v>
          </cell>
        </row>
        <row r="1116">
          <cell r="K1116">
            <v>280.95</v>
          </cell>
          <cell r="L1116">
            <v>6936811.5300692003</v>
          </cell>
          <cell r="M1116">
            <v>97158032.209886998</v>
          </cell>
        </row>
        <row r="1117">
          <cell r="K1117">
            <v>280.94</v>
          </cell>
          <cell r="L1117">
            <v>6932818.7436424997</v>
          </cell>
          <cell r="M1117">
            <v>97088684.120877996</v>
          </cell>
        </row>
        <row r="1118">
          <cell r="K1118">
            <v>280.93</v>
          </cell>
          <cell r="L1118">
            <v>6928862.0092868004</v>
          </cell>
          <cell r="M1118">
            <v>97019379.741080001</v>
          </cell>
        </row>
        <row r="1119">
          <cell r="K1119">
            <v>280.92</v>
          </cell>
          <cell r="L1119">
            <v>6924941.8982183002</v>
          </cell>
          <cell r="M1119">
            <v>96950110.009426996</v>
          </cell>
        </row>
        <row r="1120">
          <cell r="K1120">
            <v>280.91000000000003</v>
          </cell>
          <cell r="L1120">
            <v>6921048.0067005996</v>
          </cell>
          <cell r="M1120">
            <v>96880882.024168</v>
          </cell>
        </row>
        <row r="1121">
          <cell r="K1121">
            <v>280.89999999999998</v>
          </cell>
          <cell r="L1121">
            <v>6917151.5231304998</v>
          </cell>
          <cell r="M1121">
            <v>96811690.792137995</v>
          </cell>
        </row>
        <row r="1122">
          <cell r="K1122">
            <v>280.89</v>
          </cell>
          <cell r="L1122">
            <v>6913283.6831053002</v>
          </cell>
          <cell r="M1122">
            <v>96742538.895864993</v>
          </cell>
        </row>
        <row r="1123">
          <cell r="K1123">
            <v>280.88</v>
          </cell>
          <cell r="L1123">
            <v>6909416.3414780004</v>
          </cell>
          <cell r="M1123">
            <v>96673424.925163001</v>
          </cell>
        </row>
        <row r="1124">
          <cell r="K1124">
            <v>280.87</v>
          </cell>
          <cell r="L1124">
            <v>6905554.6153424997</v>
          </cell>
          <cell r="M1124">
            <v>96604348.059146002</v>
          </cell>
        </row>
        <row r="1125">
          <cell r="K1125">
            <v>280.86</v>
          </cell>
          <cell r="L1125">
            <v>6901716.1332814004</v>
          </cell>
          <cell r="M1125">
            <v>96535311.823339999</v>
          </cell>
        </row>
        <row r="1126">
          <cell r="K1126">
            <v>280.85000000000002</v>
          </cell>
          <cell r="L1126">
            <v>6897873.5349351</v>
          </cell>
          <cell r="M1126">
            <v>96466314.542907998</v>
          </cell>
        </row>
        <row r="1127">
          <cell r="K1127">
            <v>280.83999999999997</v>
          </cell>
          <cell r="L1127">
            <v>6894037.9282021997</v>
          </cell>
          <cell r="M1127">
            <v>96397356.743056998</v>
          </cell>
        </row>
        <row r="1128">
          <cell r="K1128">
            <v>280.83</v>
          </cell>
          <cell r="L1128">
            <v>6890241.9628363</v>
          </cell>
          <cell r="M1128">
            <v>96328436.364437997</v>
          </cell>
        </row>
        <row r="1129">
          <cell r="K1129">
            <v>280.82</v>
          </cell>
          <cell r="L1129">
            <v>6886458.4280045005</v>
          </cell>
          <cell r="M1129">
            <v>96259554.076226994</v>
          </cell>
        </row>
        <row r="1130">
          <cell r="K1130">
            <v>280.81</v>
          </cell>
          <cell r="L1130">
            <v>6882688.5421161996</v>
          </cell>
          <cell r="M1130">
            <v>96190711.319994003</v>
          </cell>
        </row>
        <row r="1131">
          <cell r="K1131">
            <v>280.8</v>
          </cell>
          <cell r="L1131">
            <v>6878905.1571220001</v>
          </cell>
          <cell r="M1131">
            <v>96121903.660817996</v>
          </cell>
        </row>
        <row r="1132">
          <cell r="K1132">
            <v>280.79000000000002</v>
          </cell>
          <cell r="L1132">
            <v>6875116.5381604005</v>
          </cell>
          <cell r="M1132">
            <v>96053131.488695994</v>
          </cell>
        </row>
        <row r="1133">
          <cell r="K1133">
            <v>280.77999999999997</v>
          </cell>
          <cell r="L1133">
            <v>6871331.8661725</v>
          </cell>
          <cell r="M1133">
            <v>95984399.541898996</v>
          </cell>
        </row>
        <row r="1134">
          <cell r="K1134">
            <v>280.77</v>
          </cell>
          <cell r="L1134">
            <v>6867554.1089487001</v>
          </cell>
          <cell r="M1134">
            <v>95915704.400123999</v>
          </cell>
        </row>
        <row r="1135">
          <cell r="K1135">
            <v>280.76</v>
          </cell>
          <cell r="L1135">
            <v>6863785.1409486998</v>
          </cell>
          <cell r="M1135">
            <v>95847044.906561002</v>
          </cell>
        </row>
        <row r="1136">
          <cell r="K1136">
            <v>280.75</v>
          </cell>
          <cell r="L1136">
            <v>6860022.0382211003</v>
          </cell>
          <cell r="M1136">
            <v>95778429.414877996</v>
          </cell>
        </row>
        <row r="1137">
          <cell r="K1137">
            <v>280.74</v>
          </cell>
          <cell r="L1137">
            <v>6856261.2990862997</v>
          </cell>
          <cell r="M1137">
            <v>95709848.354185998</v>
          </cell>
        </row>
        <row r="1138">
          <cell r="K1138">
            <v>280.73</v>
          </cell>
          <cell r="L1138">
            <v>6852492.0831030998</v>
          </cell>
          <cell r="M1138">
            <v>95641306.091717005</v>
          </cell>
        </row>
        <row r="1139">
          <cell r="K1139">
            <v>280.72000000000003</v>
          </cell>
          <cell r="L1139">
            <v>6848683.0113997003</v>
          </cell>
          <cell r="M1139">
            <v>95572800.373374</v>
          </cell>
        </row>
        <row r="1140">
          <cell r="K1140">
            <v>280.70999999999998</v>
          </cell>
          <cell r="L1140">
            <v>6844860.5772984</v>
          </cell>
          <cell r="M1140">
            <v>95504333.097962007</v>
          </cell>
        </row>
        <row r="1141">
          <cell r="K1141">
            <v>280.7</v>
          </cell>
          <cell r="L1141">
            <v>6841041.5368809002</v>
          </cell>
          <cell r="M1141">
            <v>95435906.339315996</v>
          </cell>
        </row>
        <row r="1142">
          <cell r="K1142">
            <v>280.69</v>
          </cell>
          <cell r="L1142">
            <v>6837258.8755369997</v>
          </cell>
          <cell r="M1142">
            <v>95367515.007684007</v>
          </cell>
        </row>
        <row r="1143">
          <cell r="K1143">
            <v>280.68</v>
          </cell>
          <cell r="L1143">
            <v>6833473.7552220998</v>
          </cell>
          <cell r="M1143">
            <v>95299160.996684998</v>
          </cell>
        </row>
        <row r="1144">
          <cell r="K1144">
            <v>280.67</v>
          </cell>
          <cell r="L1144">
            <v>6829665.9930199003</v>
          </cell>
          <cell r="M1144">
            <v>95230844.560804993</v>
          </cell>
        </row>
        <row r="1145">
          <cell r="K1145">
            <v>280.66000000000003</v>
          </cell>
          <cell r="L1145">
            <v>6825852.2277148999</v>
          </cell>
          <cell r="M1145">
            <v>95162567.454656005</v>
          </cell>
        </row>
        <row r="1146">
          <cell r="K1146">
            <v>280.64999999999998</v>
          </cell>
          <cell r="L1146">
            <v>6822042.2062424999</v>
          </cell>
          <cell r="M1146">
            <v>95094328.745646</v>
          </cell>
        </row>
        <row r="1147">
          <cell r="K1147">
            <v>280.64</v>
          </cell>
          <cell r="L1147">
            <v>6818202.3990834001</v>
          </cell>
          <cell r="M1147">
            <v>95026125.566073999</v>
          </cell>
        </row>
        <row r="1148">
          <cell r="K1148">
            <v>280.63</v>
          </cell>
          <cell r="L1148">
            <v>6814355.0203707004</v>
          </cell>
          <cell r="M1148">
            <v>94957968.181237996</v>
          </cell>
        </row>
        <row r="1149">
          <cell r="K1149">
            <v>280.62</v>
          </cell>
          <cell r="L1149">
            <v>6810443.6140475003</v>
          </cell>
          <cell r="M1149">
            <v>94889843.334030002</v>
          </cell>
        </row>
        <row r="1150">
          <cell r="K1150">
            <v>280.61</v>
          </cell>
          <cell r="L1150">
            <v>6806587.8480802998</v>
          </cell>
          <cell r="M1150">
            <v>94821759.738668993</v>
          </cell>
        </row>
        <row r="1151">
          <cell r="K1151">
            <v>280.60000000000002</v>
          </cell>
          <cell r="L1151">
            <v>6802757.6781941</v>
          </cell>
          <cell r="M1151">
            <v>94753715.539991006</v>
          </cell>
        </row>
        <row r="1152">
          <cell r="K1152">
            <v>280.58999999999997</v>
          </cell>
          <cell r="L1152">
            <v>6798929.7819178002</v>
          </cell>
          <cell r="M1152">
            <v>94685709.778323993</v>
          </cell>
        </row>
        <row r="1153">
          <cell r="K1153">
            <v>280.58</v>
          </cell>
          <cell r="L1153">
            <v>6795095.7753667003</v>
          </cell>
          <cell r="M1153">
            <v>94617739.570410997</v>
          </cell>
        </row>
        <row r="1154">
          <cell r="K1154">
            <v>280.57</v>
          </cell>
          <cell r="L1154">
            <v>6791313.0345663996</v>
          </cell>
          <cell r="M1154">
            <v>94549804.090609998</v>
          </cell>
        </row>
        <row r="1155">
          <cell r="K1155">
            <v>280.56</v>
          </cell>
          <cell r="L1155">
            <v>6787554.8069553999</v>
          </cell>
          <cell r="M1155">
            <v>94481907.453063995</v>
          </cell>
        </row>
        <row r="1156">
          <cell r="K1156">
            <v>280.55</v>
          </cell>
          <cell r="L1156">
            <v>6783804.9901179997</v>
          </cell>
          <cell r="M1156">
            <v>94414055.585878998</v>
          </cell>
        </row>
        <row r="1157">
          <cell r="K1157">
            <v>280.54000000000002</v>
          </cell>
          <cell r="L1157">
            <v>6780065.6477378998</v>
          </cell>
          <cell r="M1157">
            <v>94346235.415777996</v>
          </cell>
        </row>
        <row r="1158">
          <cell r="K1158">
            <v>280.52999999999997</v>
          </cell>
          <cell r="L1158">
            <v>6776331.4567296999</v>
          </cell>
          <cell r="M1158">
            <v>94278453.629558995</v>
          </cell>
        </row>
        <row r="1159">
          <cell r="K1159">
            <v>280.52</v>
          </cell>
          <cell r="L1159">
            <v>6772609.3921697997</v>
          </cell>
          <cell r="M1159">
            <v>94210711.683954999</v>
          </cell>
        </row>
        <row r="1160">
          <cell r="K1160">
            <v>280.51</v>
          </cell>
          <cell r="L1160">
            <v>6768902.6279765004</v>
          </cell>
          <cell r="M1160">
            <v>94143008.347019002</v>
          </cell>
        </row>
        <row r="1161">
          <cell r="K1161">
            <v>280.5</v>
          </cell>
          <cell r="L1161">
            <v>6765204.3715452999</v>
          </cell>
          <cell r="M1161">
            <v>94075339.815259993</v>
          </cell>
        </row>
        <row r="1162">
          <cell r="K1162">
            <v>280.49</v>
          </cell>
          <cell r="L1162">
            <v>6761523.9630707996</v>
          </cell>
          <cell r="M1162">
            <v>94007704.190258995</v>
          </cell>
        </row>
        <row r="1163">
          <cell r="K1163">
            <v>280.48</v>
          </cell>
          <cell r="L1163">
            <v>6757837.4595283</v>
          </cell>
          <cell r="M1163">
            <v>93940105.240219995</v>
          </cell>
        </row>
        <row r="1164">
          <cell r="K1164">
            <v>280.47000000000003</v>
          </cell>
          <cell r="L1164">
            <v>6754159.5863607004</v>
          </cell>
          <cell r="M1164">
            <v>93872544.417270005</v>
          </cell>
        </row>
        <row r="1165">
          <cell r="K1165">
            <v>280.45999999999998</v>
          </cell>
          <cell r="L1165">
            <v>6750445.5444566002</v>
          </cell>
          <cell r="M1165">
            <v>93805021.262210995</v>
          </cell>
        </row>
        <row r="1166">
          <cell r="K1166">
            <v>280.45</v>
          </cell>
          <cell r="L1166">
            <v>6746724.6363527002</v>
          </cell>
          <cell r="M1166">
            <v>93737536.955968007</v>
          </cell>
        </row>
        <row r="1167">
          <cell r="K1167">
            <v>280.44</v>
          </cell>
          <cell r="L1167">
            <v>6743012.7068408001</v>
          </cell>
          <cell r="M1167">
            <v>93670090.977605999</v>
          </cell>
        </row>
        <row r="1168">
          <cell r="K1168">
            <v>280.43</v>
          </cell>
          <cell r="L1168">
            <v>6739313.9022837002</v>
          </cell>
          <cell r="M1168">
            <v>93602678.819470003</v>
          </cell>
        </row>
        <row r="1169">
          <cell r="K1169">
            <v>280.42</v>
          </cell>
          <cell r="L1169">
            <v>6735631.2009052001</v>
          </cell>
          <cell r="M1169">
            <v>93535303.136363998</v>
          </cell>
        </row>
        <row r="1170">
          <cell r="K1170">
            <v>280.41000000000003</v>
          </cell>
          <cell r="L1170">
            <v>6731927.0001648003</v>
          </cell>
          <cell r="M1170">
            <v>93467964.776263997</v>
          </cell>
        </row>
        <row r="1171">
          <cell r="K1171">
            <v>280.39999999999998</v>
          </cell>
          <cell r="L1171">
            <v>6728239.8255946003</v>
          </cell>
          <cell r="M1171">
            <v>93400668.127476007</v>
          </cell>
        </row>
        <row r="1172">
          <cell r="K1172">
            <v>280.39</v>
          </cell>
          <cell r="L1172">
            <v>6724565.6894688001</v>
          </cell>
          <cell r="M1172">
            <v>93333403.654129997</v>
          </cell>
        </row>
        <row r="1173">
          <cell r="K1173">
            <v>280.38</v>
          </cell>
          <cell r="L1173">
            <v>6720921.9797275001</v>
          </cell>
          <cell r="M1173">
            <v>93266181.404604003</v>
          </cell>
        </row>
        <row r="1174">
          <cell r="K1174">
            <v>280.37</v>
          </cell>
          <cell r="L1174">
            <v>6717290.6321032001</v>
          </cell>
          <cell r="M1174">
            <v>93198986.924014002</v>
          </cell>
        </row>
        <row r="1175">
          <cell r="K1175">
            <v>280.36</v>
          </cell>
          <cell r="L1175">
            <v>6713652.4652519003</v>
          </cell>
          <cell r="M1175">
            <v>93131825.350936994</v>
          </cell>
        </row>
        <row r="1176">
          <cell r="K1176">
            <v>280.35000000000002</v>
          </cell>
          <cell r="L1176">
            <v>6709973.2904374003</v>
          </cell>
          <cell r="M1176">
            <v>93064705.829769999</v>
          </cell>
        </row>
        <row r="1177">
          <cell r="K1177">
            <v>280.33999999999997</v>
          </cell>
          <cell r="L1177">
            <v>6706254.2452584999</v>
          </cell>
          <cell r="M1177">
            <v>92997624.476105005</v>
          </cell>
        </row>
        <row r="1178">
          <cell r="K1178">
            <v>280.33</v>
          </cell>
          <cell r="L1178">
            <v>6702514.8809925998</v>
          </cell>
          <cell r="M1178">
            <v>92930580.629639998</v>
          </cell>
        </row>
        <row r="1179">
          <cell r="K1179">
            <v>280.32</v>
          </cell>
          <cell r="L1179">
            <v>6698802.8239315003</v>
          </cell>
          <cell r="M1179">
            <v>92863576.773976997</v>
          </cell>
        </row>
        <row r="1180">
          <cell r="K1180">
            <v>280.31</v>
          </cell>
          <cell r="L1180">
            <v>6695117.1251542</v>
          </cell>
          <cell r="M1180">
            <v>92796605.932291001</v>
          </cell>
        </row>
        <row r="1181">
          <cell r="K1181">
            <v>280.3</v>
          </cell>
          <cell r="L1181">
            <v>6691451.4126501996</v>
          </cell>
          <cell r="M1181">
            <v>92729669.705598995</v>
          </cell>
        </row>
        <row r="1182">
          <cell r="K1182">
            <v>280.29000000000002</v>
          </cell>
          <cell r="L1182">
            <v>6687746.1164888004</v>
          </cell>
          <cell r="M1182">
            <v>92662774.048014</v>
          </cell>
        </row>
        <row r="1183">
          <cell r="K1183">
            <v>280.27999999999997</v>
          </cell>
          <cell r="L1183">
            <v>6684072.3067156002</v>
          </cell>
          <cell r="M1183">
            <v>92595919.054223001</v>
          </cell>
        </row>
        <row r="1184">
          <cell r="K1184">
            <v>280.27</v>
          </cell>
          <cell r="L1184">
            <v>6680389.5488724997</v>
          </cell>
          <cell r="M1184">
            <v>92529096.428771004</v>
          </cell>
        </row>
        <row r="1185">
          <cell r="K1185">
            <v>280.26</v>
          </cell>
          <cell r="L1185">
            <v>6676713.5974225001</v>
          </cell>
          <cell r="M1185">
            <v>92462312.147861004</v>
          </cell>
        </row>
        <row r="1186">
          <cell r="K1186">
            <v>280.25</v>
          </cell>
          <cell r="L1186">
            <v>6673058.1329909004</v>
          </cell>
          <cell r="M1186">
            <v>92395561.504391</v>
          </cell>
        </row>
        <row r="1187">
          <cell r="K1187">
            <v>280.24</v>
          </cell>
          <cell r="L1187">
            <v>6669387.5549501004</v>
          </cell>
          <cell r="M1187">
            <v>92328851.891513005</v>
          </cell>
        </row>
        <row r="1188">
          <cell r="K1188">
            <v>280.23</v>
          </cell>
          <cell r="L1188">
            <v>6665735.0214670002</v>
          </cell>
          <cell r="M1188">
            <v>92262174.405803993</v>
          </cell>
        </row>
        <row r="1189">
          <cell r="K1189">
            <v>280.22000000000003</v>
          </cell>
          <cell r="L1189">
            <v>6662098.4037081003</v>
          </cell>
          <cell r="M1189">
            <v>92195536.125089005</v>
          </cell>
        </row>
        <row r="1190">
          <cell r="K1190">
            <v>280.20999999999998</v>
          </cell>
          <cell r="L1190">
            <v>6658429.9909268999</v>
          </cell>
          <cell r="M1190">
            <v>92128930.323419005</v>
          </cell>
        </row>
        <row r="1191">
          <cell r="K1191">
            <v>280.2</v>
          </cell>
          <cell r="L1191">
            <v>6654806.5058920998</v>
          </cell>
          <cell r="M1191">
            <v>92062365.369420007</v>
          </cell>
        </row>
        <row r="1192">
          <cell r="K1192">
            <v>280.19</v>
          </cell>
          <cell r="L1192">
            <v>6651204.9484989997</v>
          </cell>
          <cell r="M1192">
            <v>91995836.471733004</v>
          </cell>
        </row>
        <row r="1193">
          <cell r="K1193">
            <v>280.18</v>
          </cell>
          <cell r="L1193">
            <v>6647626.7143654004</v>
          </cell>
          <cell r="M1193">
            <v>91929344.156691998</v>
          </cell>
        </row>
        <row r="1194">
          <cell r="K1194">
            <v>280.17</v>
          </cell>
          <cell r="L1194">
            <v>6644042.4780564001</v>
          </cell>
          <cell r="M1194">
            <v>91862888.946235001</v>
          </cell>
        </row>
        <row r="1195">
          <cell r="K1195">
            <v>280.16000000000003</v>
          </cell>
          <cell r="L1195">
            <v>6640468.485812</v>
          </cell>
          <cell r="M1195">
            <v>91796462.710764006</v>
          </cell>
        </row>
        <row r="1196">
          <cell r="K1196">
            <v>280.14999999999998</v>
          </cell>
          <cell r="L1196">
            <v>6636899.8227783004</v>
          </cell>
          <cell r="M1196">
            <v>91730077.087207004</v>
          </cell>
        </row>
        <row r="1197">
          <cell r="K1197">
            <v>280.14</v>
          </cell>
          <cell r="L1197">
            <v>6633320.9365702998</v>
          </cell>
          <cell r="M1197">
            <v>91663727.809278995</v>
          </cell>
        </row>
        <row r="1198">
          <cell r="K1198">
            <v>280.13</v>
          </cell>
          <cell r="L1198">
            <v>6629756.0802424001</v>
          </cell>
          <cell r="M1198">
            <v>91597410.009344995</v>
          </cell>
        </row>
        <row r="1199">
          <cell r="K1199">
            <v>280.12</v>
          </cell>
          <cell r="L1199">
            <v>6626199.6278898995</v>
          </cell>
          <cell r="M1199">
            <v>91531131.276777998</v>
          </cell>
        </row>
        <row r="1200">
          <cell r="K1200">
            <v>280.11</v>
          </cell>
          <cell r="L1200">
            <v>6622623.7122168997</v>
          </cell>
          <cell r="M1200">
            <v>91464886.925814003</v>
          </cell>
        </row>
        <row r="1201">
          <cell r="K1201">
            <v>280.10000000000002</v>
          </cell>
          <cell r="L1201">
            <v>6619056.4138852004</v>
          </cell>
          <cell r="M1201">
            <v>91398677.918443993</v>
          </cell>
        </row>
        <row r="1202">
          <cell r="K1202">
            <v>280.08999999999997</v>
          </cell>
          <cell r="L1202">
            <v>6615486.4985731998</v>
          </cell>
          <cell r="M1202">
            <v>91332507.541624993</v>
          </cell>
        </row>
        <row r="1203">
          <cell r="K1203">
            <v>280.08</v>
          </cell>
          <cell r="L1203">
            <v>6611907.9314978998</v>
          </cell>
          <cell r="M1203">
            <v>91266371.986768007</v>
          </cell>
        </row>
        <row r="1204">
          <cell r="K1204">
            <v>280.07</v>
          </cell>
          <cell r="L1204">
            <v>6608351.8063663999</v>
          </cell>
          <cell r="M1204">
            <v>91200270.528742</v>
          </cell>
        </row>
        <row r="1205">
          <cell r="K1205">
            <v>280.06</v>
          </cell>
          <cell r="L1205">
            <v>6604811.3057944002</v>
          </cell>
          <cell r="M1205">
            <v>91134208.704508007</v>
          </cell>
        </row>
        <row r="1206">
          <cell r="K1206">
            <v>280.05</v>
          </cell>
          <cell r="L1206">
            <v>6601259.0396843003</v>
          </cell>
          <cell r="M1206">
            <v>91068173.829736993</v>
          </cell>
        </row>
        <row r="1207">
          <cell r="K1207">
            <v>280.04000000000002</v>
          </cell>
          <cell r="L1207">
            <v>6597681.9573510997</v>
          </cell>
          <cell r="M1207">
            <v>91002178.880048007</v>
          </cell>
        </row>
        <row r="1208">
          <cell r="K1208">
            <v>280.02999999999997</v>
          </cell>
          <cell r="L1208">
            <v>6594101.0423501004</v>
          </cell>
          <cell r="M1208">
            <v>90936218.472507998</v>
          </cell>
        </row>
        <row r="1209">
          <cell r="K1209">
            <v>280.02</v>
          </cell>
          <cell r="L1209">
            <v>6590521.0783206001</v>
          </cell>
          <cell r="M1209">
            <v>90870294.02674</v>
          </cell>
        </row>
        <row r="1210">
          <cell r="K1210">
            <v>280.01</v>
          </cell>
          <cell r="L1210">
            <v>6586948.0782236997</v>
          </cell>
          <cell r="M1210">
            <v>90804407.641069993</v>
          </cell>
        </row>
        <row r="1211">
          <cell r="K1211">
            <v>280</v>
          </cell>
          <cell r="L1211">
            <v>6583376.4890056001</v>
          </cell>
          <cell r="M1211">
            <v>90738557.735405996</v>
          </cell>
        </row>
        <row r="1212">
          <cell r="K1212">
            <v>279.99</v>
          </cell>
          <cell r="L1212">
            <v>6579805.2014172999</v>
          </cell>
          <cell r="M1212">
            <v>90672741.729231998</v>
          </cell>
        </row>
        <row r="1213">
          <cell r="K1213">
            <v>279.98</v>
          </cell>
          <cell r="L1213">
            <v>6576231.8439836996</v>
          </cell>
          <cell r="M1213">
            <v>90606964.548167005</v>
          </cell>
        </row>
        <row r="1214">
          <cell r="K1214">
            <v>279.97000000000003</v>
          </cell>
          <cell r="L1214">
            <v>6572672.4326106003</v>
          </cell>
          <cell r="M1214">
            <v>90541222.722191006</v>
          </cell>
        </row>
        <row r="1215">
          <cell r="K1215">
            <v>279.95999999999998</v>
          </cell>
          <cell r="L1215">
            <v>6569074.8757167999</v>
          </cell>
          <cell r="M1215">
            <v>90475513.975605994</v>
          </cell>
        </row>
        <row r="1216">
          <cell r="K1216">
            <v>279.95</v>
          </cell>
          <cell r="L1216">
            <v>6565483.6783779003</v>
          </cell>
          <cell r="M1216">
            <v>90409843.440997005</v>
          </cell>
        </row>
        <row r="1217">
          <cell r="K1217">
            <v>279.94</v>
          </cell>
          <cell r="L1217">
            <v>6561859.0966934999</v>
          </cell>
          <cell r="M1217">
            <v>90344207.477044001</v>
          </cell>
        </row>
        <row r="1218">
          <cell r="K1218">
            <v>279.93</v>
          </cell>
          <cell r="L1218">
            <v>6558224.8928872999</v>
          </cell>
          <cell r="M1218">
            <v>90278607.428295001</v>
          </cell>
        </row>
        <row r="1219">
          <cell r="K1219">
            <v>279.92</v>
          </cell>
          <cell r="L1219">
            <v>6554567.5114615001</v>
          </cell>
          <cell r="M1219">
            <v>90213046.098067001</v>
          </cell>
        </row>
        <row r="1220">
          <cell r="K1220">
            <v>279.91000000000003</v>
          </cell>
          <cell r="L1220">
            <v>6550917.9999678005</v>
          </cell>
          <cell r="M1220">
            <v>90147522.078520998</v>
          </cell>
        </row>
        <row r="1221">
          <cell r="K1221">
            <v>279.89999999999998</v>
          </cell>
          <cell r="L1221">
            <v>6547269.6697682003</v>
          </cell>
          <cell r="M1221">
            <v>90082032.268684998</v>
          </cell>
        </row>
        <row r="1222">
          <cell r="K1222">
            <v>279.89</v>
          </cell>
          <cell r="L1222">
            <v>6543647.0440141</v>
          </cell>
          <cell r="M1222">
            <v>90016575.894749001</v>
          </cell>
        </row>
        <row r="1223">
          <cell r="K1223">
            <v>279.88</v>
          </cell>
          <cell r="L1223">
            <v>6540076.3952241996</v>
          </cell>
          <cell r="M1223">
            <v>89951160.462810993</v>
          </cell>
        </row>
        <row r="1224">
          <cell r="K1224">
            <v>279.87</v>
          </cell>
          <cell r="L1224">
            <v>6536546.8324619001</v>
          </cell>
          <cell r="M1224">
            <v>89885779.542591006</v>
          </cell>
        </row>
        <row r="1225">
          <cell r="K1225">
            <v>279.86</v>
          </cell>
          <cell r="L1225">
            <v>6533043.7311421996</v>
          </cell>
          <cell r="M1225">
            <v>89820432.592052996</v>
          </cell>
        </row>
        <row r="1226">
          <cell r="K1226">
            <v>279.85000000000002</v>
          </cell>
          <cell r="L1226">
            <v>6529548.3968193</v>
          </cell>
          <cell r="M1226">
            <v>89755119.838065997</v>
          </cell>
        </row>
        <row r="1227">
          <cell r="K1227">
            <v>279.83999999999997</v>
          </cell>
          <cell r="L1227">
            <v>6526056.7834901996</v>
          </cell>
          <cell r="M1227">
            <v>89689839.949725002</v>
          </cell>
        </row>
        <row r="1228">
          <cell r="K1228">
            <v>279.83</v>
          </cell>
          <cell r="L1228">
            <v>6522577.5782519002</v>
          </cell>
          <cell r="M1228">
            <v>89624595.419598997</v>
          </cell>
        </row>
        <row r="1229">
          <cell r="K1229">
            <v>279.82</v>
          </cell>
          <cell r="L1229">
            <v>6519098.8418129999</v>
          </cell>
          <cell r="M1229">
            <v>89559390.892159998</v>
          </cell>
        </row>
        <row r="1230">
          <cell r="K1230">
            <v>279.81</v>
          </cell>
          <cell r="L1230">
            <v>6515649.2958404003</v>
          </cell>
          <cell r="M1230">
            <v>89494216.684735999</v>
          </cell>
        </row>
        <row r="1231">
          <cell r="K1231">
            <v>279.8</v>
          </cell>
          <cell r="L1231">
            <v>6512220.9231073996</v>
          </cell>
          <cell r="M1231">
            <v>89429077.801747993</v>
          </cell>
        </row>
        <row r="1232">
          <cell r="K1232">
            <v>279.79000000000002</v>
          </cell>
          <cell r="L1232">
            <v>6508790.5926010003</v>
          </cell>
          <cell r="M1232">
            <v>89363974.676268995</v>
          </cell>
        </row>
        <row r="1233">
          <cell r="K1233">
            <v>279.77999999999997</v>
          </cell>
          <cell r="L1233">
            <v>6505362.3941682</v>
          </cell>
          <cell r="M1233">
            <v>89298901.098608002</v>
          </cell>
        </row>
        <row r="1234">
          <cell r="K1234">
            <v>279.77</v>
          </cell>
          <cell r="L1234">
            <v>6501958.7269289</v>
          </cell>
          <cell r="M1234">
            <v>89233864.009342998</v>
          </cell>
        </row>
        <row r="1235">
          <cell r="K1235">
            <v>279.76</v>
          </cell>
          <cell r="L1235">
            <v>6498577.7967411997</v>
          </cell>
          <cell r="M1235">
            <v>89168861.954457</v>
          </cell>
        </row>
        <row r="1236">
          <cell r="K1236">
            <v>279.75</v>
          </cell>
          <cell r="L1236">
            <v>6495183.9550553998</v>
          </cell>
          <cell r="M1236">
            <v>89103894.588319004</v>
          </cell>
        </row>
        <row r="1237">
          <cell r="K1237">
            <v>279.74</v>
          </cell>
          <cell r="L1237">
            <v>6491796.3472725004</v>
          </cell>
          <cell r="M1237">
            <v>89038957.143399999</v>
          </cell>
        </row>
        <row r="1238">
          <cell r="K1238">
            <v>279.73</v>
          </cell>
          <cell r="L1238">
            <v>6488409.7396969004</v>
          </cell>
          <cell r="M1238">
            <v>88974058.419862002</v>
          </cell>
        </row>
        <row r="1239">
          <cell r="K1239">
            <v>279.72000000000003</v>
          </cell>
          <cell r="L1239">
            <v>6485009.6974213999</v>
          </cell>
          <cell r="M1239">
            <v>88909190.465017006</v>
          </cell>
        </row>
        <row r="1240">
          <cell r="K1240">
            <v>279.70999999999998</v>
          </cell>
          <cell r="L1240">
            <v>6481604.9684443995</v>
          </cell>
          <cell r="M1240">
            <v>88844354.655534998</v>
          </cell>
        </row>
        <row r="1241">
          <cell r="K1241">
            <v>279.7</v>
          </cell>
          <cell r="L1241">
            <v>6478217.6788005996</v>
          </cell>
          <cell r="M1241">
            <v>88779555.030035004</v>
          </cell>
        </row>
        <row r="1242">
          <cell r="K1242">
            <v>279.69</v>
          </cell>
          <cell r="L1242">
            <v>6474867.6009365004</v>
          </cell>
          <cell r="M1242">
            <v>88714789.126451999</v>
          </cell>
        </row>
        <row r="1243">
          <cell r="K1243">
            <v>279.68</v>
          </cell>
          <cell r="L1243">
            <v>6471509.9897298003</v>
          </cell>
          <cell r="M1243">
            <v>88650056.966508999</v>
          </cell>
        </row>
        <row r="1244">
          <cell r="K1244">
            <v>279.67</v>
          </cell>
          <cell r="L1244">
            <v>6468092.4424456004</v>
          </cell>
          <cell r="M1244">
            <v>88585358.636745006</v>
          </cell>
        </row>
        <row r="1245">
          <cell r="K1245">
            <v>279.66000000000003</v>
          </cell>
          <cell r="L1245">
            <v>6464673.6968304003</v>
          </cell>
          <cell r="M1245">
            <v>88520696.120968997</v>
          </cell>
        </row>
        <row r="1246">
          <cell r="K1246">
            <v>279.64999999999998</v>
          </cell>
          <cell r="L1246">
            <v>6461241.5959612001</v>
          </cell>
          <cell r="M1246">
            <v>88456065.347479999</v>
          </cell>
        </row>
        <row r="1247">
          <cell r="K1247">
            <v>279.64</v>
          </cell>
          <cell r="L1247">
            <v>6457833.3505993001</v>
          </cell>
          <cell r="M1247">
            <v>88391472.314155996</v>
          </cell>
        </row>
        <row r="1248">
          <cell r="K1248">
            <v>279.63</v>
          </cell>
          <cell r="L1248">
            <v>6454391.4465341</v>
          </cell>
          <cell r="M1248">
            <v>88326911.462883994</v>
          </cell>
        </row>
        <row r="1249">
          <cell r="K1249">
            <v>279.62</v>
          </cell>
          <cell r="L1249">
            <v>6450978.3913281998</v>
          </cell>
          <cell r="M1249">
            <v>88262388.857804999</v>
          </cell>
        </row>
        <row r="1250">
          <cell r="K1250">
            <v>279.61</v>
          </cell>
          <cell r="L1250">
            <v>6447594.2597538</v>
          </cell>
          <cell r="M1250">
            <v>88197895.993214995</v>
          </cell>
        </row>
        <row r="1251">
          <cell r="K1251">
            <v>279.60000000000002</v>
          </cell>
          <cell r="L1251">
            <v>6444199.1164170997</v>
          </cell>
          <cell r="M1251">
            <v>88133436.768879995</v>
          </cell>
        </row>
        <row r="1252">
          <cell r="K1252">
            <v>279.58999999999997</v>
          </cell>
          <cell r="L1252">
            <v>6440787.0281111998</v>
          </cell>
          <cell r="M1252">
            <v>88069013.732108995</v>
          </cell>
        </row>
        <row r="1253">
          <cell r="K1253">
            <v>279.58</v>
          </cell>
          <cell r="L1253">
            <v>6437371.9845188996</v>
          </cell>
          <cell r="M1253">
            <v>88004623.235523</v>
          </cell>
        </row>
        <row r="1254">
          <cell r="K1254">
            <v>279.57</v>
          </cell>
          <cell r="L1254">
            <v>6433892.3843107997</v>
          </cell>
          <cell r="M1254">
            <v>87940273.083645999</v>
          </cell>
        </row>
        <row r="1255">
          <cell r="K1255">
            <v>279.56</v>
          </cell>
          <cell r="L1255">
            <v>6430412.1369730001</v>
          </cell>
          <cell r="M1255">
            <v>87875949.809230998</v>
          </cell>
        </row>
        <row r="1256">
          <cell r="K1256">
            <v>279.55</v>
          </cell>
          <cell r="L1256">
            <v>6426905.3377206</v>
          </cell>
          <cell r="M1256">
            <v>87811662.779906005</v>
          </cell>
        </row>
        <row r="1257">
          <cell r="K1257">
            <v>279.54000000000002</v>
          </cell>
          <cell r="L1257">
            <v>6423371.8807953997</v>
          </cell>
          <cell r="M1257">
            <v>87747411.285370007</v>
          </cell>
        </row>
        <row r="1258">
          <cell r="K1258">
            <v>279.52999999999997</v>
          </cell>
          <cell r="L1258">
            <v>6419817.7112213997</v>
          </cell>
          <cell r="M1258">
            <v>87683199.251837999</v>
          </cell>
        </row>
        <row r="1259">
          <cell r="K1259">
            <v>279.52</v>
          </cell>
          <cell r="L1259">
            <v>6416255.8545655999</v>
          </cell>
          <cell r="M1259">
            <v>87619020.007558003</v>
          </cell>
        </row>
        <row r="1260">
          <cell r="K1260">
            <v>279.51</v>
          </cell>
          <cell r="L1260">
            <v>6412715.8882825002</v>
          </cell>
          <cell r="M1260">
            <v>87554875.601722002</v>
          </cell>
        </row>
        <row r="1261">
          <cell r="K1261">
            <v>279.5</v>
          </cell>
          <cell r="L1261">
            <v>6409160.2434719</v>
          </cell>
          <cell r="M1261">
            <v>87490767.629131004</v>
          </cell>
        </row>
        <row r="1262">
          <cell r="K1262">
            <v>279.49</v>
          </cell>
          <cell r="L1262">
            <v>6405570.2896418003</v>
          </cell>
          <cell r="M1262">
            <v>87426695.120915994</v>
          </cell>
        </row>
        <row r="1263">
          <cell r="K1263">
            <v>279.48</v>
          </cell>
          <cell r="L1263">
            <v>6401920.6664297003</v>
          </cell>
          <cell r="M1263">
            <v>87362656.677941993</v>
          </cell>
        </row>
        <row r="1264">
          <cell r="K1264">
            <v>279.47000000000003</v>
          </cell>
          <cell r="L1264">
            <v>6398252.8759890003</v>
          </cell>
          <cell r="M1264">
            <v>87298655.650703996</v>
          </cell>
        </row>
        <row r="1265">
          <cell r="K1265">
            <v>279.45999999999998</v>
          </cell>
          <cell r="L1265">
            <v>6394563.2245808002</v>
          </cell>
          <cell r="M1265">
            <v>87234690.074135005</v>
          </cell>
        </row>
        <row r="1266">
          <cell r="K1266">
            <v>279.45</v>
          </cell>
          <cell r="L1266">
            <v>6390886.6030142</v>
          </cell>
          <cell r="M1266">
            <v>87170765.908641994</v>
          </cell>
        </row>
        <row r="1267">
          <cell r="K1267">
            <v>279.44</v>
          </cell>
          <cell r="L1267">
            <v>6387204.8123639999</v>
          </cell>
          <cell r="M1267">
            <v>87106876.466769993</v>
          </cell>
        </row>
        <row r="1268">
          <cell r="K1268">
            <v>279.43</v>
          </cell>
          <cell r="L1268">
            <v>6383554.1242877003</v>
          </cell>
          <cell r="M1268">
            <v>87043023.038114995</v>
          </cell>
        </row>
        <row r="1269">
          <cell r="K1269">
            <v>279.42</v>
          </cell>
          <cell r="L1269">
            <v>6379896.4479508996</v>
          </cell>
          <cell r="M1269">
            <v>86979209.066444993</v>
          </cell>
        </row>
        <row r="1270">
          <cell r="K1270">
            <v>279.41000000000003</v>
          </cell>
          <cell r="L1270">
            <v>6376213.8241173001</v>
          </cell>
          <cell r="M1270">
            <v>86915425.628308997</v>
          </cell>
        </row>
        <row r="1271">
          <cell r="K1271">
            <v>279.39999999999998</v>
          </cell>
          <cell r="L1271">
            <v>6372497.6670704</v>
          </cell>
          <cell r="M1271">
            <v>86851683.542972997</v>
          </cell>
        </row>
        <row r="1272">
          <cell r="K1272">
            <v>279.39</v>
          </cell>
          <cell r="L1272">
            <v>6368819.5400508</v>
          </cell>
          <cell r="M1272">
            <v>86787978.268002003</v>
          </cell>
        </row>
        <row r="1273">
          <cell r="K1273">
            <v>279.38</v>
          </cell>
          <cell r="L1273">
            <v>6365155.5444226004</v>
          </cell>
          <cell r="M1273">
            <v>86724308.506803006</v>
          </cell>
        </row>
        <row r="1274">
          <cell r="K1274">
            <v>279.37</v>
          </cell>
          <cell r="L1274">
            <v>6361481.8600661</v>
          </cell>
          <cell r="M1274">
            <v>86660677.397303</v>
          </cell>
        </row>
        <row r="1275">
          <cell r="K1275">
            <v>279.36</v>
          </cell>
          <cell r="L1275">
            <v>6357753.6242581997</v>
          </cell>
          <cell r="M1275">
            <v>86597083.953503996</v>
          </cell>
        </row>
        <row r="1276">
          <cell r="K1276">
            <v>279.35000000000002</v>
          </cell>
          <cell r="L1276">
            <v>6353976.6590168001</v>
          </cell>
          <cell r="M1276">
            <v>86533526.036767006</v>
          </cell>
        </row>
        <row r="1277">
          <cell r="K1277">
            <v>279.33999999999997</v>
          </cell>
          <cell r="L1277">
            <v>6350129.3760150997</v>
          </cell>
          <cell r="M1277">
            <v>86470007.380594</v>
          </cell>
        </row>
        <row r="1278">
          <cell r="K1278">
            <v>279.33</v>
          </cell>
          <cell r="L1278">
            <v>6346227.9733239999</v>
          </cell>
          <cell r="M1278">
            <v>86406524.937834993</v>
          </cell>
        </row>
        <row r="1279">
          <cell r="K1279">
            <v>279.32</v>
          </cell>
          <cell r="L1279">
            <v>6342300.9052291997</v>
          </cell>
          <cell r="M1279">
            <v>86343084.207111999</v>
          </cell>
        </row>
        <row r="1280">
          <cell r="K1280">
            <v>279.31</v>
          </cell>
          <cell r="L1280">
            <v>6338403.5304667</v>
          </cell>
          <cell r="M1280">
            <v>86279684.109485</v>
          </cell>
        </row>
        <row r="1281">
          <cell r="K1281">
            <v>279.3</v>
          </cell>
          <cell r="L1281">
            <v>6334496.0285305995</v>
          </cell>
          <cell r="M1281">
            <v>86216320.455330998</v>
          </cell>
        </row>
        <row r="1282">
          <cell r="K1282">
            <v>279.29000000000002</v>
          </cell>
          <cell r="L1282">
            <v>6330588.1378536001</v>
          </cell>
          <cell r="M1282">
            <v>86152994.414017007</v>
          </cell>
        </row>
        <row r="1283">
          <cell r="K1283">
            <v>279.27999999999997</v>
          </cell>
          <cell r="L1283">
            <v>6326629.7289030999</v>
          </cell>
          <cell r="M1283">
            <v>86089708.991830006</v>
          </cell>
        </row>
        <row r="1284">
          <cell r="K1284">
            <v>279.27</v>
          </cell>
          <cell r="L1284">
            <v>6322680.4735832</v>
          </cell>
          <cell r="M1284">
            <v>86026464.122725993</v>
          </cell>
        </row>
        <row r="1285">
          <cell r="K1285">
            <v>279.26</v>
          </cell>
          <cell r="L1285">
            <v>6318697.1723060003</v>
          </cell>
          <cell r="M1285">
            <v>85963261.015967995</v>
          </cell>
        </row>
        <row r="1286">
          <cell r="K1286">
            <v>279.25</v>
          </cell>
          <cell r="L1286">
            <v>6314671.5127216997</v>
          </cell>
          <cell r="M1286">
            <v>85900093.197569996</v>
          </cell>
        </row>
        <row r="1287">
          <cell r="K1287">
            <v>279.24</v>
          </cell>
          <cell r="L1287">
            <v>6310588.1174333999</v>
          </cell>
          <cell r="M1287">
            <v>85836964.854313001</v>
          </cell>
        </row>
        <row r="1288">
          <cell r="K1288">
            <v>279.23</v>
          </cell>
          <cell r="L1288">
            <v>6306428.5376559002</v>
          </cell>
          <cell r="M1288">
            <v>85773877.954558</v>
          </cell>
        </row>
        <row r="1289">
          <cell r="K1289">
            <v>279.22000000000003</v>
          </cell>
          <cell r="L1289">
            <v>6302196.7636420997</v>
          </cell>
          <cell r="M1289">
            <v>85710834.491744995</v>
          </cell>
        </row>
        <row r="1290">
          <cell r="K1290">
            <v>279.20999999999998</v>
          </cell>
          <cell r="L1290">
            <v>6297903.9608963998</v>
          </cell>
          <cell r="M1290">
            <v>85647834.239068002</v>
          </cell>
        </row>
        <row r="1291">
          <cell r="K1291">
            <v>279.2</v>
          </cell>
          <cell r="L1291">
            <v>6293458.8868303001</v>
          </cell>
          <cell r="M1291">
            <v>85584881.769304007</v>
          </cell>
        </row>
        <row r="1292">
          <cell r="K1292">
            <v>279.19</v>
          </cell>
          <cell r="L1292">
            <v>6289003.8179708999</v>
          </cell>
          <cell r="M1292">
            <v>85521971.289820001</v>
          </cell>
        </row>
        <row r="1293">
          <cell r="K1293">
            <v>279.18</v>
          </cell>
          <cell r="L1293">
            <v>6284527.0663459003</v>
          </cell>
          <cell r="M1293">
            <v>85459103.871620998</v>
          </cell>
        </row>
        <row r="1294">
          <cell r="K1294">
            <v>279.17</v>
          </cell>
          <cell r="L1294">
            <v>6280031.3233105997</v>
          </cell>
          <cell r="M1294">
            <v>85396282.422676995</v>
          </cell>
        </row>
        <row r="1295">
          <cell r="K1295">
            <v>279.16000000000003</v>
          </cell>
          <cell r="L1295">
            <v>6275502.0033550998</v>
          </cell>
          <cell r="M1295">
            <v>85333503.390538007</v>
          </cell>
        </row>
        <row r="1296">
          <cell r="K1296">
            <v>279.14999999999998</v>
          </cell>
          <cell r="L1296">
            <v>6271067.2651551003</v>
          </cell>
          <cell r="M1296">
            <v>85270771.461652994</v>
          </cell>
        </row>
        <row r="1297">
          <cell r="K1297">
            <v>279.14</v>
          </cell>
          <cell r="L1297">
            <v>6266623.7123921998</v>
          </cell>
          <cell r="M1297">
            <v>85208086.183709994</v>
          </cell>
        </row>
        <row r="1298">
          <cell r="K1298">
            <v>279.13</v>
          </cell>
          <cell r="L1298">
            <v>6262164.2886174005</v>
          </cell>
          <cell r="M1298">
            <v>85145442.726180002</v>
          </cell>
        </row>
        <row r="1299">
          <cell r="K1299">
            <v>279.12</v>
          </cell>
          <cell r="L1299">
            <v>6257828.7903287997</v>
          </cell>
          <cell r="M1299">
            <v>85082838.872647002</v>
          </cell>
        </row>
        <row r="1300">
          <cell r="K1300">
            <v>279.11</v>
          </cell>
          <cell r="L1300">
            <v>6253625.9313128004</v>
          </cell>
          <cell r="M1300">
            <v>85020283.121021003</v>
          </cell>
        </row>
        <row r="1301">
          <cell r="K1301">
            <v>279.10000000000002</v>
          </cell>
          <cell r="L1301">
            <v>6249469.9396197004</v>
          </cell>
          <cell r="M1301">
            <v>84957770.119240999</v>
          </cell>
        </row>
        <row r="1302">
          <cell r="K1302">
            <v>279.08999999999997</v>
          </cell>
          <cell r="L1302">
            <v>6245365.9805035004</v>
          </cell>
          <cell r="M1302">
            <v>84895298.361129001</v>
          </cell>
        </row>
        <row r="1303">
          <cell r="K1303">
            <v>279.08</v>
          </cell>
          <cell r="L1303">
            <v>6241304.9658442</v>
          </cell>
          <cell r="M1303">
            <v>84832863.575645998</v>
          </cell>
        </row>
        <row r="1304">
          <cell r="K1304">
            <v>279.07</v>
          </cell>
          <cell r="L1304">
            <v>6237234.490096</v>
          </cell>
          <cell r="M1304">
            <v>84770471.784760997</v>
          </cell>
        </row>
        <row r="1305">
          <cell r="K1305">
            <v>279.06</v>
          </cell>
          <cell r="L1305">
            <v>6233118.5642355997</v>
          </cell>
          <cell r="M1305">
            <v>84708120.915528998</v>
          </cell>
        </row>
        <row r="1306">
          <cell r="K1306">
            <v>279.05</v>
          </cell>
          <cell r="L1306">
            <v>6228883.3369458998</v>
          </cell>
          <cell r="M1306">
            <v>84645810.247324005</v>
          </cell>
        </row>
        <row r="1307">
          <cell r="K1307">
            <v>279.04000000000002</v>
          </cell>
          <cell r="L1307">
            <v>6224688.9379129997</v>
          </cell>
          <cell r="M1307">
            <v>84583544.395992994</v>
          </cell>
        </row>
        <row r="1308">
          <cell r="K1308">
            <v>279.02999999999997</v>
          </cell>
          <cell r="L1308">
            <v>6220493.4162932001</v>
          </cell>
          <cell r="M1308">
            <v>84521316.465390995</v>
          </cell>
        </row>
        <row r="1309">
          <cell r="K1309">
            <v>279.02</v>
          </cell>
          <cell r="L1309">
            <v>6216284.9391502002</v>
          </cell>
          <cell r="M1309">
            <v>84459137.137479007</v>
          </cell>
        </row>
        <row r="1310">
          <cell r="K1310">
            <v>279.01</v>
          </cell>
          <cell r="L1310">
            <v>6212093.2836514004</v>
          </cell>
          <cell r="M1310">
            <v>84396993.580131993</v>
          </cell>
        </row>
        <row r="1311">
          <cell r="K1311">
            <v>279</v>
          </cell>
          <cell r="L1311">
            <v>6207870.4514391003</v>
          </cell>
          <cell r="M1311">
            <v>84334897.880643994</v>
          </cell>
        </row>
        <row r="1312">
          <cell r="K1312">
            <v>278.99</v>
          </cell>
          <cell r="L1312">
            <v>6203712.1197464</v>
          </cell>
          <cell r="M1312">
            <v>84272845.091655001</v>
          </cell>
        </row>
        <row r="1313">
          <cell r="K1313">
            <v>278.98</v>
          </cell>
          <cell r="L1313">
            <v>6199651.8364543999</v>
          </cell>
          <cell r="M1313">
            <v>84210831.294616997</v>
          </cell>
        </row>
        <row r="1314">
          <cell r="K1314">
            <v>278.97000000000003</v>
          </cell>
          <cell r="L1314">
            <v>6195659.9445759002</v>
          </cell>
          <cell r="M1314">
            <v>84148854.965673</v>
          </cell>
        </row>
        <row r="1315">
          <cell r="K1315">
            <v>278.95999999999998</v>
          </cell>
          <cell r="L1315">
            <v>6191674.8785797004</v>
          </cell>
          <cell r="M1315">
            <v>84086917.081101</v>
          </cell>
        </row>
        <row r="1316">
          <cell r="K1316">
            <v>278.95</v>
          </cell>
          <cell r="L1316">
            <v>6187699.3352888003</v>
          </cell>
          <cell r="M1316">
            <v>84025016.942863002</v>
          </cell>
        </row>
        <row r="1317">
          <cell r="K1317">
            <v>278.94</v>
          </cell>
          <cell r="L1317">
            <v>6183760.7233085996</v>
          </cell>
          <cell r="M1317">
            <v>83963161.136801004</v>
          </cell>
        </row>
        <row r="1318">
          <cell r="K1318">
            <v>278.93</v>
          </cell>
          <cell r="L1318">
            <v>6179818.9114944004</v>
          </cell>
          <cell r="M1318">
            <v>83901345.069667995</v>
          </cell>
        </row>
        <row r="1319">
          <cell r="K1319">
            <v>278.92</v>
          </cell>
          <cell r="L1319">
            <v>6175864.3715476003</v>
          </cell>
          <cell r="M1319">
            <v>83839564.794230998</v>
          </cell>
        </row>
        <row r="1320">
          <cell r="K1320">
            <v>278.91000000000003</v>
          </cell>
          <cell r="L1320">
            <v>6171912.5053743999</v>
          </cell>
          <cell r="M1320">
            <v>83777830.573299006</v>
          </cell>
        </row>
        <row r="1321">
          <cell r="K1321">
            <v>278.89999999999998</v>
          </cell>
          <cell r="L1321">
            <v>6167965.4734974997</v>
          </cell>
          <cell r="M1321">
            <v>83716131.811006993</v>
          </cell>
        </row>
        <row r="1322">
          <cell r="K1322">
            <v>278.89</v>
          </cell>
          <cell r="L1322">
            <v>6164097.6874374999</v>
          </cell>
          <cell r="M1322">
            <v>83654473.623768002</v>
          </cell>
        </row>
        <row r="1323">
          <cell r="K1323">
            <v>278.88</v>
          </cell>
          <cell r="L1323">
            <v>6160266.7366356999</v>
          </cell>
          <cell r="M1323">
            <v>83592851.192119002</v>
          </cell>
        </row>
        <row r="1324">
          <cell r="K1324">
            <v>278.87</v>
          </cell>
          <cell r="L1324">
            <v>6156448.8270416996</v>
          </cell>
          <cell r="M1324">
            <v>83531268.519209996</v>
          </cell>
        </row>
        <row r="1325">
          <cell r="K1325">
            <v>278.86</v>
          </cell>
          <cell r="L1325">
            <v>6152641.0912691001</v>
          </cell>
          <cell r="M1325">
            <v>83469721.722139999</v>
          </cell>
        </row>
        <row r="1326">
          <cell r="K1326">
            <v>278.85000000000002</v>
          </cell>
          <cell r="L1326">
            <v>6148880.1665864997</v>
          </cell>
          <cell r="M1326">
            <v>83408215.544993997</v>
          </cell>
        </row>
        <row r="1327">
          <cell r="K1327">
            <v>278.83999999999997</v>
          </cell>
          <cell r="L1327">
            <v>6145132.5839457</v>
          </cell>
          <cell r="M1327">
            <v>83346747.789737001</v>
          </cell>
        </row>
        <row r="1328">
          <cell r="K1328">
            <v>278.83</v>
          </cell>
          <cell r="L1328">
            <v>6141334.8776645996</v>
          </cell>
          <cell r="M1328">
            <v>83285316.970135003</v>
          </cell>
        </row>
        <row r="1329">
          <cell r="K1329">
            <v>278.82</v>
          </cell>
          <cell r="L1329">
            <v>6137476.3724146001</v>
          </cell>
          <cell r="M1329">
            <v>83223924.082302004</v>
          </cell>
        </row>
        <row r="1330">
          <cell r="K1330">
            <v>278.81</v>
          </cell>
          <cell r="L1330">
            <v>6133638.5903850002</v>
          </cell>
          <cell r="M1330">
            <v>83162570.804668993</v>
          </cell>
        </row>
        <row r="1331">
          <cell r="K1331">
            <v>278.8</v>
          </cell>
          <cell r="L1331">
            <v>6129871.2915166002</v>
          </cell>
          <cell r="M1331">
            <v>83101253.640732005</v>
          </cell>
        </row>
        <row r="1332">
          <cell r="K1332">
            <v>278.79000000000002</v>
          </cell>
          <cell r="L1332">
            <v>6126125.5761173004</v>
          </cell>
          <cell r="M1332">
            <v>83039974.902799994</v>
          </cell>
        </row>
        <row r="1333">
          <cell r="K1333">
            <v>278.77999999999997</v>
          </cell>
          <cell r="L1333">
            <v>6122398.0436691996</v>
          </cell>
          <cell r="M1333">
            <v>82978734.242493004</v>
          </cell>
        </row>
        <row r="1334">
          <cell r="K1334">
            <v>278.77</v>
          </cell>
          <cell r="L1334">
            <v>6118670.7377350004</v>
          </cell>
          <cell r="M1334">
            <v>82917528.119057</v>
          </cell>
        </row>
        <row r="1335">
          <cell r="K1335">
            <v>278.76</v>
          </cell>
          <cell r="L1335">
            <v>6114928.4469533004</v>
          </cell>
          <cell r="M1335">
            <v>82856355.416025996</v>
          </cell>
        </row>
        <row r="1336">
          <cell r="K1336">
            <v>278.75</v>
          </cell>
          <cell r="L1336">
            <v>6111185.1534209</v>
          </cell>
          <cell r="M1336">
            <v>82795228.445677996</v>
          </cell>
        </row>
        <row r="1337">
          <cell r="K1337">
            <v>278.74</v>
          </cell>
          <cell r="L1337">
            <v>6107471.3465067996</v>
          </cell>
          <cell r="M1337">
            <v>82734135.078606993</v>
          </cell>
        </row>
        <row r="1338">
          <cell r="K1338">
            <v>278.73</v>
          </cell>
          <cell r="L1338">
            <v>6103705.3997895997</v>
          </cell>
          <cell r="M1338">
            <v>82673081.901305005</v>
          </cell>
        </row>
        <row r="1339">
          <cell r="K1339">
            <v>278.72000000000003</v>
          </cell>
          <cell r="L1339">
            <v>6099942.9195969002</v>
          </cell>
          <cell r="M1339">
            <v>82612065.067846999</v>
          </cell>
        </row>
        <row r="1340">
          <cell r="K1340">
            <v>278.70999999999998</v>
          </cell>
          <cell r="L1340">
            <v>6096168.2006794997</v>
          </cell>
          <cell r="M1340">
            <v>82551085.593309999</v>
          </cell>
        </row>
        <row r="1341">
          <cell r="K1341">
            <v>278.7</v>
          </cell>
          <cell r="L1341">
            <v>6092313.8484386997</v>
          </cell>
          <cell r="M1341">
            <v>82490143.066903993</v>
          </cell>
        </row>
        <row r="1342">
          <cell r="K1342">
            <v>278.69</v>
          </cell>
          <cell r="L1342">
            <v>6088455.8184444997</v>
          </cell>
          <cell r="M1342">
            <v>82429242.356437996</v>
          </cell>
        </row>
        <row r="1343">
          <cell r="K1343">
            <v>278.68</v>
          </cell>
          <cell r="L1343">
            <v>6084586.4265996004</v>
          </cell>
          <cell r="M1343">
            <v>82368377.527539</v>
          </cell>
        </row>
        <row r="1344">
          <cell r="K1344">
            <v>278.67</v>
          </cell>
          <cell r="L1344">
            <v>6080734.8675009003</v>
          </cell>
          <cell r="M1344">
            <v>82307553.078950003</v>
          </cell>
        </row>
        <row r="1345">
          <cell r="K1345">
            <v>278.66000000000003</v>
          </cell>
          <cell r="L1345">
            <v>6076947.5724042999</v>
          </cell>
          <cell r="M1345">
            <v>82246764.555645004</v>
          </cell>
        </row>
        <row r="1346">
          <cell r="K1346">
            <v>278.64999999999998</v>
          </cell>
          <cell r="L1346">
            <v>6073203.1229352001</v>
          </cell>
          <cell r="M1346">
            <v>82186014.618104994</v>
          </cell>
        </row>
        <row r="1347">
          <cell r="K1347">
            <v>278.64</v>
          </cell>
          <cell r="L1347">
            <v>6069468.7734613996</v>
          </cell>
          <cell r="M1347">
            <v>82125300.436084002</v>
          </cell>
        </row>
        <row r="1348">
          <cell r="K1348">
            <v>278.63</v>
          </cell>
          <cell r="L1348">
            <v>6065739.7966941996</v>
          </cell>
          <cell r="M1348">
            <v>82064624.483089998</v>
          </cell>
        </row>
        <row r="1349">
          <cell r="K1349">
            <v>278.62</v>
          </cell>
          <cell r="L1349">
            <v>6062066.2928052004</v>
          </cell>
          <cell r="M1349">
            <v>82003987.781425998</v>
          </cell>
        </row>
        <row r="1350">
          <cell r="K1350">
            <v>278.61</v>
          </cell>
          <cell r="L1350">
            <v>6058409.1259265998</v>
          </cell>
          <cell r="M1350">
            <v>81943389.288721994</v>
          </cell>
        </row>
        <row r="1351">
          <cell r="K1351">
            <v>278.60000000000002</v>
          </cell>
          <cell r="L1351">
            <v>6054737.9393880004</v>
          </cell>
          <cell r="M1351">
            <v>81882822.103038996</v>
          </cell>
        </row>
        <row r="1352">
          <cell r="K1352">
            <v>278.58999999999997</v>
          </cell>
          <cell r="L1352">
            <v>6051049.9164308999</v>
          </cell>
          <cell r="M1352">
            <v>81822293.638569996</v>
          </cell>
        </row>
        <row r="1353">
          <cell r="K1353">
            <v>278.58</v>
          </cell>
          <cell r="L1353">
            <v>6047390.2208861001</v>
          </cell>
          <cell r="M1353">
            <v>81761800.389570996</v>
          </cell>
        </row>
        <row r="1354">
          <cell r="K1354">
            <v>278.57</v>
          </cell>
          <cell r="L1354">
            <v>6043725.7223741999</v>
          </cell>
          <cell r="M1354">
            <v>81701348.037651002</v>
          </cell>
        </row>
        <row r="1355">
          <cell r="K1355">
            <v>278.56</v>
          </cell>
          <cell r="L1355">
            <v>6040058.1653648</v>
          </cell>
          <cell r="M1355">
            <v>81640929.566512004</v>
          </cell>
        </row>
        <row r="1356">
          <cell r="K1356">
            <v>278.55</v>
          </cell>
          <cell r="L1356">
            <v>6036409.6965811001</v>
          </cell>
          <cell r="M1356">
            <v>81580549.738018006</v>
          </cell>
        </row>
        <row r="1357">
          <cell r="K1357">
            <v>278.54000000000002</v>
          </cell>
          <cell r="L1357">
            <v>6032749.6764439</v>
          </cell>
          <cell r="M1357">
            <v>81520202.388365</v>
          </cell>
        </row>
        <row r="1358">
          <cell r="K1358">
            <v>278.52999999999997</v>
          </cell>
          <cell r="L1358">
            <v>6029040.0269552004</v>
          </cell>
          <cell r="M1358">
            <v>81459894.610544994</v>
          </cell>
        </row>
        <row r="1359">
          <cell r="K1359">
            <v>278.52</v>
          </cell>
          <cell r="L1359">
            <v>6025335.8010790003</v>
          </cell>
          <cell r="M1359">
            <v>81399625.929608002</v>
          </cell>
        </row>
        <row r="1360">
          <cell r="K1360">
            <v>278.51</v>
          </cell>
          <cell r="L1360">
            <v>6021639.4639576999</v>
          </cell>
          <cell r="M1360">
            <v>81339391.364928007</v>
          </cell>
        </row>
        <row r="1361">
          <cell r="K1361">
            <v>278.5</v>
          </cell>
          <cell r="L1361">
            <v>6017971.4624174004</v>
          </cell>
          <cell r="M1361">
            <v>81279193.751142994</v>
          </cell>
        </row>
        <row r="1362">
          <cell r="K1362">
            <v>278.49</v>
          </cell>
          <cell r="L1362">
            <v>6014326.4882087</v>
          </cell>
          <cell r="M1362">
            <v>81219036.000227004</v>
          </cell>
        </row>
        <row r="1363">
          <cell r="K1363">
            <v>278.48</v>
          </cell>
          <cell r="L1363">
            <v>6010698.8717740998</v>
          </cell>
          <cell r="M1363">
            <v>81158908.131141007</v>
          </cell>
        </row>
        <row r="1364">
          <cell r="K1364">
            <v>278.47000000000003</v>
          </cell>
          <cell r="L1364">
            <v>6007088.3330674004</v>
          </cell>
          <cell r="M1364">
            <v>81098817.354991004</v>
          </cell>
        </row>
        <row r="1365">
          <cell r="K1365">
            <v>278.45999999999998</v>
          </cell>
          <cell r="L1365">
            <v>6003481.8158745002</v>
          </cell>
          <cell r="M1365">
            <v>81038762.201741993</v>
          </cell>
        </row>
        <row r="1366">
          <cell r="K1366">
            <v>278.45</v>
          </cell>
          <cell r="L1366">
            <v>5999859.2496493002</v>
          </cell>
          <cell r="M1366">
            <v>80978745.437775001</v>
          </cell>
        </row>
        <row r="1367">
          <cell r="K1367">
            <v>278.44</v>
          </cell>
          <cell r="L1367">
            <v>5996189.8722703997</v>
          </cell>
          <cell r="M1367">
            <v>80918764.930750996</v>
          </cell>
        </row>
        <row r="1368">
          <cell r="K1368">
            <v>278.43</v>
          </cell>
          <cell r="L1368">
            <v>5992513.6554899998</v>
          </cell>
          <cell r="M1368">
            <v>80858825.476312995</v>
          </cell>
        </row>
        <row r="1369">
          <cell r="K1369">
            <v>278.42</v>
          </cell>
          <cell r="L1369">
            <v>5988895.6276590005</v>
          </cell>
          <cell r="M1369">
            <v>80798916.943028003</v>
          </cell>
        </row>
        <row r="1370">
          <cell r="K1370">
            <v>278.41000000000003</v>
          </cell>
          <cell r="L1370">
            <v>5985269.4117385</v>
          </cell>
          <cell r="M1370">
            <v>80739048.841420993</v>
          </cell>
        </row>
        <row r="1371">
          <cell r="K1371">
            <v>278.39999999999998</v>
          </cell>
          <cell r="L1371">
            <v>5981664.7234063996</v>
          </cell>
          <cell r="M1371">
            <v>80679211.988913</v>
          </cell>
        </row>
        <row r="1372">
          <cell r="K1372">
            <v>278.39</v>
          </cell>
          <cell r="L1372">
            <v>5978081.3580318</v>
          </cell>
          <cell r="M1372">
            <v>80619414.996987998</v>
          </cell>
        </row>
        <row r="1373">
          <cell r="K1373">
            <v>278.38</v>
          </cell>
          <cell r="L1373">
            <v>5974498.4926226996</v>
          </cell>
          <cell r="M1373">
            <v>80559654.494542003</v>
          </cell>
        </row>
        <row r="1374">
          <cell r="K1374">
            <v>278.37</v>
          </cell>
          <cell r="L1374">
            <v>5970915.0651137996</v>
          </cell>
          <cell r="M1374">
            <v>80499927.596342996</v>
          </cell>
        </row>
        <row r="1375">
          <cell r="K1375">
            <v>278.36</v>
          </cell>
          <cell r="L1375">
            <v>5967344.2466072999</v>
          </cell>
          <cell r="M1375">
            <v>80440235.380136997</v>
          </cell>
        </row>
        <row r="1376">
          <cell r="K1376">
            <v>278.35000000000002</v>
          </cell>
          <cell r="L1376">
            <v>5963761.9540234003</v>
          </cell>
          <cell r="M1376">
            <v>80380581.818060994</v>
          </cell>
        </row>
        <row r="1377">
          <cell r="K1377">
            <v>278.33999999999997</v>
          </cell>
          <cell r="L1377">
            <v>5960114.6974608004</v>
          </cell>
          <cell r="M1377">
            <v>80320965.683635995</v>
          </cell>
        </row>
        <row r="1378">
          <cell r="K1378">
            <v>278.33</v>
          </cell>
          <cell r="L1378">
            <v>5956420.9964063996</v>
          </cell>
          <cell r="M1378">
            <v>80261386.974959001</v>
          </cell>
        </row>
        <row r="1379">
          <cell r="K1379">
            <v>278.32</v>
          </cell>
          <cell r="L1379">
            <v>5952741.8897810001</v>
          </cell>
          <cell r="M1379">
            <v>80201841.717948005</v>
          </cell>
        </row>
        <row r="1380">
          <cell r="K1380">
            <v>278.31</v>
          </cell>
          <cell r="L1380">
            <v>5949029.6844750997</v>
          </cell>
          <cell r="M1380">
            <v>80142335.449600995</v>
          </cell>
        </row>
        <row r="1381">
          <cell r="K1381">
            <v>278.3</v>
          </cell>
          <cell r="L1381">
            <v>5945314.1680848002</v>
          </cell>
          <cell r="M1381">
            <v>80082864.384689003</v>
          </cell>
        </row>
        <row r="1382">
          <cell r="K1382">
            <v>278.29000000000002</v>
          </cell>
          <cell r="L1382">
            <v>5941598.9928321</v>
          </cell>
          <cell r="M1382">
            <v>80023431.309749007</v>
          </cell>
        </row>
        <row r="1383">
          <cell r="K1383">
            <v>278.27999999999997</v>
          </cell>
          <cell r="L1383">
            <v>5937836.8885519002</v>
          </cell>
          <cell r="M1383">
            <v>79964038.134298995</v>
          </cell>
        </row>
        <row r="1384">
          <cell r="K1384">
            <v>278.27</v>
          </cell>
          <cell r="L1384">
            <v>5934026.7811949998</v>
          </cell>
          <cell r="M1384">
            <v>79904680.445120007</v>
          </cell>
        </row>
        <row r="1385">
          <cell r="K1385">
            <v>278.26</v>
          </cell>
          <cell r="L1385">
            <v>5930153.9142779</v>
          </cell>
          <cell r="M1385">
            <v>79845362.958037004</v>
          </cell>
        </row>
        <row r="1386">
          <cell r="K1386">
            <v>278.25</v>
          </cell>
          <cell r="L1386">
            <v>5926297.3351220004</v>
          </cell>
          <cell r="M1386">
            <v>79786078.282472</v>
          </cell>
        </row>
        <row r="1387">
          <cell r="K1387">
            <v>278.24</v>
          </cell>
          <cell r="L1387">
            <v>5922440.7911080001</v>
          </cell>
          <cell r="M1387">
            <v>79726834.972406998</v>
          </cell>
        </row>
        <row r="1388">
          <cell r="K1388">
            <v>278.23</v>
          </cell>
          <cell r="L1388">
            <v>5918575.9179763002</v>
          </cell>
          <cell r="M1388">
            <v>79667631.124317005</v>
          </cell>
        </row>
        <row r="1389">
          <cell r="K1389">
            <v>278.22000000000003</v>
          </cell>
          <cell r="L1389">
            <v>5914674.9403911997</v>
          </cell>
          <cell r="M1389">
            <v>79608469.718260005</v>
          </cell>
        </row>
        <row r="1390">
          <cell r="K1390">
            <v>278.20999999999998</v>
          </cell>
          <cell r="L1390">
            <v>5910773.4328488996</v>
          </cell>
          <cell r="M1390">
            <v>79549345.480655</v>
          </cell>
        </row>
        <row r="1391">
          <cell r="K1391">
            <v>278.2</v>
          </cell>
          <cell r="L1391">
            <v>5906886.8496650998</v>
          </cell>
          <cell r="M1391">
            <v>79490262.899351999</v>
          </cell>
        </row>
        <row r="1392">
          <cell r="K1392">
            <v>278.19</v>
          </cell>
          <cell r="L1392">
            <v>5902918.2611392997</v>
          </cell>
          <cell r="M1392">
            <v>79431214.868213996</v>
          </cell>
        </row>
        <row r="1393">
          <cell r="K1393">
            <v>278.18</v>
          </cell>
          <cell r="L1393">
            <v>5898989.6570707997</v>
          </cell>
          <cell r="M1393">
            <v>79372203.835595995</v>
          </cell>
        </row>
        <row r="1394">
          <cell r="K1394">
            <v>278.17</v>
          </cell>
          <cell r="L1394">
            <v>5895066.3727692002</v>
          </cell>
          <cell r="M1394">
            <v>79313231.175920993</v>
          </cell>
        </row>
        <row r="1395">
          <cell r="K1395">
            <v>278.16000000000003</v>
          </cell>
          <cell r="L1395">
            <v>5891105.4382571001</v>
          </cell>
          <cell r="M1395">
            <v>79254300.712678999</v>
          </cell>
        </row>
        <row r="1396">
          <cell r="K1396">
            <v>278.14999999999998</v>
          </cell>
          <cell r="L1396">
            <v>5887041.3673353996</v>
          </cell>
          <cell r="M1396">
            <v>79195412.464704007</v>
          </cell>
        </row>
        <row r="1397">
          <cell r="K1397">
            <v>278.14</v>
          </cell>
          <cell r="L1397">
            <v>5883008.3434835002</v>
          </cell>
          <cell r="M1397">
            <v>79136560.610736996</v>
          </cell>
        </row>
        <row r="1398">
          <cell r="K1398">
            <v>278.13</v>
          </cell>
          <cell r="L1398">
            <v>5878994.4827664997</v>
          </cell>
          <cell r="M1398">
            <v>79077746.177553996</v>
          </cell>
        </row>
        <row r="1399">
          <cell r="K1399">
            <v>278.12</v>
          </cell>
          <cell r="L1399">
            <v>5875045.0296691004</v>
          </cell>
          <cell r="M1399">
            <v>79018975.372832</v>
          </cell>
        </row>
        <row r="1400">
          <cell r="K1400">
            <v>278.11</v>
          </cell>
          <cell r="L1400">
            <v>5871131.5706649004</v>
          </cell>
          <cell r="M1400">
            <v>78960244.990309998</v>
          </cell>
        </row>
        <row r="1401">
          <cell r="K1401">
            <v>278.10000000000002</v>
          </cell>
          <cell r="L1401">
            <v>5867225.4669714002</v>
          </cell>
          <cell r="M1401">
            <v>78901553.041894004</v>
          </cell>
        </row>
        <row r="1402">
          <cell r="K1402">
            <v>278.08999999999997</v>
          </cell>
          <cell r="L1402">
            <v>5863302.9730567997</v>
          </cell>
          <cell r="M1402">
            <v>78842899.930706993</v>
          </cell>
        </row>
        <row r="1403">
          <cell r="K1403">
            <v>278.08</v>
          </cell>
          <cell r="L1403">
            <v>5859317.0014211005</v>
          </cell>
          <cell r="M1403">
            <v>78784286.723195001</v>
          </cell>
        </row>
        <row r="1404">
          <cell r="K1404">
            <v>278.07</v>
          </cell>
          <cell r="L1404">
            <v>5855307.8258455005</v>
          </cell>
          <cell r="M1404">
            <v>78725715.798346996</v>
          </cell>
        </row>
        <row r="1405">
          <cell r="K1405">
            <v>278.06</v>
          </cell>
          <cell r="L1405">
            <v>5851311.4018246997</v>
          </cell>
          <cell r="M1405">
            <v>78667183.395089</v>
          </cell>
        </row>
        <row r="1406">
          <cell r="K1406">
            <v>278.05</v>
          </cell>
          <cell r="L1406">
            <v>5847363.1776639</v>
          </cell>
          <cell r="M1406">
            <v>78608689.811208993</v>
          </cell>
        </row>
        <row r="1407">
          <cell r="K1407">
            <v>278.04000000000002</v>
          </cell>
          <cell r="L1407">
            <v>5843431.3837505998</v>
          </cell>
          <cell r="M1407">
            <v>78550240.772172004</v>
          </cell>
        </row>
        <row r="1408">
          <cell r="K1408">
            <v>278.02999999999997</v>
          </cell>
          <cell r="L1408">
            <v>5839538.5732990997</v>
          </cell>
          <cell r="M1408">
            <v>78491829.208799005</v>
          </cell>
        </row>
        <row r="1409">
          <cell r="K1409">
            <v>278.02</v>
          </cell>
          <cell r="L1409">
            <v>5835677.9243644997</v>
          </cell>
          <cell r="M1409">
            <v>78433458.530789003</v>
          </cell>
        </row>
        <row r="1410">
          <cell r="K1410">
            <v>278.01</v>
          </cell>
          <cell r="L1410">
            <v>5831782.5712265</v>
          </cell>
          <cell r="M1410">
            <v>78375121.319047004</v>
          </cell>
        </row>
        <row r="1411">
          <cell r="K1411">
            <v>278</v>
          </cell>
          <cell r="L1411">
            <v>5827885.5452472996</v>
          </cell>
          <cell r="M1411">
            <v>78316823.553029001</v>
          </cell>
        </row>
        <row r="1412">
          <cell r="K1412">
            <v>277.99</v>
          </cell>
          <cell r="L1412">
            <v>5824010.9121273002</v>
          </cell>
          <cell r="M1412">
            <v>78258560.711108997</v>
          </cell>
        </row>
        <row r="1413">
          <cell r="K1413">
            <v>277.98</v>
          </cell>
          <cell r="L1413">
            <v>5820122.8976514004</v>
          </cell>
          <cell r="M1413">
            <v>78200338.426939994</v>
          </cell>
        </row>
        <row r="1414">
          <cell r="K1414">
            <v>277.97000000000003</v>
          </cell>
          <cell r="L1414">
            <v>5816228.0749241998</v>
          </cell>
          <cell r="M1414">
            <v>78142156.330698997</v>
          </cell>
        </row>
        <row r="1415">
          <cell r="K1415">
            <v>277.95999999999998</v>
          </cell>
          <cell r="L1415">
            <v>5812339.8019797998</v>
          </cell>
          <cell r="M1415">
            <v>78084014.805703998</v>
          </cell>
        </row>
        <row r="1416">
          <cell r="K1416">
            <v>277.95</v>
          </cell>
          <cell r="L1416">
            <v>5808461.7558870995</v>
          </cell>
          <cell r="M1416">
            <v>78025916.104736</v>
          </cell>
        </row>
        <row r="1417">
          <cell r="K1417">
            <v>277.94</v>
          </cell>
          <cell r="L1417">
            <v>5804580.5592756001</v>
          </cell>
          <cell r="M1417">
            <v>77967853.219542995</v>
          </cell>
        </row>
        <row r="1418">
          <cell r="K1418">
            <v>277.93</v>
          </cell>
          <cell r="L1418">
            <v>5800704.9771998003</v>
          </cell>
          <cell r="M1418">
            <v>77909828.121467993</v>
          </cell>
        </row>
        <row r="1419">
          <cell r="K1419">
            <v>277.92</v>
          </cell>
          <cell r="L1419">
            <v>5796858.4374612998</v>
          </cell>
          <cell r="M1419">
            <v>77851844.802662998</v>
          </cell>
        </row>
        <row r="1420">
          <cell r="K1420">
            <v>277.91000000000003</v>
          </cell>
          <cell r="L1420">
            <v>5793046.3816256998</v>
          </cell>
          <cell r="M1420">
            <v>77793896.915663004</v>
          </cell>
        </row>
        <row r="1421">
          <cell r="K1421">
            <v>277.89999999999998</v>
          </cell>
          <cell r="L1421">
            <v>5789248.8602732997</v>
          </cell>
          <cell r="M1421">
            <v>77735984.233968005</v>
          </cell>
        </row>
        <row r="1422">
          <cell r="K1422">
            <v>277.89</v>
          </cell>
          <cell r="L1422">
            <v>5785443.4413045999</v>
          </cell>
          <cell r="M1422">
            <v>77678109.922187999</v>
          </cell>
        </row>
        <row r="1423">
          <cell r="K1423">
            <v>277.88</v>
          </cell>
          <cell r="L1423">
            <v>5781692.0502674002</v>
          </cell>
          <cell r="M1423">
            <v>77620275.091675997</v>
          </cell>
        </row>
        <row r="1424">
          <cell r="K1424">
            <v>277.87</v>
          </cell>
          <cell r="L1424">
            <v>5777964.0220339997</v>
          </cell>
          <cell r="M1424">
            <v>77562475.099611998</v>
          </cell>
        </row>
        <row r="1425">
          <cell r="K1425">
            <v>277.86</v>
          </cell>
          <cell r="L1425">
            <v>5774260.6489722999</v>
          </cell>
          <cell r="M1425">
            <v>77504715.742293</v>
          </cell>
        </row>
        <row r="1426">
          <cell r="K1426">
            <v>277.85000000000002</v>
          </cell>
          <cell r="L1426">
            <v>5770570.3515940998</v>
          </cell>
          <cell r="M1426">
            <v>77446992.446107998</v>
          </cell>
        </row>
        <row r="1427">
          <cell r="K1427">
            <v>277.83999999999997</v>
          </cell>
          <cell r="L1427">
            <v>5766896.5168188</v>
          </cell>
          <cell r="M1427">
            <v>77389308.967145994</v>
          </cell>
        </row>
        <row r="1428">
          <cell r="K1428">
            <v>277.83</v>
          </cell>
          <cell r="L1428">
            <v>5763234.8742287001</v>
          </cell>
          <cell r="M1428">
            <v>77331659.297325999</v>
          </cell>
        </row>
        <row r="1429">
          <cell r="K1429">
            <v>277.82</v>
          </cell>
          <cell r="L1429">
            <v>5759602.2104027001</v>
          </cell>
          <cell r="M1429">
            <v>77274045.231079996</v>
          </cell>
        </row>
        <row r="1430">
          <cell r="K1430">
            <v>277.81</v>
          </cell>
          <cell r="L1430">
            <v>5755964.1238353001</v>
          </cell>
          <cell r="M1430">
            <v>77216466.672006994</v>
          </cell>
        </row>
        <row r="1431">
          <cell r="K1431">
            <v>277.8</v>
          </cell>
          <cell r="L1431">
            <v>5752315.7500673998</v>
          </cell>
          <cell r="M1431">
            <v>77158929.499522999</v>
          </cell>
        </row>
        <row r="1432">
          <cell r="K1432">
            <v>277.79000000000002</v>
          </cell>
          <cell r="L1432">
            <v>5748669.8852124</v>
          </cell>
          <cell r="M1432">
            <v>77101425.462264001</v>
          </cell>
        </row>
        <row r="1433">
          <cell r="K1433">
            <v>277.77999999999997</v>
          </cell>
          <cell r="L1433">
            <v>5745008.5783636002</v>
          </cell>
          <cell r="M1433">
            <v>77043956.438602</v>
          </cell>
        </row>
        <row r="1434">
          <cell r="K1434">
            <v>277.77</v>
          </cell>
          <cell r="L1434">
            <v>5741350.7660475997</v>
          </cell>
          <cell r="M1434">
            <v>76986523.528178006</v>
          </cell>
        </row>
        <row r="1435">
          <cell r="K1435">
            <v>277.76</v>
          </cell>
          <cell r="L1435">
            <v>5737666.2482112003</v>
          </cell>
          <cell r="M1435">
            <v>76929130.040659994</v>
          </cell>
        </row>
        <row r="1436">
          <cell r="K1436">
            <v>277.75</v>
          </cell>
          <cell r="L1436">
            <v>5733971.0052440995</v>
          </cell>
          <cell r="M1436">
            <v>76871772.235047996</v>
          </cell>
        </row>
        <row r="1437">
          <cell r="K1437">
            <v>277.74</v>
          </cell>
          <cell r="L1437">
            <v>5730252.6344761001</v>
          </cell>
          <cell r="M1437">
            <v>76814452.680202007</v>
          </cell>
        </row>
        <row r="1438">
          <cell r="K1438">
            <v>277.73</v>
          </cell>
          <cell r="L1438">
            <v>5726543.2353267996</v>
          </cell>
          <cell r="M1438">
            <v>76757166.992724001</v>
          </cell>
        </row>
        <row r="1439">
          <cell r="K1439">
            <v>277.72000000000003</v>
          </cell>
          <cell r="L1439">
            <v>5722851.0764074996</v>
          </cell>
          <cell r="M1439">
            <v>76699919.969962999</v>
          </cell>
        </row>
        <row r="1440">
          <cell r="K1440">
            <v>277.70999999999998</v>
          </cell>
          <cell r="L1440">
            <v>5719150.0384200001</v>
          </cell>
          <cell r="M1440">
            <v>76642708.971259996</v>
          </cell>
        </row>
        <row r="1441">
          <cell r="K1441">
            <v>277.7</v>
          </cell>
          <cell r="L1441">
            <v>5715468.3134903004</v>
          </cell>
          <cell r="M1441">
            <v>76585538.476842001</v>
          </cell>
        </row>
        <row r="1442">
          <cell r="K1442">
            <v>277.69</v>
          </cell>
          <cell r="L1442">
            <v>5711771.0118966997</v>
          </cell>
          <cell r="M1442">
            <v>76528401.926083997</v>
          </cell>
        </row>
        <row r="1443">
          <cell r="K1443">
            <v>277.68</v>
          </cell>
          <cell r="L1443">
            <v>5707994.5336234998</v>
          </cell>
          <cell r="M1443">
            <v>76471306.097803995</v>
          </cell>
        </row>
        <row r="1444">
          <cell r="K1444">
            <v>277.67</v>
          </cell>
          <cell r="L1444">
            <v>5704258.8377256002</v>
          </cell>
          <cell r="M1444">
            <v>76414244.305200994</v>
          </cell>
        </row>
        <row r="1445">
          <cell r="K1445">
            <v>277.66000000000003</v>
          </cell>
          <cell r="L1445">
            <v>5700588.1784501001</v>
          </cell>
          <cell r="M1445">
            <v>76357220.869588003</v>
          </cell>
        </row>
        <row r="1446">
          <cell r="K1446">
            <v>277.64999999999998</v>
          </cell>
          <cell r="L1446">
            <v>5696981.5647505</v>
          </cell>
          <cell r="M1446">
            <v>76300233.273212001</v>
          </cell>
        </row>
        <row r="1447">
          <cell r="K1447">
            <v>277.64</v>
          </cell>
          <cell r="L1447">
            <v>5693357.9951809999</v>
          </cell>
          <cell r="M1447">
            <v>76243281.638214007</v>
          </cell>
        </row>
        <row r="1448">
          <cell r="K1448">
            <v>277.63</v>
          </cell>
          <cell r="L1448">
            <v>5689709.1869002003</v>
          </cell>
          <cell r="M1448">
            <v>76186369.117430001</v>
          </cell>
        </row>
        <row r="1449">
          <cell r="K1449">
            <v>277.62</v>
          </cell>
          <cell r="L1449">
            <v>5686037.9813262997</v>
          </cell>
          <cell r="M1449">
            <v>76129491.042609006</v>
          </cell>
        </row>
        <row r="1450">
          <cell r="K1450">
            <v>277.61</v>
          </cell>
          <cell r="L1450">
            <v>5682422.5972619001</v>
          </cell>
          <cell r="M1450">
            <v>76072648.608211994</v>
          </cell>
        </row>
        <row r="1451">
          <cell r="K1451">
            <v>277.60000000000002</v>
          </cell>
          <cell r="L1451">
            <v>5678780.7052135998</v>
          </cell>
          <cell r="M1451">
            <v>76015841.207604006</v>
          </cell>
        </row>
        <row r="1452">
          <cell r="K1452">
            <v>277.58999999999997</v>
          </cell>
          <cell r="L1452">
            <v>5675093.124973</v>
          </cell>
          <cell r="M1452">
            <v>75959072.047268003</v>
          </cell>
        </row>
        <row r="1453">
          <cell r="K1453">
            <v>277.58</v>
          </cell>
          <cell r="L1453">
            <v>5671428.1851827996</v>
          </cell>
          <cell r="M1453">
            <v>75902338.642213002</v>
          </cell>
        </row>
        <row r="1454">
          <cell r="K1454">
            <v>277.57</v>
          </cell>
          <cell r="L1454">
            <v>5667716.6963261003</v>
          </cell>
          <cell r="M1454">
            <v>75845643.888631001</v>
          </cell>
        </row>
        <row r="1455">
          <cell r="K1455">
            <v>277.56</v>
          </cell>
          <cell r="L1455">
            <v>5664031.8146489998</v>
          </cell>
          <cell r="M1455">
            <v>75788988.394503996</v>
          </cell>
        </row>
        <row r="1456">
          <cell r="K1456">
            <v>277.55</v>
          </cell>
          <cell r="L1456">
            <v>5660386.7345719002</v>
          </cell>
          <cell r="M1456">
            <v>75732368.514504001</v>
          </cell>
        </row>
        <row r="1457">
          <cell r="K1457">
            <v>277.54000000000002</v>
          </cell>
          <cell r="L1457">
            <v>5656690.9712503003</v>
          </cell>
          <cell r="M1457">
            <v>75675784.561726004</v>
          </cell>
        </row>
        <row r="1458">
          <cell r="K1458">
            <v>277.52999999999997</v>
          </cell>
          <cell r="L1458">
            <v>5652988.3131464999</v>
          </cell>
          <cell r="M1458">
            <v>75619235.331312001</v>
          </cell>
        </row>
        <row r="1459">
          <cell r="K1459">
            <v>277.52</v>
          </cell>
          <cell r="L1459">
            <v>5649261.2994793002</v>
          </cell>
          <cell r="M1459">
            <v>75562723.609245002</v>
          </cell>
        </row>
        <row r="1460">
          <cell r="K1460">
            <v>277.51</v>
          </cell>
          <cell r="L1460">
            <v>5645491.1478073001</v>
          </cell>
          <cell r="M1460">
            <v>75506252.949242994</v>
          </cell>
        </row>
        <row r="1461">
          <cell r="K1461">
            <v>277.5</v>
          </cell>
          <cell r="L1461">
            <v>5641673.4642177997</v>
          </cell>
          <cell r="M1461">
            <v>75449819.038877994</v>
          </cell>
        </row>
        <row r="1462">
          <cell r="K1462">
            <v>277.49</v>
          </cell>
          <cell r="L1462">
            <v>5637810.3496877998</v>
          </cell>
          <cell r="M1462">
            <v>75393424.998061001</v>
          </cell>
        </row>
        <row r="1463">
          <cell r="K1463">
            <v>277.48</v>
          </cell>
          <cell r="L1463">
            <v>5633915.5572600001</v>
          </cell>
          <cell r="M1463">
            <v>75337070.473279998</v>
          </cell>
        </row>
        <row r="1464">
          <cell r="K1464">
            <v>277.47000000000003</v>
          </cell>
          <cell r="L1464">
            <v>5630022.1459203996</v>
          </cell>
          <cell r="M1464">
            <v>75280751.671095997</v>
          </cell>
        </row>
        <row r="1465">
          <cell r="K1465">
            <v>277.45999999999998</v>
          </cell>
          <cell r="L1465">
            <v>5626165.1131253</v>
          </cell>
          <cell r="M1465">
            <v>75224469.384042993</v>
          </cell>
        </row>
        <row r="1466">
          <cell r="K1466">
            <v>277.45</v>
          </cell>
          <cell r="L1466">
            <v>5622324.1396447001</v>
          </cell>
          <cell r="M1466">
            <v>75168230.15422</v>
          </cell>
        </row>
        <row r="1467">
          <cell r="K1467">
            <v>277.44</v>
          </cell>
          <cell r="L1467">
            <v>5618437.0570633002</v>
          </cell>
          <cell r="M1467">
            <v>75112026.880738005</v>
          </cell>
        </row>
        <row r="1468">
          <cell r="K1468">
            <v>277.43</v>
          </cell>
          <cell r="L1468">
            <v>5614532.2271106001</v>
          </cell>
          <cell r="M1468">
            <v>75055859.704696</v>
          </cell>
        </row>
        <row r="1469">
          <cell r="K1469">
            <v>277.42</v>
          </cell>
          <cell r="L1469">
            <v>5610697.0893631</v>
          </cell>
          <cell r="M1469">
            <v>74999736.074166</v>
          </cell>
        </row>
        <row r="1470">
          <cell r="K1470">
            <v>277.41000000000003</v>
          </cell>
          <cell r="L1470">
            <v>5606905.2217007997</v>
          </cell>
          <cell r="M1470">
            <v>74943650.696575001</v>
          </cell>
        </row>
        <row r="1471">
          <cell r="K1471">
            <v>277.39999999999998</v>
          </cell>
          <cell r="L1471">
            <v>5603131.4146733005</v>
          </cell>
          <cell r="M1471">
            <v>74887603.737476006</v>
          </cell>
        </row>
        <row r="1472">
          <cell r="K1472">
            <v>277.39</v>
          </cell>
          <cell r="L1472">
            <v>5599375.7699629003</v>
          </cell>
          <cell r="M1472">
            <v>74831590.357096002</v>
          </cell>
        </row>
        <row r="1473">
          <cell r="K1473">
            <v>277.38</v>
          </cell>
          <cell r="L1473">
            <v>5595607.4060171004</v>
          </cell>
          <cell r="M1473">
            <v>74775615.981958002</v>
          </cell>
        </row>
        <row r="1474">
          <cell r="K1474">
            <v>277.37</v>
          </cell>
          <cell r="L1474">
            <v>5591830.7212210996</v>
          </cell>
          <cell r="M1474">
            <v>74719682.045347005</v>
          </cell>
        </row>
        <row r="1475">
          <cell r="K1475">
            <v>277.36</v>
          </cell>
          <cell r="L1475">
            <v>5588113.0637443</v>
          </cell>
          <cell r="M1475">
            <v>74663785.663940996</v>
          </cell>
        </row>
        <row r="1476">
          <cell r="K1476">
            <v>277.35000000000002</v>
          </cell>
          <cell r="L1476">
            <v>5584440.5321145002</v>
          </cell>
          <cell r="M1476">
            <v>74607921.907407999</v>
          </cell>
        </row>
        <row r="1477">
          <cell r="K1477">
            <v>277.33999999999997</v>
          </cell>
          <cell r="L1477">
            <v>5580759.1889412999</v>
          </cell>
          <cell r="M1477">
            <v>74552096.739158005</v>
          </cell>
        </row>
        <row r="1478">
          <cell r="K1478">
            <v>277.33</v>
          </cell>
          <cell r="L1478">
            <v>5577067.2533045001</v>
          </cell>
          <cell r="M1478">
            <v>74496303.285661995</v>
          </cell>
        </row>
        <row r="1479">
          <cell r="K1479">
            <v>277.32</v>
          </cell>
          <cell r="L1479">
            <v>5573349.3100009998</v>
          </cell>
          <cell r="M1479">
            <v>74440552.015823007</v>
          </cell>
        </row>
        <row r="1480">
          <cell r="K1480">
            <v>277.31</v>
          </cell>
          <cell r="L1480">
            <v>5569579.3732233997</v>
          </cell>
          <cell r="M1480">
            <v>74384839.393110007</v>
          </cell>
        </row>
        <row r="1481">
          <cell r="K1481">
            <v>277.3</v>
          </cell>
          <cell r="L1481">
            <v>5565845.0452306001</v>
          </cell>
          <cell r="M1481">
            <v>74329162.383131996</v>
          </cell>
        </row>
        <row r="1482">
          <cell r="K1482">
            <v>277.29000000000002</v>
          </cell>
          <cell r="L1482">
            <v>5562078.5445026997</v>
          </cell>
          <cell r="M1482">
            <v>74273522.627069995</v>
          </cell>
        </row>
        <row r="1483">
          <cell r="K1483">
            <v>277.27999999999997</v>
          </cell>
          <cell r="L1483">
            <v>5558324.3125448003</v>
          </cell>
          <cell r="M1483">
            <v>74217919.561068997</v>
          </cell>
        </row>
        <row r="1484">
          <cell r="K1484">
            <v>277.27</v>
          </cell>
          <cell r="L1484">
            <v>5554553.2435881998</v>
          </cell>
          <cell r="M1484">
            <v>74162354.706028</v>
          </cell>
        </row>
        <row r="1485">
          <cell r="K1485">
            <v>277.26</v>
          </cell>
          <cell r="L1485">
            <v>5550733.5457087997</v>
          </cell>
          <cell r="M1485">
            <v>74106828.690203995</v>
          </cell>
        </row>
        <row r="1486">
          <cell r="K1486">
            <v>277.25</v>
          </cell>
          <cell r="L1486">
            <v>5546882.9498418001</v>
          </cell>
          <cell r="M1486">
            <v>74051343.613275006</v>
          </cell>
        </row>
        <row r="1487">
          <cell r="K1487">
            <v>277.24</v>
          </cell>
          <cell r="L1487">
            <v>5542957.3484386001</v>
          </cell>
          <cell r="M1487">
            <v>73995894.607640997</v>
          </cell>
        </row>
        <row r="1488">
          <cell r="K1488">
            <v>277.23</v>
          </cell>
          <cell r="L1488">
            <v>5538964.3813634999</v>
          </cell>
          <cell r="M1488">
            <v>73940484.916168004</v>
          </cell>
        </row>
        <row r="1489">
          <cell r="K1489">
            <v>277.22000000000003</v>
          </cell>
          <cell r="L1489">
            <v>5535106.5258863997</v>
          </cell>
          <cell r="M1489">
            <v>73885115.904799998</v>
          </cell>
        </row>
        <row r="1490">
          <cell r="K1490">
            <v>277.20999999999998</v>
          </cell>
          <cell r="L1490">
            <v>5531262.5596035002</v>
          </cell>
          <cell r="M1490">
            <v>73829786.341406003</v>
          </cell>
        </row>
        <row r="1491">
          <cell r="K1491">
            <v>277.2</v>
          </cell>
          <cell r="L1491">
            <v>5527408.5684769005</v>
          </cell>
          <cell r="M1491">
            <v>73774494.125026003</v>
          </cell>
        </row>
        <row r="1492">
          <cell r="K1492">
            <v>277.19</v>
          </cell>
          <cell r="L1492">
            <v>5523576.4929210003</v>
          </cell>
          <cell r="M1492">
            <v>73719241.818994999</v>
          </cell>
        </row>
        <row r="1493">
          <cell r="K1493">
            <v>277.18</v>
          </cell>
          <cell r="L1493">
            <v>5519818.1701009003</v>
          </cell>
          <cell r="M1493">
            <v>73664025.588673994</v>
          </cell>
        </row>
        <row r="1494">
          <cell r="K1494">
            <v>277.17</v>
          </cell>
          <cell r="L1494">
            <v>5516077.9662822997</v>
          </cell>
          <cell r="M1494">
            <v>73608847.435700998</v>
          </cell>
        </row>
        <row r="1495">
          <cell r="K1495">
            <v>277.16000000000003</v>
          </cell>
          <cell r="L1495">
            <v>5512298.5214603003</v>
          </cell>
          <cell r="M1495">
            <v>73553707.886535004</v>
          </cell>
        </row>
        <row r="1496">
          <cell r="K1496">
            <v>277.14999999999998</v>
          </cell>
          <cell r="L1496">
            <v>5508589.1428989004</v>
          </cell>
          <cell r="M1496">
            <v>73498609.093471006</v>
          </cell>
        </row>
        <row r="1497">
          <cell r="K1497">
            <v>277.14</v>
          </cell>
          <cell r="L1497">
            <v>5504873.6819475004</v>
          </cell>
          <cell r="M1497">
            <v>73443542.498135</v>
          </cell>
        </row>
        <row r="1498">
          <cell r="K1498">
            <v>277.13</v>
          </cell>
          <cell r="L1498">
            <v>5501182.5860535</v>
          </cell>
          <cell r="M1498">
            <v>73388514.555960998</v>
          </cell>
        </row>
        <row r="1499">
          <cell r="K1499">
            <v>277.12</v>
          </cell>
          <cell r="L1499">
            <v>5497513.9001767002</v>
          </cell>
          <cell r="M1499">
            <v>73333520.313228995</v>
          </cell>
        </row>
        <row r="1500">
          <cell r="K1500">
            <v>277.11</v>
          </cell>
          <cell r="L1500">
            <v>5493881.9576591002</v>
          </cell>
          <cell r="M1500">
            <v>73278564.893767998</v>
          </cell>
        </row>
        <row r="1501">
          <cell r="K1501">
            <v>277.10000000000002</v>
          </cell>
          <cell r="L1501">
            <v>5490271.8454016997</v>
          </cell>
          <cell r="M1501">
            <v>73223644.348196</v>
          </cell>
        </row>
        <row r="1502">
          <cell r="K1502">
            <v>277.08999999999997</v>
          </cell>
          <cell r="L1502">
            <v>5486708.6275899</v>
          </cell>
          <cell r="M1502">
            <v>73168755.643808007</v>
          </cell>
        </row>
        <row r="1503">
          <cell r="K1503">
            <v>277.08</v>
          </cell>
          <cell r="L1503">
            <v>5483161.3027943997</v>
          </cell>
          <cell r="M1503">
            <v>73113905.437353998</v>
          </cell>
        </row>
        <row r="1504">
          <cell r="K1504">
            <v>277.07</v>
          </cell>
          <cell r="L1504">
            <v>5479643.6804755004</v>
          </cell>
          <cell r="M1504">
            <v>73059090.106166005</v>
          </cell>
        </row>
        <row r="1505">
          <cell r="K1505">
            <v>277.06</v>
          </cell>
          <cell r="L1505">
            <v>5476130.9554324998</v>
          </cell>
          <cell r="M1505">
            <v>73004313.476512</v>
          </cell>
        </row>
        <row r="1506">
          <cell r="K1506">
            <v>277.05</v>
          </cell>
          <cell r="L1506">
            <v>5472617.8277212996</v>
          </cell>
          <cell r="M1506">
            <v>72949570.554352999</v>
          </cell>
        </row>
        <row r="1507">
          <cell r="K1507">
            <v>277.04000000000002</v>
          </cell>
          <cell r="L1507">
            <v>5469075.8330249004</v>
          </cell>
          <cell r="M1507">
            <v>72894863.953884006</v>
          </cell>
        </row>
        <row r="1508">
          <cell r="K1508">
            <v>277.02999999999997</v>
          </cell>
          <cell r="L1508">
            <v>5465509.5689169997</v>
          </cell>
          <cell r="M1508">
            <v>72840189.833603993</v>
          </cell>
        </row>
        <row r="1509">
          <cell r="K1509">
            <v>277.02</v>
          </cell>
          <cell r="L1509">
            <v>5461944.0965731004</v>
          </cell>
          <cell r="M1509">
            <v>72785551.489096001</v>
          </cell>
        </row>
        <row r="1510">
          <cell r="K1510">
            <v>277.01</v>
          </cell>
          <cell r="L1510">
            <v>5458385.6860531</v>
          </cell>
          <cell r="M1510">
            <v>72730951.730296999</v>
          </cell>
        </row>
        <row r="1511">
          <cell r="K1511">
            <v>277</v>
          </cell>
          <cell r="L1511">
            <v>5454869.3109849999</v>
          </cell>
          <cell r="M1511">
            <v>72676384.368608996</v>
          </cell>
        </row>
        <row r="1512">
          <cell r="K1512">
            <v>276.99</v>
          </cell>
          <cell r="L1512">
            <v>5451324.0623653</v>
          </cell>
          <cell r="M1512">
            <v>72621855.281168997</v>
          </cell>
        </row>
        <row r="1513">
          <cell r="K1513">
            <v>276.98</v>
          </cell>
          <cell r="L1513">
            <v>5447759.5112154</v>
          </cell>
          <cell r="M1513">
            <v>72567361.525768995</v>
          </cell>
        </row>
        <row r="1514">
          <cell r="K1514">
            <v>276.97000000000003</v>
          </cell>
          <cell r="L1514">
            <v>5444215.4509418001</v>
          </cell>
          <cell r="M1514">
            <v>72512903.597782001</v>
          </cell>
        </row>
        <row r="1515">
          <cell r="K1515">
            <v>276.95999999999998</v>
          </cell>
          <cell r="L1515">
            <v>5440691.5421152003</v>
          </cell>
          <cell r="M1515">
            <v>72458477.849638</v>
          </cell>
        </row>
        <row r="1516">
          <cell r="K1516">
            <v>276.95</v>
          </cell>
          <cell r="L1516">
            <v>5437202.3411360998</v>
          </cell>
          <cell r="M1516">
            <v>72404090.993266001</v>
          </cell>
        </row>
        <row r="1517">
          <cell r="K1517">
            <v>276.94</v>
          </cell>
          <cell r="L1517">
            <v>5433683.3328342</v>
          </cell>
          <cell r="M1517">
            <v>72349733.221218005</v>
          </cell>
        </row>
        <row r="1518">
          <cell r="K1518">
            <v>276.93</v>
          </cell>
          <cell r="L1518">
            <v>5430209.1760922</v>
          </cell>
          <cell r="M1518">
            <v>72295413.355801001</v>
          </cell>
        </row>
        <row r="1519">
          <cell r="K1519">
            <v>276.92</v>
          </cell>
          <cell r="L1519">
            <v>5426717.1870344998</v>
          </cell>
          <cell r="M1519">
            <v>72241129.136889994</v>
          </cell>
        </row>
        <row r="1520">
          <cell r="K1520">
            <v>276.91000000000003</v>
          </cell>
          <cell r="L1520">
            <v>5423272.3930038</v>
          </cell>
          <cell r="M1520">
            <v>72186878.244097993</v>
          </cell>
        </row>
        <row r="1521">
          <cell r="K1521">
            <v>276.89999999999998</v>
          </cell>
          <cell r="L1521">
            <v>5419810.3382214997</v>
          </cell>
          <cell r="M1521">
            <v>72132667.232903004</v>
          </cell>
        </row>
        <row r="1522">
          <cell r="K1522">
            <v>276.89</v>
          </cell>
          <cell r="L1522">
            <v>5416332.3644802999</v>
          </cell>
          <cell r="M1522">
            <v>72078486.839964002</v>
          </cell>
        </row>
        <row r="1523">
          <cell r="K1523">
            <v>276.88</v>
          </cell>
          <cell r="L1523">
            <v>5412848.0221608002</v>
          </cell>
          <cell r="M1523">
            <v>72024342.580809996</v>
          </cell>
        </row>
        <row r="1524">
          <cell r="K1524">
            <v>276.87</v>
          </cell>
          <cell r="L1524">
            <v>5409397.0525017995</v>
          </cell>
          <cell r="M1524">
            <v>71970231.786245003</v>
          </cell>
        </row>
        <row r="1525">
          <cell r="K1525">
            <v>276.86</v>
          </cell>
          <cell r="L1525">
            <v>5405973.0067523997</v>
          </cell>
          <cell r="M1525">
            <v>71916153.985032007</v>
          </cell>
        </row>
        <row r="1526">
          <cell r="K1526">
            <v>276.85000000000002</v>
          </cell>
          <cell r="L1526">
            <v>5402553.1804160001</v>
          </cell>
          <cell r="M1526">
            <v>71862112.809337005</v>
          </cell>
        </row>
        <row r="1527">
          <cell r="K1527">
            <v>276.83999999999997</v>
          </cell>
          <cell r="L1527">
            <v>5399129.2750134999</v>
          </cell>
          <cell r="M1527">
            <v>71808103.838342994</v>
          </cell>
        </row>
        <row r="1528">
          <cell r="K1528">
            <v>276.83</v>
          </cell>
          <cell r="L1528">
            <v>5395688.5915042004</v>
          </cell>
          <cell r="M1528">
            <v>71754128.068234995</v>
          </cell>
        </row>
        <row r="1529">
          <cell r="K1529">
            <v>276.82</v>
          </cell>
          <cell r="L1529">
            <v>5392230.2922504004</v>
          </cell>
          <cell r="M1529">
            <v>71700188.376515001</v>
          </cell>
        </row>
        <row r="1530">
          <cell r="K1530">
            <v>276.81</v>
          </cell>
          <cell r="L1530">
            <v>5388779.0802129004</v>
          </cell>
          <cell r="M1530">
            <v>71646280.752348006</v>
          </cell>
        </row>
        <row r="1531">
          <cell r="K1531">
            <v>276.8</v>
          </cell>
          <cell r="L1531">
            <v>5385326.4186287001</v>
          </cell>
          <cell r="M1531">
            <v>71592412.955239996</v>
          </cell>
        </row>
        <row r="1532">
          <cell r="K1532">
            <v>276.79000000000002</v>
          </cell>
          <cell r="L1532">
            <v>5381856.6468093004</v>
          </cell>
          <cell r="M1532">
            <v>71538577.387621</v>
          </cell>
        </row>
        <row r="1533">
          <cell r="K1533">
            <v>276.77999999999997</v>
          </cell>
          <cell r="L1533">
            <v>5378391.1845759004</v>
          </cell>
          <cell r="M1533">
            <v>71484779.108362004</v>
          </cell>
        </row>
        <row r="1534">
          <cell r="K1534">
            <v>276.77</v>
          </cell>
          <cell r="L1534">
            <v>5374943.8796038004</v>
          </cell>
          <cell r="M1534">
            <v>71431013.173246995</v>
          </cell>
        </row>
        <row r="1535">
          <cell r="K1535">
            <v>276.76</v>
          </cell>
          <cell r="L1535">
            <v>5371506.3673371999</v>
          </cell>
          <cell r="M1535">
            <v>71377279.013198003</v>
          </cell>
        </row>
        <row r="1536">
          <cell r="K1536">
            <v>276.75</v>
          </cell>
          <cell r="L1536">
            <v>5368070.9832752002</v>
          </cell>
          <cell r="M1536">
            <v>71323582.875939995</v>
          </cell>
        </row>
        <row r="1537">
          <cell r="K1537">
            <v>276.74</v>
          </cell>
          <cell r="L1537">
            <v>5364641.2579333996</v>
          </cell>
          <cell r="M1537">
            <v>71269921.479431003</v>
          </cell>
        </row>
        <row r="1538">
          <cell r="K1538">
            <v>276.73</v>
          </cell>
          <cell r="L1538">
            <v>5361222.8338368004</v>
          </cell>
          <cell r="M1538">
            <v>71216292.115697995</v>
          </cell>
        </row>
        <row r="1539">
          <cell r="K1539">
            <v>276.72000000000003</v>
          </cell>
          <cell r="L1539">
            <v>5357817.3401007997</v>
          </cell>
          <cell r="M1539">
            <v>71162696.651419997</v>
          </cell>
        </row>
        <row r="1540">
          <cell r="K1540">
            <v>276.70999999999998</v>
          </cell>
          <cell r="L1540">
            <v>5354396.8117195005</v>
          </cell>
          <cell r="M1540">
            <v>71109136.381217003</v>
          </cell>
        </row>
        <row r="1541">
          <cell r="K1541">
            <v>276.7</v>
          </cell>
          <cell r="L1541">
            <v>5350960.1124815</v>
          </cell>
          <cell r="M1541">
            <v>71055608.135719001</v>
          </cell>
        </row>
        <row r="1542">
          <cell r="K1542">
            <v>276.69</v>
          </cell>
          <cell r="L1542">
            <v>5347507.3834889</v>
          </cell>
          <cell r="M1542">
            <v>71002115.016683996</v>
          </cell>
        </row>
        <row r="1543">
          <cell r="K1543">
            <v>276.68</v>
          </cell>
          <cell r="L1543">
            <v>5344065.0711629996</v>
          </cell>
          <cell r="M1543">
            <v>70948659.521274</v>
          </cell>
        </row>
        <row r="1544">
          <cell r="K1544">
            <v>276.67</v>
          </cell>
          <cell r="L1544">
            <v>5340655.6595574999</v>
          </cell>
          <cell r="M1544">
            <v>70895237.115966007</v>
          </cell>
        </row>
        <row r="1545">
          <cell r="K1545">
            <v>276.66000000000003</v>
          </cell>
          <cell r="L1545">
            <v>5337213.7817027997</v>
          </cell>
          <cell r="M1545">
            <v>70841851.308017001</v>
          </cell>
        </row>
        <row r="1546">
          <cell r="K1546">
            <v>276.64999999999998</v>
          </cell>
          <cell r="L1546">
            <v>5333767.7520142999</v>
          </cell>
          <cell r="M1546">
            <v>70788498.717363</v>
          </cell>
        </row>
        <row r="1547">
          <cell r="K1547">
            <v>276.64</v>
          </cell>
          <cell r="L1547">
            <v>5330314.5800341005</v>
          </cell>
          <cell r="M1547">
            <v>70735179.250808999</v>
          </cell>
        </row>
        <row r="1548">
          <cell r="K1548">
            <v>276.63</v>
          </cell>
          <cell r="L1548">
            <v>5326814.9704785999</v>
          </cell>
          <cell r="M1548">
            <v>70681893.988202006</v>
          </cell>
        </row>
        <row r="1549">
          <cell r="K1549">
            <v>276.62</v>
          </cell>
          <cell r="L1549">
            <v>5323293.4765793001</v>
          </cell>
          <cell r="M1549">
            <v>70628646.865024</v>
          </cell>
        </row>
        <row r="1550">
          <cell r="K1550">
            <v>276.61</v>
          </cell>
          <cell r="L1550">
            <v>5319745.4759529997</v>
          </cell>
          <cell r="M1550">
            <v>70575432.980399996</v>
          </cell>
        </row>
        <row r="1551">
          <cell r="K1551">
            <v>276.60000000000002</v>
          </cell>
          <cell r="L1551">
            <v>5316211.6014997</v>
          </cell>
          <cell r="M1551">
            <v>70522254.221552998</v>
          </cell>
        </row>
        <row r="1552">
          <cell r="K1552">
            <v>276.58999999999997</v>
          </cell>
          <cell r="L1552">
            <v>5312670.3490540003</v>
          </cell>
          <cell r="M1552">
            <v>70469111.620781004</v>
          </cell>
        </row>
        <row r="1553">
          <cell r="K1553">
            <v>276.58</v>
          </cell>
          <cell r="L1553">
            <v>5309120.2162621003</v>
          </cell>
          <cell r="M1553">
            <v>70416003.218880996</v>
          </cell>
        </row>
        <row r="1554">
          <cell r="K1554">
            <v>276.57</v>
          </cell>
          <cell r="L1554">
            <v>5305544.8561805999</v>
          </cell>
          <cell r="M1554">
            <v>70362934.837549001</v>
          </cell>
        </row>
        <row r="1555">
          <cell r="K1555">
            <v>276.56</v>
          </cell>
          <cell r="L1555">
            <v>5301889.7996397996</v>
          </cell>
          <cell r="M1555">
            <v>70309895.267682001</v>
          </cell>
        </row>
        <row r="1556">
          <cell r="K1556">
            <v>276.55</v>
          </cell>
          <cell r="L1556">
            <v>5298180.3005809002</v>
          </cell>
          <cell r="M1556">
            <v>70256897.437405005</v>
          </cell>
        </row>
        <row r="1557">
          <cell r="K1557">
            <v>276.54000000000002</v>
          </cell>
          <cell r="L1557">
            <v>5294465.7687167004</v>
          </cell>
          <cell r="M1557">
            <v>70203933.411966994</v>
          </cell>
        </row>
        <row r="1558">
          <cell r="K1558">
            <v>276.52999999999997</v>
          </cell>
          <cell r="L1558">
            <v>5290758.5437246002</v>
          </cell>
          <cell r="M1558">
            <v>70151007.918760002</v>
          </cell>
        </row>
        <row r="1559">
          <cell r="K1559">
            <v>276.52</v>
          </cell>
          <cell r="L1559">
            <v>5287039.3867400996</v>
          </cell>
          <cell r="M1559">
            <v>70098116.995515004</v>
          </cell>
        </row>
        <row r="1560">
          <cell r="K1560">
            <v>276.51</v>
          </cell>
          <cell r="L1560">
            <v>5283291.2899607997</v>
          </cell>
          <cell r="M1560">
            <v>70045263.853054002</v>
          </cell>
        </row>
        <row r="1561">
          <cell r="K1561">
            <v>276.5</v>
          </cell>
          <cell r="L1561">
            <v>5279508.2788969995</v>
          </cell>
          <cell r="M1561">
            <v>69992450.695242003</v>
          </cell>
        </row>
        <row r="1562">
          <cell r="K1562">
            <v>276.49</v>
          </cell>
          <cell r="L1562">
            <v>5275743.3997951997</v>
          </cell>
          <cell r="M1562">
            <v>69939674.636721998</v>
          </cell>
        </row>
        <row r="1563">
          <cell r="K1563">
            <v>276.48</v>
          </cell>
          <cell r="L1563">
            <v>5271964.1458793003</v>
          </cell>
          <cell r="M1563">
            <v>69886938.587145001</v>
          </cell>
        </row>
        <row r="1564">
          <cell r="K1564">
            <v>276.47000000000003</v>
          </cell>
          <cell r="L1564">
            <v>5268182.8278395003</v>
          </cell>
          <cell r="M1564">
            <v>69834237.641894996</v>
          </cell>
        </row>
        <row r="1565">
          <cell r="K1565">
            <v>276.45999999999998</v>
          </cell>
          <cell r="L1565">
            <v>5264423.55547</v>
          </cell>
          <cell r="M1565">
            <v>69781575.080783993</v>
          </cell>
        </row>
        <row r="1566">
          <cell r="K1566">
            <v>276.45</v>
          </cell>
          <cell r="L1566">
            <v>5260655.0586123997</v>
          </cell>
          <cell r="M1566">
            <v>69728947.822368994</v>
          </cell>
        </row>
        <row r="1567">
          <cell r="K1567">
            <v>276.44</v>
          </cell>
          <cell r="L1567">
            <v>5256884.2862165002</v>
          </cell>
          <cell r="M1567">
            <v>69676361.119287997</v>
          </cell>
        </row>
        <row r="1568">
          <cell r="K1568">
            <v>276.43</v>
          </cell>
          <cell r="L1568">
            <v>5253121.8891554</v>
          </cell>
          <cell r="M1568">
            <v>69623813.161111996</v>
          </cell>
        </row>
        <row r="1569">
          <cell r="K1569">
            <v>276.42</v>
          </cell>
          <cell r="L1569">
            <v>5249386.3279291997</v>
          </cell>
          <cell r="M1569">
            <v>69571296.585434005</v>
          </cell>
        </row>
        <row r="1570">
          <cell r="K1570">
            <v>276.41000000000003</v>
          </cell>
          <cell r="L1570">
            <v>5245657.2933930997</v>
          </cell>
          <cell r="M1570">
            <v>69518820.285549</v>
          </cell>
        </row>
        <row r="1571">
          <cell r="K1571">
            <v>276.39999999999998</v>
          </cell>
          <cell r="L1571">
            <v>5241945.0714752004</v>
          </cell>
          <cell r="M1571">
            <v>69466383.637473002</v>
          </cell>
        </row>
        <row r="1572">
          <cell r="K1572">
            <v>276.39</v>
          </cell>
          <cell r="L1572">
            <v>5238241.2006903002</v>
          </cell>
          <cell r="M1572">
            <v>69413980.368065998</v>
          </cell>
        </row>
        <row r="1573">
          <cell r="K1573">
            <v>276.38</v>
          </cell>
          <cell r="L1573">
            <v>5234595.7484948998</v>
          </cell>
          <cell r="M1573">
            <v>69361616.177876994</v>
          </cell>
        </row>
        <row r="1574">
          <cell r="K1574">
            <v>276.37</v>
          </cell>
          <cell r="L1574">
            <v>5230938.7062737998</v>
          </cell>
          <cell r="M1574">
            <v>69309290.898431003</v>
          </cell>
        </row>
        <row r="1575">
          <cell r="K1575">
            <v>276.36</v>
          </cell>
          <cell r="L1575">
            <v>5227255.9973755004</v>
          </cell>
          <cell r="M1575">
            <v>69257001.788694993</v>
          </cell>
        </row>
        <row r="1576">
          <cell r="K1576">
            <v>276.35000000000002</v>
          </cell>
          <cell r="L1576">
            <v>5223570.2994501004</v>
          </cell>
          <cell r="M1576">
            <v>69204747.686408997</v>
          </cell>
        </row>
        <row r="1577">
          <cell r="K1577">
            <v>276.33999999999997</v>
          </cell>
          <cell r="L1577">
            <v>5219914.6854130998</v>
          </cell>
          <cell r="M1577">
            <v>69152531.420010999</v>
          </cell>
        </row>
        <row r="1578">
          <cell r="K1578">
            <v>276.33</v>
          </cell>
          <cell r="L1578">
            <v>5216267.9013892999</v>
          </cell>
          <cell r="M1578">
            <v>69100351.493273005</v>
          </cell>
        </row>
        <row r="1579">
          <cell r="K1579">
            <v>276.32</v>
          </cell>
          <cell r="L1579">
            <v>5212681.5577705</v>
          </cell>
          <cell r="M1579">
            <v>69048209.299272999</v>
          </cell>
        </row>
        <row r="1580">
          <cell r="K1580">
            <v>276.31</v>
          </cell>
          <cell r="L1580">
            <v>5209129.3260756005</v>
          </cell>
          <cell r="M1580">
            <v>68996102.372027993</v>
          </cell>
        </row>
        <row r="1581">
          <cell r="K1581">
            <v>276.3</v>
          </cell>
          <cell r="L1581">
            <v>5205621.7895454001</v>
          </cell>
          <cell r="M1581">
            <v>68944026.479172006</v>
          </cell>
        </row>
        <row r="1582">
          <cell r="K1582">
            <v>276.29000000000002</v>
          </cell>
          <cell r="L1582">
            <v>5202108.1776213003</v>
          </cell>
          <cell r="M1582">
            <v>68891991.094964996</v>
          </cell>
        </row>
        <row r="1583">
          <cell r="K1583">
            <v>276.27999999999997</v>
          </cell>
          <cell r="L1583">
            <v>5198585.9504583003</v>
          </cell>
          <cell r="M1583">
            <v>68839989.890518993</v>
          </cell>
        </row>
        <row r="1584">
          <cell r="K1584">
            <v>276.27</v>
          </cell>
          <cell r="L1584">
            <v>5195031.3760265</v>
          </cell>
          <cell r="M1584">
            <v>68788024.471649006</v>
          </cell>
        </row>
        <row r="1585">
          <cell r="K1585">
            <v>276.26</v>
          </cell>
          <cell r="L1585">
            <v>5191481.4070225004</v>
          </cell>
          <cell r="M1585">
            <v>68736092.963754997</v>
          </cell>
        </row>
        <row r="1586">
          <cell r="K1586">
            <v>276.25</v>
          </cell>
          <cell r="L1586">
            <v>5187896.2226625001</v>
          </cell>
          <cell r="M1586">
            <v>68684196.478007004</v>
          </cell>
        </row>
        <row r="1587">
          <cell r="K1587">
            <v>276.24</v>
          </cell>
          <cell r="L1587">
            <v>5184316.3013540003</v>
          </cell>
          <cell r="M1587">
            <v>68632333.397447005</v>
          </cell>
        </row>
        <row r="1588">
          <cell r="K1588">
            <v>276.23</v>
          </cell>
          <cell r="L1588">
            <v>5180721.0621910999</v>
          </cell>
          <cell r="M1588">
            <v>68580505.397866994</v>
          </cell>
        </row>
        <row r="1589">
          <cell r="K1589">
            <v>276.22000000000003</v>
          </cell>
          <cell r="L1589">
            <v>5177142.7212453997</v>
          </cell>
          <cell r="M1589">
            <v>68528718.293082997</v>
          </cell>
        </row>
        <row r="1590">
          <cell r="K1590">
            <v>276.20999999999998</v>
          </cell>
          <cell r="L1590">
            <v>5173569.7413833998</v>
          </cell>
          <cell r="M1590">
            <v>68476963.333409995</v>
          </cell>
        </row>
        <row r="1591">
          <cell r="K1591">
            <v>276.2</v>
          </cell>
          <cell r="L1591">
            <v>5169991.0722401999</v>
          </cell>
          <cell r="M1591">
            <v>68425245.872984007</v>
          </cell>
        </row>
        <row r="1592">
          <cell r="K1592">
            <v>276.19</v>
          </cell>
          <cell r="L1592">
            <v>5166348.4613631004</v>
          </cell>
          <cell r="M1592">
            <v>68373565.930640996</v>
          </cell>
        </row>
        <row r="1593">
          <cell r="K1593">
            <v>276.18</v>
          </cell>
          <cell r="L1593">
            <v>5162721.7131554</v>
          </cell>
          <cell r="M1593">
            <v>68321918.092345998</v>
          </cell>
        </row>
        <row r="1594">
          <cell r="K1594">
            <v>276.17</v>
          </cell>
          <cell r="L1594">
            <v>5159140.6045503998</v>
          </cell>
          <cell r="M1594">
            <v>68270308.376923993</v>
          </cell>
        </row>
        <row r="1595">
          <cell r="K1595">
            <v>276.16000000000003</v>
          </cell>
          <cell r="L1595">
            <v>5155540.5198093001</v>
          </cell>
          <cell r="M1595">
            <v>68218735.353152007</v>
          </cell>
        </row>
        <row r="1596">
          <cell r="K1596">
            <v>276.14999999999998</v>
          </cell>
          <cell r="L1596">
            <v>5151928.1478177002</v>
          </cell>
          <cell r="M1596">
            <v>68167194.544320002</v>
          </cell>
        </row>
        <row r="1597">
          <cell r="K1597">
            <v>276.14</v>
          </cell>
          <cell r="L1597">
            <v>5148280.9232432004</v>
          </cell>
          <cell r="M1597">
            <v>68115694.099795997</v>
          </cell>
        </row>
        <row r="1598">
          <cell r="K1598">
            <v>276.13</v>
          </cell>
          <cell r="L1598">
            <v>5144611.2292230995</v>
          </cell>
          <cell r="M1598">
            <v>68064228.632789001</v>
          </cell>
        </row>
        <row r="1599">
          <cell r="K1599">
            <v>276.12</v>
          </cell>
          <cell r="L1599">
            <v>5141006.7230265001</v>
          </cell>
          <cell r="M1599">
            <v>68012802.035247996</v>
          </cell>
        </row>
        <row r="1600">
          <cell r="K1600">
            <v>276.11</v>
          </cell>
          <cell r="L1600">
            <v>5137418.9789663004</v>
          </cell>
          <cell r="M1600">
            <v>67961409.183114007</v>
          </cell>
        </row>
        <row r="1601">
          <cell r="K1601">
            <v>276.10000000000002</v>
          </cell>
          <cell r="L1601">
            <v>5133806.7820360996</v>
          </cell>
          <cell r="M1601">
            <v>67910050.323681995</v>
          </cell>
        </row>
        <row r="1602">
          <cell r="K1602">
            <v>276.08999999999997</v>
          </cell>
          <cell r="L1602">
            <v>5130146.9921746003</v>
          </cell>
          <cell r="M1602">
            <v>67858730.761445001</v>
          </cell>
        </row>
        <row r="1603">
          <cell r="K1603">
            <v>276.08</v>
          </cell>
          <cell r="L1603">
            <v>5126525.1337671001</v>
          </cell>
          <cell r="M1603">
            <v>67807445.970028996</v>
          </cell>
        </row>
        <row r="1604">
          <cell r="K1604">
            <v>276.07</v>
          </cell>
          <cell r="L1604">
            <v>5122889.1754152002</v>
          </cell>
          <cell r="M1604">
            <v>67756201.445759997</v>
          </cell>
        </row>
        <row r="1605">
          <cell r="K1605">
            <v>276.06</v>
          </cell>
          <cell r="L1605">
            <v>5119252.8934957003</v>
          </cell>
          <cell r="M1605">
            <v>67704991.847348005</v>
          </cell>
        </row>
        <row r="1606">
          <cell r="K1606">
            <v>276.05</v>
          </cell>
          <cell r="L1606">
            <v>5115613.0222696001</v>
          </cell>
          <cell r="M1606">
            <v>67653816.335825995</v>
          </cell>
        </row>
        <row r="1607">
          <cell r="K1607">
            <v>276.04000000000002</v>
          </cell>
          <cell r="L1607">
            <v>5111971.0910421005</v>
          </cell>
          <cell r="M1607">
            <v>67602679.388861999</v>
          </cell>
        </row>
        <row r="1608">
          <cell r="K1608">
            <v>276.02999999999997</v>
          </cell>
          <cell r="L1608">
            <v>5108331.6448355</v>
          </cell>
          <cell r="M1608">
            <v>67551575.424284995</v>
          </cell>
        </row>
        <row r="1609">
          <cell r="K1609">
            <v>276.02</v>
          </cell>
          <cell r="L1609">
            <v>5104649.091523</v>
          </cell>
          <cell r="M1609">
            <v>67500511.187932998</v>
          </cell>
        </row>
        <row r="1610">
          <cell r="K1610">
            <v>276.01</v>
          </cell>
          <cell r="L1610">
            <v>5100908.4842929002</v>
          </cell>
          <cell r="M1610">
            <v>67449484.475102007</v>
          </cell>
        </row>
        <row r="1611">
          <cell r="K1611">
            <v>276</v>
          </cell>
          <cell r="L1611">
            <v>5097212.9870210001</v>
          </cell>
          <cell r="M1611">
            <v>67398493.334459007</v>
          </cell>
        </row>
        <row r="1612">
          <cell r="K1612">
            <v>275.99</v>
          </cell>
          <cell r="L1612">
            <v>5093469.8562962003</v>
          </cell>
          <cell r="M1612">
            <v>67347540.925353006</v>
          </cell>
        </row>
        <row r="1613">
          <cell r="K1613">
            <v>275.98</v>
          </cell>
          <cell r="L1613">
            <v>5089686.1767781004</v>
          </cell>
          <cell r="M1613">
            <v>67296627.813830003</v>
          </cell>
        </row>
        <row r="1614">
          <cell r="K1614">
            <v>275.97000000000003</v>
          </cell>
          <cell r="L1614">
            <v>5085919.6780214002</v>
          </cell>
          <cell r="M1614">
            <v>67245754.753280997</v>
          </cell>
        </row>
        <row r="1615">
          <cell r="K1615">
            <v>275.95999999999998</v>
          </cell>
          <cell r="L1615">
            <v>5082148.4007673999</v>
          </cell>
          <cell r="M1615">
            <v>67194912.222285002</v>
          </cell>
        </row>
        <row r="1616">
          <cell r="K1616">
            <v>275.95</v>
          </cell>
          <cell r="L1616">
            <v>5078384.4207910998</v>
          </cell>
          <cell r="M1616">
            <v>67144113.372203007</v>
          </cell>
        </row>
        <row r="1617">
          <cell r="K1617">
            <v>275.94</v>
          </cell>
          <cell r="L1617">
            <v>5074622.6395899998</v>
          </cell>
          <cell r="M1617">
            <v>67093348.654183</v>
          </cell>
        </row>
        <row r="1618">
          <cell r="K1618">
            <v>275.93</v>
          </cell>
          <cell r="L1618">
            <v>5070938.7938118996</v>
          </cell>
          <cell r="M1618">
            <v>67042624.249739997</v>
          </cell>
        </row>
        <row r="1619">
          <cell r="K1619">
            <v>275.92</v>
          </cell>
          <cell r="L1619">
            <v>5067251.1243240004</v>
          </cell>
          <cell r="M1619">
            <v>66991935.923005998</v>
          </cell>
        </row>
        <row r="1620">
          <cell r="K1620">
            <v>275.91000000000003</v>
          </cell>
          <cell r="L1620">
            <v>5063575.2856126996</v>
          </cell>
          <cell r="M1620">
            <v>66941281.018440001</v>
          </cell>
        </row>
        <row r="1621">
          <cell r="K1621">
            <v>275.89999999999998</v>
          </cell>
          <cell r="L1621">
            <v>5059904.7527400004</v>
          </cell>
          <cell r="M1621">
            <v>66890667.097194001</v>
          </cell>
        </row>
        <row r="1622">
          <cell r="K1622">
            <v>275.89</v>
          </cell>
          <cell r="L1622">
            <v>5056268.5605715001</v>
          </cell>
          <cell r="M1622">
            <v>66840086.270526998</v>
          </cell>
        </row>
        <row r="1623">
          <cell r="K1623">
            <v>275.88</v>
          </cell>
          <cell r="L1623">
            <v>5052622.1215535998</v>
          </cell>
          <cell r="M1623">
            <v>66789543.315828003</v>
          </cell>
        </row>
        <row r="1624">
          <cell r="K1624">
            <v>275.87</v>
          </cell>
          <cell r="L1624">
            <v>5049010.9601415005</v>
          </cell>
          <cell r="M1624">
            <v>66739032.169968002</v>
          </cell>
        </row>
        <row r="1625">
          <cell r="K1625">
            <v>275.86</v>
          </cell>
          <cell r="L1625">
            <v>5045436.3387006</v>
          </cell>
          <cell r="M1625">
            <v>66688560.758189999</v>
          </cell>
        </row>
        <row r="1626">
          <cell r="K1626">
            <v>275.85000000000002</v>
          </cell>
          <cell r="L1626">
            <v>5041859.5334048001</v>
          </cell>
          <cell r="M1626">
            <v>66638124.593427002</v>
          </cell>
        </row>
        <row r="1627">
          <cell r="K1627">
            <v>275.83999999999997</v>
          </cell>
          <cell r="L1627">
            <v>5038271.4526151</v>
          </cell>
          <cell r="M1627">
            <v>66587721.657505997</v>
          </cell>
        </row>
        <row r="1628">
          <cell r="K1628">
            <v>275.83</v>
          </cell>
          <cell r="L1628">
            <v>5034696.5412621005</v>
          </cell>
          <cell r="M1628">
            <v>66537359.664842002</v>
          </cell>
        </row>
        <row r="1629">
          <cell r="K1629">
            <v>275.82</v>
          </cell>
          <cell r="L1629">
            <v>5031122.3469474996</v>
          </cell>
          <cell r="M1629">
            <v>66487030.638947003</v>
          </cell>
        </row>
        <row r="1630">
          <cell r="K1630">
            <v>275.81</v>
          </cell>
          <cell r="L1630">
            <v>5027570.3227172</v>
          </cell>
          <cell r="M1630">
            <v>66436741.446143001</v>
          </cell>
        </row>
        <row r="1631">
          <cell r="K1631">
            <v>275.8</v>
          </cell>
          <cell r="L1631">
            <v>5023963.7833380001</v>
          </cell>
          <cell r="M1631">
            <v>66386482.564391002</v>
          </cell>
        </row>
        <row r="1632">
          <cell r="K1632">
            <v>275.79000000000002</v>
          </cell>
          <cell r="L1632">
            <v>5020378.5710597998</v>
          </cell>
          <cell r="M1632">
            <v>66336262.920860998</v>
          </cell>
        </row>
        <row r="1633">
          <cell r="K1633">
            <v>275.77999999999997</v>
          </cell>
          <cell r="L1633">
            <v>5016825.3053334998</v>
          </cell>
          <cell r="M1633">
            <v>66286077.638750002</v>
          </cell>
        </row>
        <row r="1634">
          <cell r="K1634">
            <v>275.77</v>
          </cell>
          <cell r="L1634">
            <v>5013279.8442046996</v>
          </cell>
          <cell r="M1634">
            <v>66235927.358851001</v>
          </cell>
        </row>
        <row r="1635">
          <cell r="K1635">
            <v>275.76</v>
          </cell>
          <cell r="L1635">
            <v>5009739.9682737999</v>
          </cell>
          <cell r="M1635">
            <v>66185812.706265002</v>
          </cell>
        </row>
        <row r="1636">
          <cell r="K1636">
            <v>275.75</v>
          </cell>
          <cell r="L1636">
            <v>5006198.6187976003</v>
          </cell>
          <cell r="M1636">
            <v>66135736.642416</v>
          </cell>
        </row>
        <row r="1637">
          <cell r="K1637">
            <v>275.74</v>
          </cell>
          <cell r="L1637">
            <v>5002660.0677827997</v>
          </cell>
          <cell r="M1637">
            <v>66085693.840182997</v>
          </cell>
        </row>
        <row r="1638">
          <cell r="K1638">
            <v>275.73</v>
          </cell>
          <cell r="L1638">
            <v>4999120.3682011003</v>
          </cell>
          <cell r="M1638">
            <v>66035682.108033001</v>
          </cell>
        </row>
        <row r="1639">
          <cell r="K1639">
            <v>275.72000000000003</v>
          </cell>
          <cell r="L1639">
            <v>4995618.8814872997</v>
          </cell>
          <cell r="M1639">
            <v>65985706.667714</v>
          </cell>
        </row>
        <row r="1640">
          <cell r="K1640">
            <v>275.70999999999998</v>
          </cell>
          <cell r="L1640">
            <v>4992074.0112060001</v>
          </cell>
          <cell r="M1640">
            <v>65935769.590263002</v>
          </cell>
        </row>
        <row r="1641">
          <cell r="K1641">
            <v>275.7</v>
          </cell>
          <cell r="L1641">
            <v>4988581.2558501</v>
          </cell>
          <cell r="M1641">
            <v>65885869.219536997</v>
          </cell>
        </row>
        <row r="1642">
          <cell r="K1642">
            <v>275.69</v>
          </cell>
          <cell r="L1642">
            <v>4985105.7651877999</v>
          </cell>
          <cell r="M1642">
            <v>65836003.351213001</v>
          </cell>
        </row>
        <row r="1643">
          <cell r="K1643">
            <v>275.68</v>
          </cell>
          <cell r="L1643">
            <v>4981650.3393911999</v>
          </cell>
          <cell r="M1643">
            <v>65786167.323426999</v>
          </cell>
        </row>
        <row r="1644">
          <cell r="K1644">
            <v>275.67</v>
          </cell>
          <cell r="L1644">
            <v>4978207.5086089997</v>
          </cell>
          <cell r="M1644">
            <v>65736367.022380002</v>
          </cell>
        </row>
        <row r="1645">
          <cell r="K1645">
            <v>275.66000000000003</v>
          </cell>
          <cell r="L1645">
            <v>4974782.7304929001</v>
          </cell>
          <cell r="M1645">
            <v>65686602.047894001</v>
          </cell>
        </row>
        <row r="1646">
          <cell r="K1646">
            <v>275.64999999999998</v>
          </cell>
          <cell r="L1646">
            <v>4971350.4608059004</v>
          </cell>
          <cell r="M1646">
            <v>65636871.341394998</v>
          </cell>
        </row>
        <row r="1647">
          <cell r="K1647">
            <v>275.64</v>
          </cell>
          <cell r="L1647">
            <v>4967925.3122704998</v>
          </cell>
          <cell r="M1647">
            <v>65587173.806276999</v>
          </cell>
        </row>
        <row r="1648">
          <cell r="K1648">
            <v>275.63</v>
          </cell>
          <cell r="L1648">
            <v>4964503.2655640002</v>
          </cell>
          <cell r="M1648">
            <v>65537513.363012999</v>
          </cell>
        </row>
        <row r="1649">
          <cell r="K1649">
            <v>275.62</v>
          </cell>
          <cell r="L1649">
            <v>4961097.3115114002</v>
          </cell>
          <cell r="M1649">
            <v>65487885.367435999</v>
          </cell>
        </row>
        <row r="1650">
          <cell r="K1650">
            <v>275.61</v>
          </cell>
          <cell r="L1650">
            <v>4957708.4329851</v>
          </cell>
          <cell r="M1650">
            <v>65438289.855283998</v>
          </cell>
        </row>
        <row r="1651">
          <cell r="K1651">
            <v>275.60000000000002</v>
          </cell>
          <cell r="L1651">
            <v>4954329.4170922004</v>
          </cell>
          <cell r="M1651">
            <v>65388732.232040003</v>
          </cell>
        </row>
        <row r="1652">
          <cell r="K1652">
            <v>275.58999999999997</v>
          </cell>
          <cell r="L1652">
            <v>4950972.7108592</v>
          </cell>
          <cell r="M1652">
            <v>65339208.179889001</v>
          </cell>
        </row>
        <row r="1653">
          <cell r="K1653">
            <v>275.58</v>
          </cell>
          <cell r="L1653">
            <v>4947636.3649725001</v>
          </cell>
          <cell r="M1653">
            <v>65289712.380168997</v>
          </cell>
        </row>
        <row r="1654">
          <cell r="K1654">
            <v>275.57</v>
          </cell>
          <cell r="L1654">
            <v>4944330.1117928</v>
          </cell>
          <cell r="M1654">
            <v>65240253.118125997</v>
          </cell>
        </row>
        <row r="1655">
          <cell r="K1655">
            <v>275.56</v>
          </cell>
          <cell r="L1655">
            <v>4941034.9275689004</v>
          </cell>
          <cell r="M1655">
            <v>65190828.312018998</v>
          </cell>
        </row>
        <row r="1656">
          <cell r="K1656">
            <v>275.55</v>
          </cell>
          <cell r="L1656">
            <v>4937737.8409858001</v>
          </cell>
          <cell r="M1656">
            <v>65141432.784309998</v>
          </cell>
        </row>
        <row r="1657">
          <cell r="K1657">
            <v>275.54000000000002</v>
          </cell>
          <cell r="L1657">
            <v>4934459.2079592003</v>
          </cell>
          <cell r="M1657">
            <v>65092069.938435003</v>
          </cell>
        </row>
        <row r="1658">
          <cell r="K1658">
            <v>275.52999999999997</v>
          </cell>
          <cell r="L1658">
            <v>4931184.0539415004</v>
          </cell>
          <cell r="M1658">
            <v>65042741.974161997</v>
          </cell>
        </row>
        <row r="1659">
          <cell r="K1659">
            <v>275.52</v>
          </cell>
          <cell r="L1659">
            <v>4927938.1281596003</v>
          </cell>
          <cell r="M1659">
            <v>64993447.612966001</v>
          </cell>
        </row>
        <row r="1660">
          <cell r="K1660">
            <v>275.51</v>
          </cell>
          <cell r="L1660">
            <v>4924722.4631661996</v>
          </cell>
          <cell r="M1660">
            <v>64944187.349206999</v>
          </cell>
        </row>
        <row r="1661">
          <cell r="K1661">
            <v>275.5</v>
          </cell>
          <cell r="L1661">
            <v>4921513.3407020997</v>
          </cell>
          <cell r="M1661">
            <v>64894955.052391998</v>
          </cell>
        </row>
        <row r="1662">
          <cell r="K1662">
            <v>275.49</v>
          </cell>
          <cell r="L1662">
            <v>4918316.9986220002</v>
          </cell>
          <cell r="M1662">
            <v>64845756.609935001</v>
          </cell>
        </row>
        <row r="1663">
          <cell r="K1663">
            <v>275.48</v>
          </cell>
          <cell r="L1663">
            <v>4915126.2199048996</v>
          </cell>
          <cell r="M1663">
            <v>64796590.330232002</v>
          </cell>
        </row>
        <row r="1664">
          <cell r="K1664">
            <v>275.47000000000003</v>
          </cell>
          <cell r="L1664">
            <v>4911927.3974893996</v>
          </cell>
          <cell r="M1664">
            <v>64747455.054808997</v>
          </cell>
        </row>
        <row r="1665">
          <cell r="K1665">
            <v>275.45999999999998</v>
          </cell>
          <cell r="L1665">
            <v>4908723.3870005002</v>
          </cell>
          <cell r="M1665">
            <v>64698351.896918997</v>
          </cell>
        </row>
        <row r="1666">
          <cell r="K1666">
            <v>275.45</v>
          </cell>
          <cell r="L1666">
            <v>4905503.2089361995</v>
          </cell>
          <cell r="M1666">
            <v>64649280.942050003</v>
          </cell>
        </row>
        <row r="1667">
          <cell r="K1667">
            <v>275.44</v>
          </cell>
          <cell r="L1667">
            <v>4902296.9461105997</v>
          </cell>
          <cell r="M1667">
            <v>64600240.976125002</v>
          </cell>
        </row>
        <row r="1668">
          <cell r="K1668">
            <v>275.43</v>
          </cell>
          <cell r="L1668">
            <v>4899094.3862335002</v>
          </cell>
          <cell r="M1668">
            <v>64551235.604033001</v>
          </cell>
        </row>
        <row r="1669">
          <cell r="K1669">
            <v>275.42</v>
          </cell>
          <cell r="L1669">
            <v>4895901.3466400001</v>
          </cell>
          <cell r="M1669">
            <v>64502261.824134</v>
          </cell>
        </row>
        <row r="1670">
          <cell r="K1670">
            <v>275.41000000000003</v>
          </cell>
          <cell r="L1670">
            <v>4892706.1728053</v>
          </cell>
          <cell r="M1670">
            <v>64453319.770226002</v>
          </cell>
        </row>
        <row r="1671">
          <cell r="K1671">
            <v>275.39999999999998</v>
          </cell>
          <cell r="L1671">
            <v>4889522.1060987003</v>
          </cell>
          <cell r="M1671">
            <v>64404411.060606003</v>
          </cell>
        </row>
        <row r="1672">
          <cell r="K1672">
            <v>275.39</v>
          </cell>
          <cell r="L1672">
            <v>4886379.5465406999</v>
          </cell>
          <cell r="M1672">
            <v>64355532.911578</v>
          </cell>
        </row>
        <row r="1673">
          <cell r="K1673">
            <v>275.38</v>
          </cell>
          <cell r="L1673">
            <v>4883251.8169056</v>
          </cell>
          <cell r="M1673">
            <v>64306686.664843</v>
          </cell>
        </row>
        <row r="1674">
          <cell r="K1674">
            <v>275.37</v>
          </cell>
          <cell r="L1674">
            <v>4880138.7269344004</v>
          </cell>
          <cell r="M1674">
            <v>64257874.195661001</v>
          </cell>
        </row>
        <row r="1675">
          <cell r="K1675">
            <v>275.36</v>
          </cell>
          <cell r="L1675">
            <v>4877051.4457619004</v>
          </cell>
          <cell r="M1675">
            <v>64209086.759204999</v>
          </cell>
        </row>
        <row r="1676">
          <cell r="K1676">
            <v>275.35000000000002</v>
          </cell>
          <cell r="L1676">
            <v>4873966.9457826</v>
          </cell>
          <cell r="M1676">
            <v>64160334.498790003</v>
          </cell>
        </row>
        <row r="1677">
          <cell r="K1677">
            <v>275.33999999999997</v>
          </cell>
          <cell r="L1677">
            <v>4870892.3528202996</v>
          </cell>
          <cell r="M1677">
            <v>64111611.201569997</v>
          </cell>
        </row>
        <row r="1678">
          <cell r="K1678">
            <v>275.33</v>
          </cell>
          <cell r="L1678">
            <v>4867838.0808103001</v>
          </cell>
          <cell r="M1678">
            <v>64062917.578362003</v>
          </cell>
        </row>
        <row r="1679">
          <cell r="K1679">
            <v>275.32</v>
          </cell>
          <cell r="L1679">
            <v>4864790.8658538004</v>
          </cell>
          <cell r="M1679">
            <v>64014254.795289002</v>
          </cell>
        </row>
        <row r="1680">
          <cell r="K1680">
            <v>275.31</v>
          </cell>
          <cell r="L1680">
            <v>4861743.3405104997</v>
          </cell>
          <cell r="M1680">
            <v>63965625.272413999</v>
          </cell>
        </row>
        <row r="1681">
          <cell r="K1681">
            <v>275.3</v>
          </cell>
          <cell r="L1681">
            <v>4858709.9107125001</v>
          </cell>
          <cell r="M1681">
            <v>63917023.877246</v>
          </cell>
        </row>
        <row r="1682">
          <cell r="K1682">
            <v>275.29000000000002</v>
          </cell>
          <cell r="L1682">
            <v>4855676.6816413002</v>
          </cell>
          <cell r="M1682">
            <v>63868453.024834998</v>
          </cell>
        </row>
        <row r="1683">
          <cell r="K1683">
            <v>275.27999999999997</v>
          </cell>
          <cell r="L1683">
            <v>4852617.6083350005</v>
          </cell>
          <cell r="M1683">
            <v>63819911.457163997</v>
          </cell>
        </row>
        <row r="1684">
          <cell r="K1684">
            <v>275.27</v>
          </cell>
          <cell r="L1684">
            <v>4849530.0945958998</v>
          </cell>
          <cell r="M1684">
            <v>63771398.450006999</v>
          </cell>
        </row>
        <row r="1685">
          <cell r="K1685">
            <v>275.26</v>
          </cell>
          <cell r="L1685">
            <v>4846440.7140479004</v>
          </cell>
          <cell r="M1685">
            <v>63722917.892224997</v>
          </cell>
        </row>
        <row r="1686">
          <cell r="K1686">
            <v>275.25</v>
          </cell>
          <cell r="L1686">
            <v>4843353.4476006003</v>
          </cell>
          <cell r="M1686">
            <v>63674470.430385001</v>
          </cell>
        </row>
        <row r="1687">
          <cell r="K1687">
            <v>275.24</v>
          </cell>
          <cell r="L1687">
            <v>4840274.4296922004</v>
          </cell>
          <cell r="M1687">
            <v>63626050.553047001</v>
          </cell>
        </row>
        <row r="1688">
          <cell r="K1688">
            <v>275.23</v>
          </cell>
          <cell r="L1688">
            <v>4837191.1432181997</v>
          </cell>
          <cell r="M1688">
            <v>63577663.132353</v>
          </cell>
        </row>
        <row r="1689">
          <cell r="K1689">
            <v>275.22000000000003</v>
          </cell>
          <cell r="L1689">
            <v>4834092.3415273996</v>
          </cell>
          <cell r="M1689">
            <v>63529305.458201997</v>
          </cell>
        </row>
        <row r="1690">
          <cell r="K1690">
            <v>275.20999999999998</v>
          </cell>
          <cell r="L1690">
            <v>4830988.3306699004</v>
          </cell>
          <cell r="M1690">
            <v>63480981.196934998</v>
          </cell>
        </row>
        <row r="1691">
          <cell r="K1691">
            <v>275.2</v>
          </cell>
          <cell r="L1691">
            <v>4827891.1452067997</v>
          </cell>
          <cell r="M1691">
            <v>63432689.566685997</v>
          </cell>
        </row>
        <row r="1692">
          <cell r="K1692">
            <v>275.19</v>
          </cell>
          <cell r="L1692">
            <v>4824817.4200825999</v>
          </cell>
          <cell r="M1692">
            <v>63384427.106544003</v>
          </cell>
        </row>
        <row r="1693">
          <cell r="K1693">
            <v>275.18</v>
          </cell>
          <cell r="L1693">
            <v>4821743.9304986997</v>
          </cell>
          <cell r="M1693">
            <v>63336191.947010003</v>
          </cell>
        </row>
        <row r="1694">
          <cell r="K1694">
            <v>275.17</v>
          </cell>
          <cell r="L1694">
            <v>4818677.6348636001</v>
          </cell>
          <cell r="M1694">
            <v>63287987.282100998</v>
          </cell>
        </row>
        <row r="1695">
          <cell r="K1695">
            <v>275.16000000000003</v>
          </cell>
          <cell r="L1695">
            <v>4815617.4666795004</v>
          </cell>
          <cell r="M1695">
            <v>63239817.761276998</v>
          </cell>
        </row>
        <row r="1696">
          <cell r="K1696">
            <v>275.14999999999998</v>
          </cell>
          <cell r="L1696">
            <v>4812546.7695123004</v>
          </cell>
          <cell r="M1696">
            <v>63191680.225153998</v>
          </cell>
        </row>
        <row r="1697">
          <cell r="K1697">
            <v>275.14</v>
          </cell>
          <cell r="L1697">
            <v>4809467.6098266002</v>
          </cell>
          <cell r="M1697">
            <v>63143571.849372</v>
          </cell>
        </row>
        <row r="1698">
          <cell r="K1698">
            <v>275.13</v>
          </cell>
          <cell r="L1698">
            <v>4806348.9544465002</v>
          </cell>
          <cell r="M1698">
            <v>63095495.556644998</v>
          </cell>
        </row>
        <row r="1699">
          <cell r="K1699">
            <v>275.12</v>
          </cell>
          <cell r="L1699">
            <v>4803191.1901922999</v>
          </cell>
          <cell r="M1699">
            <v>63047445.984107003</v>
          </cell>
        </row>
        <row r="1700">
          <cell r="K1700">
            <v>275.11</v>
          </cell>
          <cell r="L1700">
            <v>4800061.5274050003</v>
          </cell>
          <cell r="M1700">
            <v>62999431.281507999</v>
          </cell>
        </row>
        <row r="1701">
          <cell r="K1701">
            <v>275.10000000000002</v>
          </cell>
          <cell r="L1701">
            <v>4796959.4493348999</v>
          </cell>
          <cell r="M1701">
            <v>62951446.000320002</v>
          </cell>
        </row>
        <row r="1702">
          <cell r="K1702">
            <v>275.08999999999997</v>
          </cell>
          <cell r="L1702">
            <v>4793872.1952611003</v>
          </cell>
          <cell r="M1702">
            <v>62903490.108462997</v>
          </cell>
        </row>
        <row r="1703">
          <cell r="K1703">
            <v>275.08</v>
          </cell>
          <cell r="L1703">
            <v>4790809.8777115</v>
          </cell>
          <cell r="M1703">
            <v>62855568.772180997</v>
          </cell>
        </row>
        <row r="1704">
          <cell r="K1704">
            <v>275.07</v>
          </cell>
          <cell r="L1704">
            <v>4787782.6231081001</v>
          </cell>
          <cell r="M1704">
            <v>62807675.358162999</v>
          </cell>
        </row>
        <row r="1705">
          <cell r="K1705">
            <v>275.06</v>
          </cell>
          <cell r="L1705">
            <v>4784773.1767282002</v>
          </cell>
          <cell r="M1705">
            <v>62759813.925284997</v>
          </cell>
        </row>
        <row r="1706">
          <cell r="K1706">
            <v>275.05</v>
          </cell>
          <cell r="L1706">
            <v>4781756.1471210998</v>
          </cell>
          <cell r="M1706">
            <v>62711981.002853997</v>
          </cell>
        </row>
        <row r="1707">
          <cell r="K1707">
            <v>275.04000000000002</v>
          </cell>
          <cell r="L1707">
            <v>4778731.6476301998</v>
          </cell>
          <cell r="M1707">
            <v>62664178.060791999</v>
          </cell>
        </row>
        <row r="1708">
          <cell r="K1708">
            <v>275.02999999999997</v>
          </cell>
          <cell r="L1708">
            <v>4775661.2808587998</v>
          </cell>
          <cell r="M1708">
            <v>62616407.245503001</v>
          </cell>
        </row>
        <row r="1709">
          <cell r="K1709">
            <v>275.02</v>
          </cell>
          <cell r="L1709">
            <v>4772642.6105653998</v>
          </cell>
          <cell r="M1709">
            <v>62568667.115038998</v>
          </cell>
        </row>
        <row r="1710">
          <cell r="K1710">
            <v>275.01</v>
          </cell>
          <cell r="L1710">
            <v>4769643.5834790003</v>
          </cell>
          <cell r="M1710">
            <v>62520954.538419001</v>
          </cell>
        </row>
        <row r="1711">
          <cell r="K1711">
            <v>275</v>
          </cell>
          <cell r="L1711">
            <v>4766671.7225291003</v>
          </cell>
          <cell r="M1711">
            <v>62473273.270006999</v>
          </cell>
        </row>
        <row r="1712">
          <cell r="K1712">
            <v>274.99</v>
          </cell>
          <cell r="L1712">
            <v>4763681.0485893004</v>
          </cell>
          <cell r="M1712">
            <v>62425622.205656998</v>
          </cell>
        </row>
        <row r="1713">
          <cell r="K1713">
            <v>274.98</v>
          </cell>
          <cell r="L1713">
            <v>4760682.8191040996</v>
          </cell>
          <cell r="M1713">
            <v>62377999.391635001</v>
          </cell>
        </row>
        <row r="1714">
          <cell r="K1714">
            <v>274.97000000000003</v>
          </cell>
          <cell r="L1714">
            <v>4757674.7224904001</v>
          </cell>
          <cell r="M1714">
            <v>62330406.454676002</v>
          </cell>
        </row>
        <row r="1715">
          <cell r="K1715">
            <v>274.95999999999998</v>
          </cell>
          <cell r="L1715">
            <v>4754705.9127129996</v>
          </cell>
          <cell r="M1715">
            <v>62282846.005392998</v>
          </cell>
        </row>
        <row r="1716">
          <cell r="K1716">
            <v>274.95</v>
          </cell>
          <cell r="L1716">
            <v>4751729.357423</v>
          </cell>
          <cell r="M1716">
            <v>62235313.842720002</v>
          </cell>
        </row>
        <row r="1717">
          <cell r="K1717">
            <v>274.94</v>
          </cell>
          <cell r="L1717">
            <v>4748745.9228812996</v>
          </cell>
          <cell r="M1717">
            <v>62187812.654420003</v>
          </cell>
        </row>
        <row r="1718">
          <cell r="K1718">
            <v>274.93</v>
          </cell>
          <cell r="L1718">
            <v>4745790.1681923</v>
          </cell>
          <cell r="M1718">
            <v>62140342.460203998</v>
          </cell>
        </row>
        <row r="1719">
          <cell r="K1719">
            <v>274.92</v>
          </cell>
          <cell r="L1719">
            <v>4742850.242784</v>
          </cell>
          <cell r="M1719">
            <v>62092901.297311999</v>
          </cell>
        </row>
        <row r="1720">
          <cell r="K1720">
            <v>274.91000000000003</v>
          </cell>
          <cell r="L1720">
            <v>4739889.3276439998</v>
          </cell>
          <cell r="M1720">
            <v>62045489.483259998</v>
          </cell>
        </row>
        <row r="1721">
          <cell r="K1721">
            <v>274.89999999999998</v>
          </cell>
          <cell r="L1721">
            <v>4736911.0057816003</v>
          </cell>
          <cell r="M1721">
            <v>61998103.795475997</v>
          </cell>
        </row>
        <row r="1722">
          <cell r="K1722">
            <v>274.89</v>
          </cell>
          <cell r="L1722">
            <v>4733911.7967651002</v>
          </cell>
          <cell r="M1722">
            <v>61950752.145824999</v>
          </cell>
        </row>
        <row r="1723">
          <cell r="K1723">
            <v>274.88</v>
          </cell>
          <cell r="L1723">
            <v>4730889.1789814001</v>
          </cell>
          <cell r="M1723">
            <v>61903429.684372999</v>
          </cell>
        </row>
        <row r="1724">
          <cell r="K1724">
            <v>274.87</v>
          </cell>
          <cell r="L1724">
            <v>4727849.7145186998</v>
          </cell>
          <cell r="M1724">
            <v>61856138.509634003</v>
          </cell>
        </row>
        <row r="1725">
          <cell r="K1725">
            <v>274.86</v>
          </cell>
          <cell r="L1725">
            <v>4724815.4489173004</v>
          </cell>
          <cell r="M1725">
            <v>61808876.485962003</v>
          </cell>
        </row>
        <row r="1726">
          <cell r="K1726">
            <v>274.85000000000002</v>
          </cell>
          <cell r="L1726">
            <v>4721784.7022765996</v>
          </cell>
          <cell r="M1726">
            <v>61761644.56391</v>
          </cell>
        </row>
        <row r="1727">
          <cell r="K1727">
            <v>274.83999999999997</v>
          </cell>
          <cell r="L1727">
            <v>4718785.127328</v>
          </cell>
          <cell r="M1727">
            <v>61714445.756816</v>
          </cell>
        </row>
        <row r="1728">
          <cell r="K1728">
            <v>274.83</v>
          </cell>
          <cell r="L1728">
            <v>4715782.3872881001</v>
          </cell>
          <cell r="M1728">
            <v>61667274.073891997</v>
          </cell>
        </row>
        <row r="1729">
          <cell r="K1729">
            <v>274.82</v>
          </cell>
          <cell r="L1729">
            <v>4712776.7886865996</v>
          </cell>
          <cell r="M1729">
            <v>61620129.938799001</v>
          </cell>
        </row>
        <row r="1730">
          <cell r="K1730">
            <v>274.81</v>
          </cell>
          <cell r="L1730">
            <v>4709745.2186804004</v>
          </cell>
          <cell r="M1730">
            <v>61573018.354326002</v>
          </cell>
        </row>
        <row r="1731">
          <cell r="K1731">
            <v>274.8</v>
          </cell>
          <cell r="L1731">
            <v>4706716.9520554999</v>
          </cell>
          <cell r="M1731">
            <v>61525934.341481999</v>
          </cell>
        </row>
        <row r="1732">
          <cell r="K1732">
            <v>274.79000000000002</v>
          </cell>
          <cell r="L1732">
            <v>4703720.8919267999</v>
          </cell>
          <cell r="M1732">
            <v>61478881.234228</v>
          </cell>
        </row>
        <row r="1733">
          <cell r="K1733">
            <v>274.77999999999997</v>
          </cell>
          <cell r="L1733">
            <v>4700735.9996811002</v>
          </cell>
          <cell r="M1733">
            <v>61431857.696189001</v>
          </cell>
        </row>
        <row r="1734">
          <cell r="K1734">
            <v>274.77</v>
          </cell>
          <cell r="L1734">
            <v>4697744.1314805998</v>
          </cell>
          <cell r="M1734">
            <v>61384866.017771997</v>
          </cell>
        </row>
        <row r="1735">
          <cell r="K1735">
            <v>274.76</v>
          </cell>
          <cell r="L1735">
            <v>4694749.4085168</v>
          </cell>
          <cell r="M1735">
            <v>61337905.011478998</v>
          </cell>
        </row>
        <row r="1736">
          <cell r="K1736">
            <v>274.75</v>
          </cell>
          <cell r="L1736">
            <v>4691765.1831401996</v>
          </cell>
          <cell r="M1736">
            <v>61290971.260038003</v>
          </cell>
        </row>
        <row r="1737">
          <cell r="K1737">
            <v>274.74</v>
          </cell>
          <cell r="L1737">
            <v>4688786.8028766001</v>
          </cell>
          <cell r="M1737">
            <v>61244068.335745998</v>
          </cell>
        </row>
        <row r="1738">
          <cell r="K1738">
            <v>274.73</v>
          </cell>
          <cell r="L1738">
            <v>4685807.3913046997</v>
          </cell>
          <cell r="M1738">
            <v>61197192.866755001</v>
          </cell>
        </row>
        <row r="1739">
          <cell r="K1739">
            <v>274.72000000000003</v>
          </cell>
          <cell r="L1739">
            <v>4682831.7590185003</v>
          </cell>
          <cell r="M1739">
            <v>61150353.492771</v>
          </cell>
        </row>
        <row r="1740">
          <cell r="K1740">
            <v>274.70999999999998</v>
          </cell>
          <cell r="L1740">
            <v>4679861.9978363002</v>
          </cell>
          <cell r="M1740">
            <v>61103541.248503998</v>
          </cell>
        </row>
        <row r="1741">
          <cell r="K1741">
            <v>274.7</v>
          </cell>
          <cell r="L1741">
            <v>4676889.4313369999</v>
          </cell>
          <cell r="M1741">
            <v>61056757.409497999</v>
          </cell>
        </row>
        <row r="1742">
          <cell r="K1742">
            <v>274.69</v>
          </cell>
          <cell r="L1742">
            <v>4673913.6713853003</v>
          </cell>
          <cell r="M1742">
            <v>61010004.559554003</v>
          </cell>
        </row>
        <row r="1743">
          <cell r="K1743">
            <v>274.68</v>
          </cell>
          <cell r="L1743">
            <v>4670925.1519529996</v>
          </cell>
          <cell r="M1743">
            <v>60963280.453217</v>
          </cell>
        </row>
        <row r="1744">
          <cell r="K1744">
            <v>274.67</v>
          </cell>
          <cell r="L1744">
            <v>4667907.0285216002</v>
          </cell>
          <cell r="M1744">
            <v>60916586.387433998</v>
          </cell>
        </row>
        <row r="1745">
          <cell r="K1745">
            <v>274.66000000000003</v>
          </cell>
          <cell r="L1745">
            <v>4664878.7447670996</v>
          </cell>
          <cell r="M1745">
            <v>60869923.935157999</v>
          </cell>
        </row>
        <row r="1746">
          <cell r="K1746">
            <v>274.64999999999998</v>
          </cell>
          <cell r="L1746">
            <v>4661836.0325397998</v>
          </cell>
          <cell r="M1746">
            <v>60823290.019103996</v>
          </cell>
        </row>
        <row r="1747">
          <cell r="K1747">
            <v>274.64</v>
          </cell>
          <cell r="L1747">
            <v>4658794.0465513002</v>
          </cell>
          <cell r="M1747">
            <v>60776686.335740998</v>
          </cell>
        </row>
        <row r="1748">
          <cell r="K1748">
            <v>274.63</v>
          </cell>
          <cell r="L1748">
            <v>4655743.4622777002</v>
          </cell>
          <cell r="M1748">
            <v>60730112.614803001</v>
          </cell>
        </row>
        <row r="1749">
          <cell r="K1749">
            <v>274.62</v>
          </cell>
          <cell r="L1749">
            <v>4652688.2203583997</v>
          </cell>
          <cell r="M1749">
            <v>60683568.618389003</v>
          </cell>
        </row>
        <row r="1750">
          <cell r="K1750">
            <v>274.61</v>
          </cell>
          <cell r="L1750">
            <v>4649636.169435</v>
          </cell>
          <cell r="M1750">
            <v>60637056.299065001</v>
          </cell>
        </row>
        <row r="1751">
          <cell r="K1751">
            <v>274.60000000000002</v>
          </cell>
          <cell r="L1751">
            <v>4646580.7077916004</v>
          </cell>
          <cell r="M1751">
            <v>60590577.055032</v>
          </cell>
        </row>
        <row r="1752">
          <cell r="K1752">
            <v>274.58999999999997</v>
          </cell>
          <cell r="L1752">
            <v>4643505.5237942999</v>
          </cell>
          <cell r="M1752">
            <v>60544128.565931</v>
          </cell>
        </row>
        <row r="1753">
          <cell r="K1753">
            <v>274.58</v>
          </cell>
          <cell r="L1753">
            <v>4640432.2179129999</v>
          </cell>
          <cell r="M1753">
            <v>60497709.277073003</v>
          </cell>
        </row>
        <row r="1754">
          <cell r="K1754">
            <v>274.57</v>
          </cell>
          <cell r="L1754">
            <v>4637348.2667496996</v>
          </cell>
          <cell r="M1754">
            <v>60451320.382541001</v>
          </cell>
        </row>
        <row r="1755">
          <cell r="K1755">
            <v>274.56</v>
          </cell>
          <cell r="L1755">
            <v>4634253.9295742</v>
          </cell>
          <cell r="M1755">
            <v>60404963.384919003</v>
          </cell>
        </row>
        <row r="1756">
          <cell r="K1756">
            <v>274.55</v>
          </cell>
          <cell r="L1756">
            <v>4631135.4045307003</v>
          </cell>
          <cell r="M1756">
            <v>60358637.511177003</v>
          </cell>
        </row>
        <row r="1757">
          <cell r="K1757">
            <v>274.54000000000002</v>
          </cell>
          <cell r="L1757">
            <v>4627951.9470378999</v>
          </cell>
          <cell r="M1757">
            <v>60312342.971194997</v>
          </cell>
        </row>
        <row r="1758">
          <cell r="K1758">
            <v>274.52999999999997</v>
          </cell>
          <cell r="L1758">
            <v>4624709.2838233998</v>
          </cell>
          <cell r="M1758">
            <v>60266081.970280997</v>
          </cell>
        </row>
        <row r="1759">
          <cell r="K1759">
            <v>274.52</v>
          </cell>
          <cell r="L1759">
            <v>4621527.0538705997</v>
          </cell>
          <cell r="M1759">
            <v>60219850.706083</v>
          </cell>
        </row>
        <row r="1760">
          <cell r="K1760">
            <v>274.51</v>
          </cell>
          <cell r="L1760">
            <v>4618323.8914133999</v>
          </cell>
          <cell r="M1760">
            <v>60173652.434450999</v>
          </cell>
        </row>
        <row r="1761">
          <cell r="K1761">
            <v>274.5</v>
          </cell>
          <cell r="L1761">
            <v>4615116.7881846996</v>
          </cell>
          <cell r="M1761">
            <v>60127482.512470998</v>
          </cell>
        </row>
        <row r="1762">
          <cell r="K1762">
            <v>274.49</v>
          </cell>
          <cell r="L1762">
            <v>4611908.3630985999</v>
          </cell>
          <cell r="M1762">
            <v>60081347.429504</v>
          </cell>
        </row>
        <row r="1763">
          <cell r="K1763">
            <v>274.48</v>
          </cell>
          <cell r="L1763">
            <v>4608660.1831291998</v>
          </cell>
          <cell r="M1763">
            <v>60035240.754649997</v>
          </cell>
        </row>
        <row r="1764">
          <cell r="K1764">
            <v>274.47000000000003</v>
          </cell>
          <cell r="L1764">
            <v>4605430.5488478001</v>
          </cell>
          <cell r="M1764">
            <v>59989172.562361002</v>
          </cell>
        </row>
        <row r="1765">
          <cell r="K1765">
            <v>274.45999999999998</v>
          </cell>
          <cell r="L1765">
            <v>4602221.5585631998</v>
          </cell>
          <cell r="M1765">
            <v>59943132.676150002</v>
          </cell>
        </row>
        <row r="1766">
          <cell r="K1766">
            <v>274.45</v>
          </cell>
          <cell r="L1766">
            <v>4599008.3935757</v>
          </cell>
          <cell r="M1766">
            <v>59897127.854000002</v>
          </cell>
        </row>
        <row r="1767">
          <cell r="K1767">
            <v>274.44</v>
          </cell>
          <cell r="L1767">
            <v>4595867.1448104</v>
          </cell>
          <cell r="M1767">
            <v>59851153.201707996</v>
          </cell>
        </row>
        <row r="1768">
          <cell r="K1768">
            <v>274.43</v>
          </cell>
          <cell r="L1768">
            <v>4592717.4362562997</v>
          </cell>
          <cell r="M1768">
            <v>59805210.860699996</v>
          </cell>
        </row>
        <row r="1769">
          <cell r="K1769">
            <v>274.42</v>
          </cell>
          <cell r="L1769">
            <v>4589583.5241770996</v>
          </cell>
          <cell r="M1769">
            <v>59759302.133350998</v>
          </cell>
        </row>
        <row r="1770">
          <cell r="K1770">
            <v>274.41000000000003</v>
          </cell>
          <cell r="L1770">
            <v>4586493.6418067999</v>
          </cell>
          <cell r="M1770">
            <v>59713425.361175001</v>
          </cell>
        </row>
        <row r="1771">
          <cell r="K1771">
            <v>274.39999999999998</v>
          </cell>
          <cell r="L1771">
            <v>4583428.9006562</v>
          </cell>
          <cell r="M1771">
            <v>59667572.039612003</v>
          </cell>
        </row>
        <row r="1772">
          <cell r="K1772">
            <v>274.39</v>
          </cell>
          <cell r="L1772">
            <v>4580371.0247216998</v>
          </cell>
          <cell r="M1772">
            <v>59621755.003706001</v>
          </cell>
        </row>
        <row r="1773">
          <cell r="K1773">
            <v>274.38</v>
          </cell>
          <cell r="L1773">
            <v>4577297.2074736003</v>
          </cell>
          <cell r="M1773">
            <v>59575966.344646998</v>
          </cell>
        </row>
        <row r="1774">
          <cell r="K1774">
            <v>274.37</v>
          </cell>
          <cell r="L1774">
            <v>4574206.9779284</v>
          </cell>
          <cell r="M1774">
            <v>59530213.386868998</v>
          </cell>
        </row>
        <row r="1775">
          <cell r="K1775">
            <v>274.36</v>
          </cell>
          <cell r="L1775">
            <v>4571137.3194076</v>
          </cell>
          <cell r="M1775">
            <v>59484488.689301997</v>
          </cell>
        </row>
        <row r="1776">
          <cell r="K1776">
            <v>274.35000000000002</v>
          </cell>
          <cell r="L1776">
            <v>4568076.1590119004</v>
          </cell>
          <cell r="M1776">
            <v>59438794.046070002</v>
          </cell>
        </row>
        <row r="1777">
          <cell r="K1777">
            <v>274.33999999999997</v>
          </cell>
          <cell r="L1777">
            <v>4565057.1617396995</v>
          </cell>
          <cell r="M1777">
            <v>59393133.016663</v>
          </cell>
        </row>
        <row r="1778">
          <cell r="K1778">
            <v>274.33</v>
          </cell>
          <cell r="L1778">
            <v>4562057.7986423997</v>
          </cell>
          <cell r="M1778">
            <v>59347496.132124998</v>
          </cell>
        </row>
        <row r="1779">
          <cell r="K1779">
            <v>274.32</v>
          </cell>
          <cell r="L1779">
            <v>4559066.9491429003</v>
          </cell>
          <cell r="M1779">
            <v>59301890.392425999</v>
          </cell>
        </row>
        <row r="1780">
          <cell r="K1780">
            <v>274.31</v>
          </cell>
          <cell r="L1780">
            <v>4556080.0642798999</v>
          </cell>
          <cell r="M1780">
            <v>59256315.655362003</v>
          </cell>
        </row>
        <row r="1781">
          <cell r="K1781">
            <v>274.3</v>
          </cell>
          <cell r="L1781">
            <v>4553085.4712838996</v>
          </cell>
          <cell r="M1781">
            <v>59210765.497795999</v>
          </cell>
        </row>
        <row r="1782">
          <cell r="K1782">
            <v>274.29000000000002</v>
          </cell>
          <cell r="L1782">
            <v>4550056.9022398004</v>
          </cell>
          <cell r="M1782">
            <v>59165249.490394004</v>
          </cell>
        </row>
        <row r="1783">
          <cell r="K1783">
            <v>274.27999999999997</v>
          </cell>
          <cell r="L1783">
            <v>4546998.4756464995</v>
          </cell>
          <cell r="M1783">
            <v>59119764.612627998</v>
          </cell>
        </row>
        <row r="1784">
          <cell r="K1784">
            <v>274.27</v>
          </cell>
          <cell r="L1784">
            <v>4543949.3521261998</v>
          </cell>
          <cell r="M1784">
            <v>59074308.280927002</v>
          </cell>
        </row>
        <row r="1785">
          <cell r="K1785">
            <v>274.26</v>
          </cell>
          <cell r="L1785">
            <v>4540893.1470146999</v>
          </cell>
          <cell r="M1785">
            <v>59028883.066947997</v>
          </cell>
        </row>
        <row r="1786">
          <cell r="K1786">
            <v>274.25</v>
          </cell>
          <cell r="L1786">
            <v>4537841.0911681</v>
          </cell>
          <cell r="M1786">
            <v>58983490.794128001</v>
          </cell>
        </row>
        <row r="1787">
          <cell r="K1787">
            <v>274.24</v>
          </cell>
          <cell r="L1787">
            <v>4534781.1924272003</v>
          </cell>
          <cell r="M1787">
            <v>58938127.253294997</v>
          </cell>
        </row>
        <row r="1788">
          <cell r="K1788">
            <v>274.23</v>
          </cell>
          <cell r="L1788">
            <v>4531721.0884737996</v>
          </cell>
          <cell r="M1788">
            <v>58892794.006132998</v>
          </cell>
        </row>
        <row r="1789">
          <cell r="K1789">
            <v>274.22000000000003</v>
          </cell>
          <cell r="L1789">
            <v>4528667.8453898998</v>
          </cell>
          <cell r="M1789">
            <v>58847492.458400004</v>
          </cell>
        </row>
        <row r="1790">
          <cell r="K1790">
            <v>274.20999999999998</v>
          </cell>
          <cell r="L1790">
            <v>4525589.8407819001</v>
          </cell>
          <cell r="M1790">
            <v>58802222.739032999</v>
          </cell>
        </row>
        <row r="1791">
          <cell r="K1791">
            <v>274.2</v>
          </cell>
          <cell r="L1791">
            <v>4522498.8876568004</v>
          </cell>
          <cell r="M1791">
            <v>58756985.611060001</v>
          </cell>
        </row>
        <row r="1792">
          <cell r="K1792">
            <v>274.19</v>
          </cell>
          <cell r="L1792">
            <v>4519430.7760210996</v>
          </cell>
          <cell r="M1792">
            <v>58711777.127765</v>
          </cell>
        </row>
        <row r="1793">
          <cell r="K1793">
            <v>274.18</v>
          </cell>
          <cell r="L1793">
            <v>4516352.8654514998</v>
          </cell>
          <cell r="M1793">
            <v>58666599.087876</v>
          </cell>
        </row>
        <row r="1794">
          <cell r="K1794">
            <v>274.17</v>
          </cell>
          <cell r="L1794">
            <v>4513280.4164773999</v>
          </cell>
          <cell r="M1794">
            <v>58621449.461599998</v>
          </cell>
        </row>
        <row r="1795">
          <cell r="K1795">
            <v>274.16000000000003</v>
          </cell>
          <cell r="L1795">
            <v>4510178.9850097001</v>
          </cell>
          <cell r="M1795">
            <v>58576332.840768002</v>
          </cell>
        </row>
        <row r="1796">
          <cell r="K1796">
            <v>274.14999999999998</v>
          </cell>
          <cell r="L1796">
            <v>4507074.1871531997</v>
          </cell>
          <cell r="M1796">
            <v>58531247.950998001</v>
          </cell>
        </row>
        <row r="1797">
          <cell r="K1797">
            <v>274.14</v>
          </cell>
          <cell r="L1797">
            <v>4503956.9867923995</v>
          </cell>
          <cell r="M1797">
            <v>58486193.932328999</v>
          </cell>
        </row>
        <row r="1798">
          <cell r="K1798">
            <v>274.13</v>
          </cell>
          <cell r="L1798">
            <v>4500819.3481483003</v>
          </cell>
          <cell r="M1798">
            <v>58441170.412736997</v>
          </cell>
        </row>
        <row r="1799">
          <cell r="K1799">
            <v>274.12</v>
          </cell>
          <cell r="L1799">
            <v>4497696.8910720004</v>
          </cell>
          <cell r="M1799">
            <v>58396179.769302003</v>
          </cell>
        </row>
        <row r="1800">
          <cell r="K1800">
            <v>274.11</v>
          </cell>
          <cell r="L1800">
            <v>4494593.3343816996</v>
          </cell>
          <cell r="M1800">
            <v>58351218.313856997</v>
          </cell>
        </row>
        <row r="1801">
          <cell r="K1801">
            <v>274.10000000000002</v>
          </cell>
          <cell r="L1801">
            <v>4491481.2478673998</v>
          </cell>
          <cell r="M1801">
            <v>58306287.184560001</v>
          </cell>
        </row>
        <row r="1802">
          <cell r="K1802">
            <v>274.08999999999997</v>
          </cell>
          <cell r="L1802">
            <v>4488385.7731692996</v>
          </cell>
          <cell r="M1802">
            <v>58261389.324717</v>
          </cell>
        </row>
        <row r="1803">
          <cell r="K1803">
            <v>274.08</v>
          </cell>
          <cell r="L1803">
            <v>4485279.8052126998</v>
          </cell>
          <cell r="M1803">
            <v>58216521.895087004</v>
          </cell>
        </row>
        <row r="1804">
          <cell r="K1804">
            <v>274.07</v>
          </cell>
          <cell r="L1804">
            <v>4482165.2208088003</v>
          </cell>
          <cell r="M1804">
            <v>58171686.345454998</v>
          </cell>
        </row>
        <row r="1805">
          <cell r="K1805">
            <v>274.06</v>
          </cell>
          <cell r="L1805">
            <v>4479060.2368262997</v>
          </cell>
          <cell r="M1805">
            <v>58126881.937358998</v>
          </cell>
        </row>
        <row r="1806">
          <cell r="K1806">
            <v>274.05</v>
          </cell>
          <cell r="L1806">
            <v>4475941.5032903999</v>
          </cell>
          <cell r="M1806">
            <v>58082107.336264998</v>
          </cell>
        </row>
        <row r="1807">
          <cell r="K1807">
            <v>274.04000000000002</v>
          </cell>
          <cell r="L1807">
            <v>4472810.7779929005</v>
          </cell>
          <cell r="M1807">
            <v>58037363.134773001</v>
          </cell>
        </row>
        <row r="1808">
          <cell r="K1808">
            <v>274.02999999999997</v>
          </cell>
          <cell r="L1808">
            <v>4469683.0931376005</v>
          </cell>
          <cell r="M1808">
            <v>57992649.582454003</v>
          </cell>
        </row>
        <row r="1809">
          <cell r="K1809">
            <v>274.02</v>
          </cell>
          <cell r="L1809">
            <v>4466567.8806049004</v>
          </cell>
          <cell r="M1809">
            <v>57947965.869310997</v>
          </cell>
        </row>
        <row r="1810">
          <cell r="K1810">
            <v>274.01</v>
          </cell>
          <cell r="L1810">
            <v>4463442.0567779001</v>
          </cell>
          <cell r="M1810">
            <v>57903317.644479997</v>
          </cell>
        </row>
        <row r="1811">
          <cell r="K1811">
            <v>274</v>
          </cell>
          <cell r="L1811">
            <v>4460311.5551124001</v>
          </cell>
          <cell r="M1811">
            <v>57858697.799828</v>
          </cell>
        </row>
        <row r="1812">
          <cell r="K1812">
            <v>273.99</v>
          </cell>
          <cell r="L1812">
            <v>4457188.3856635997</v>
          </cell>
          <cell r="M1812">
            <v>57814108.779895</v>
          </cell>
        </row>
        <row r="1813">
          <cell r="K1813">
            <v>273.98</v>
          </cell>
          <cell r="L1813">
            <v>4454024.9300242998</v>
          </cell>
          <cell r="M1813">
            <v>57769552.341610998</v>
          </cell>
        </row>
        <row r="1814">
          <cell r="K1814">
            <v>273.97000000000003</v>
          </cell>
          <cell r="L1814">
            <v>4450789.2308419999</v>
          </cell>
          <cell r="M1814">
            <v>57725025.984897003</v>
          </cell>
        </row>
        <row r="1815">
          <cell r="K1815">
            <v>273.95999999999998</v>
          </cell>
          <cell r="L1815">
            <v>4447478.1184732001</v>
          </cell>
          <cell r="M1815">
            <v>57680534.557737</v>
          </cell>
        </row>
        <row r="1816">
          <cell r="K1816">
            <v>273.95</v>
          </cell>
          <cell r="L1816">
            <v>4444146.1397054996</v>
          </cell>
          <cell r="M1816">
            <v>57636071.761014998</v>
          </cell>
        </row>
        <row r="1817">
          <cell r="K1817">
            <v>273.94</v>
          </cell>
          <cell r="L1817">
            <v>4440811.4842908997</v>
          </cell>
          <cell r="M1817">
            <v>57591648.418260001</v>
          </cell>
        </row>
        <row r="1818">
          <cell r="K1818">
            <v>273.93</v>
          </cell>
          <cell r="L1818">
            <v>4437536.6670143995</v>
          </cell>
          <cell r="M1818">
            <v>57547256.695130996</v>
          </cell>
        </row>
        <row r="1819">
          <cell r="K1819">
            <v>273.92</v>
          </cell>
          <cell r="L1819">
            <v>4434255.8848313997</v>
          </cell>
          <cell r="M1819">
            <v>57502896.3759</v>
          </cell>
        </row>
        <row r="1820">
          <cell r="K1820">
            <v>273.91000000000003</v>
          </cell>
          <cell r="L1820">
            <v>4430964.7843938004</v>
          </cell>
          <cell r="M1820">
            <v>57458570.673485003</v>
          </cell>
        </row>
        <row r="1821">
          <cell r="K1821">
            <v>273.89999999999998</v>
          </cell>
          <cell r="L1821">
            <v>4427697.2910463</v>
          </cell>
          <cell r="M1821">
            <v>57414278.242836997</v>
          </cell>
        </row>
        <row r="1822">
          <cell r="K1822">
            <v>273.89</v>
          </cell>
          <cell r="L1822">
            <v>4424414.0472654002</v>
          </cell>
          <cell r="M1822">
            <v>57370016.836626001</v>
          </cell>
        </row>
        <row r="1823">
          <cell r="K1823">
            <v>273.88</v>
          </cell>
          <cell r="L1823">
            <v>4421085.4775969004</v>
          </cell>
          <cell r="M1823">
            <v>57325786.560158998</v>
          </cell>
        </row>
        <row r="1824">
          <cell r="K1824">
            <v>273.87</v>
          </cell>
          <cell r="L1824">
            <v>4417797.1243086997</v>
          </cell>
          <cell r="M1824">
            <v>57281592.483690999</v>
          </cell>
        </row>
        <row r="1825">
          <cell r="K1825">
            <v>273.86</v>
          </cell>
          <cell r="L1825">
            <v>4414562.5285695</v>
          </cell>
          <cell r="M1825">
            <v>57237429.465384997</v>
          </cell>
        </row>
        <row r="1826">
          <cell r="K1826">
            <v>273.85000000000002</v>
          </cell>
          <cell r="L1826">
            <v>4411339.6239815</v>
          </cell>
          <cell r="M1826">
            <v>57193299.525665998</v>
          </cell>
        </row>
        <row r="1827">
          <cell r="K1827">
            <v>273.83999999999997</v>
          </cell>
          <cell r="L1827">
            <v>4408128.6284624999</v>
          </cell>
          <cell r="M1827">
            <v>57149202.028748997</v>
          </cell>
        </row>
        <row r="1828">
          <cell r="K1828">
            <v>273.83</v>
          </cell>
          <cell r="L1828">
            <v>4404934.9913528999</v>
          </cell>
          <cell r="M1828">
            <v>57105136.067988999</v>
          </cell>
        </row>
        <row r="1829">
          <cell r="K1829">
            <v>273.82</v>
          </cell>
          <cell r="L1829">
            <v>4401697.5131051</v>
          </cell>
          <cell r="M1829">
            <v>57061102.889316998</v>
          </cell>
        </row>
        <row r="1830">
          <cell r="K1830">
            <v>273.81</v>
          </cell>
          <cell r="L1830">
            <v>4398478.5697299</v>
          </cell>
          <cell r="M1830">
            <v>57017097.863789998</v>
          </cell>
        </row>
        <row r="1831">
          <cell r="K1831">
            <v>273.8</v>
          </cell>
          <cell r="L1831">
            <v>4395324.9262611</v>
          </cell>
          <cell r="M1831">
            <v>56973128.555501997</v>
          </cell>
        </row>
        <row r="1832">
          <cell r="K1832">
            <v>273.79000000000002</v>
          </cell>
          <cell r="L1832">
            <v>4392166.90362</v>
          </cell>
          <cell r="M1832">
            <v>56929191.946203999</v>
          </cell>
        </row>
        <row r="1833">
          <cell r="K1833">
            <v>273.77999999999997</v>
          </cell>
          <cell r="L1833">
            <v>4389062.7727223001</v>
          </cell>
          <cell r="M1833">
            <v>56885285.737443998</v>
          </cell>
        </row>
        <row r="1834">
          <cell r="K1834">
            <v>273.77</v>
          </cell>
          <cell r="L1834">
            <v>4385956.9474863997</v>
          </cell>
          <cell r="M1834">
            <v>56841413.412341997</v>
          </cell>
        </row>
        <row r="1835">
          <cell r="K1835">
            <v>273.76</v>
          </cell>
          <cell r="L1835">
            <v>4382854.1850498002</v>
          </cell>
          <cell r="M1835">
            <v>56797570.178456999</v>
          </cell>
        </row>
        <row r="1836">
          <cell r="K1836">
            <v>273.75</v>
          </cell>
          <cell r="L1836">
            <v>4379750.2061198</v>
          </cell>
          <cell r="M1836">
            <v>56753757.553975999</v>
          </cell>
        </row>
        <row r="1837">
          <cell r="K1837">
            <v>273.74</v>
          </cell>
          <cell r="L1837">
            <v>4376711.1335637001</v>
          </cell>
          <cell r="M1837">
            <v>56709975.935328998</v>
          </cell>
        </row>
        <row r="1838">
          <cell r="K1838">
            <v>273.73</v>
          </cell>
          <cell r="L1838">
            <v>4373682.1800103001</v>
          </cell>
          <cell r="M1838">
            <v>56666227.325892001</v>
          </cell>
        </row>
        <row r="1839">
          <cell r="K1839">
            <v>273.72000000000003</v>
          </cell>
          <cell r="L1839">
            <v>4370688.765687</v>
          </cell>
          <cell r="M1839">
            <v>56622506.558977</v>
          </cell>
        </row>
        <row r="1840">
          <cell r="K1840">
            <v>273.70999999999998</v>
          </cell>
          <cell r="L1840">
            <v>4367729.1424626997</v>
          </cell>
          <cell r="M1840">
            <v>56578813.772088997</v>
          </cell>
        </row>
        <row r="1841">
          <cell r="K1841">
            <v>273.7</v>
          </cell>
          <cell r="L1841">
            <v>4364777.2386670997</v>
          </cell>
          <cell r="M1841">
            <v>56535153.367583998</v>
          </cell>
        </row>
        <row r="1842">
          <cell r="K1842">
            <v>273.69</v>
          </cell>
          <cell r="L1842">
            <v>4361842.5325993998</v>
          </cell>
          <cell r="M1842">
            <v>56491521.696318001</v>
          </cell>
        </row>
        <row r="1843">
          <cell r="K1843">
            <v>273.68</v>
          </cell>
          <cell r="L1843">
            <v>4358892.7378113996</v>
          </cell>
          <cell r="M1843">
            <v>56447919.297475003</v>
          </cell>
        </row>
        <row r="1844">
          <cell r="K1844">
            <v>273.67</v>
          </cell>
          <cell r="L1844">
            <v>4355945.3703856999</v>
          </cell>
          <cell r="M1844">
            <v>56404343.999288999</v>
          </cell>
        </row>
        <row r="1845">
          <cell r="K1845">
            <v>273.66000000000003</v>
          </cell>
          <cell r="L1845">
            <v>4352990.0093289996</v>
          </cell>
          <cell r="M1845">
            <v>56360797.974482998</v>
          </cell>
        </row>
        <row r="1846">
          <cell r="K1846">
            <v>273.64999999999998</v>
          </cell>
          <cell r="L1846">
            <v>4350040.3004286001</v>
          </cell>
          <cell r="M1846">
            <v>56317282.545538001</v>
          </cell>
        </row>
        <row r="1847">
          <cell r="K1847">
            <v>273.64</v>
          </cell>
          <cell r="L1847">
            <v>4347112.2618880002</v>
          </cell>
          <cell r="M1847">
            <v>56273796.521192998</v>
          </cell>
        </row>
        <row r="1848">
          <cell r="K1848">
            <v>273.63</v>
          </cell>
          <cell r="L1848">
            <v>4344199.1018179003</v>
          </cell>
          <cell r="M1848">
            <v>56230342.150540002</v>
          </cell>
        </row>
        <row r="1849">
          <cell r="K1849">
            <v>273.62</v>
          </cell>
          <cell r="L1849">
            <v>4341289.8583306</v>
          </cell>
          <cell r="M1849">
            <v>56186914.382788002</v>
          </cell>
        </row>
        <row r="1850">
          <cell r="K1850">
            <v>273.61</v>
          </cell>
          <cell r="L1850">
            <v>4338413.9480892001</v>
          </cell>
          <cell r="M1850">
            <v>56143517.267301999</v>
          </cell>
        </row>
        <row r="1851">
          <cell r="K1851">
            <v>273.60000000000002</v>
          </cell>
          <cell r="L1851">
            <v>4335549.0608043</v>
          </cell>
          <cell r="M1851">
            <v>56100146.233726002</v>
          </cell>
        </row>
        <row r="1852">
          <cell r="K1852">
            <v>273.58999999999997</v>
          </cell>
          <cell r="L1852">
            <v>4332670.5890071997</v>
          </cell>
          <cell r="M1852">
            <v>56056803.368224002</v>
          </cell>
        </row>
        <row r="1853">
          <cell r="K1853">
            <v>273.58</v>
          </cell>
          <cell r="L1853">
            <v>4329793.7325900998</v>
          </cell>
          <cell r="M1853">
            <v>56013491.596387997</v>
          </cell>
        </row>
        <row r="1854">
          <cell r="K1854">
            <v>273.57</v>
          </cell>
          <cell r="L1854">
            <v>4326905.5811425</v>
          </cell>
          <cell r="M1854">
            <v>55970210.857656002</v>
          </cell>
        </row>
        <row r="1855">
          <cell r="K1855">
            <v>273.56</v>
          </cell>
          <cell r="L1855">
            <v>4324006.6908988999</v>
          </cell>
          <cell r="M1855">
            <v>55926957.877149001</v>
          </cell>
        </row>
        <row r="1856">
          <cell r="K1856">
            <v>273.55</v>
          </cell>
          <cell r="L1856">
            <v>4321129.7848079</v>
          </cell>
          <cell r="M1856">
            <v>55883732.496253997</v>
          </cell>
        </row>
        <row r="1857">
          <cell r="K1857">
            <v>273.54000000000002</v>
          </cell>
          <cell r="L1857">
            <v>4318256.5435934002</v>
          </cell>
          <cell r="M1857">
            <v>55840535.730198003</v>
          </cell>
        </row>
        <row r="1858">
          <cell r="K1858">
            <v>273.52999999999997</v>
          </cell>
          <cell r="L1858">
            <v>4315378.7667274997</v>
          </cell>
          <cell r="M1858">
            <v>55797368.435060002</v>
          </cell>
        </row>
        <row r="1859">
          <cell r="K1859">
            <v>273.52</v>
          </cell>
          <cell r="L1859">
            <v>4312466.9360232996</v>
          </cell>
          <cell r="M1859">
            <v>55754231.531476997</v>
          </cell>
        </row>
        <row r="1860">
          <cell r="K1860">
            <v>273.51</v>
          </cell>
          <cell r="L1860">
            <v>4309541.7552383002</v>
          </cell>
          <cell r="M1860">
            <v>55711122.810586996</v>
          </cell>
        </row>
        <row r="1861">
          <cell r="K1861">
            <v>273.5</v>
          </cell>
          <cell r="L1861">
            <v>4306625.6290332004</v>
          </cell>
          <cell r="M1861">
            <v>55668042.648744002</v>
          </cell>
        </row>
        <row r="1862">
          <cell r="K1862">
            <v>273.49</v>
          </cell>
          <cell r="L1862">
            <v>4303697.5473220004</v>
          </cell>
          <cell r="M1862">
            <v>55624991.665963002</v>
          </cell>
        </row>
        <row r="1863">
          <cell r="K1863">
            <v>273.48</v>
          </cell>
          <cell r="L1863">
            <v>4300736.6746242</v>
          </cell>
          <cell r="M1863">
            <v>55581970.597401999</v>
          </cell>
        </row>
        <row r="1864">
          <cell r="K1864">
            <v>273.47000000000003</v>
          </cell>
          <cell r="L1864">
            <v>4297773.8482464002</v>
          </cell>
          <cell r="M1864">
            <v>55538978.202639997</v>
          </cell>
        </row>
        <row r="1865">
          <cell r="K1865">
            <v>273.45999999999998</v>
          </cell>
          <cell r="L1865">
            <v>4294814.0150881</v>
          </cell>
          <cell r="M1865">
            <v>55496016.407084003</v>
          </cell>
        </row>
        <row r="1866">
          <cell r="K1866">
            <v>273.45</v>
          </cell>
          <cell r="L1866">
            <v>4291832.1761213001</v>
          </cell>
          <cell r="M1866">
            <v>55453081.737067997</v>
          </cell>
        </row>
        <row r="1867">
          <cell r="K1867">
            <v>273.44</v>
          </cell>
          <cell r="L1867">
            <v>4288814.9553180998</v>
          </cell>
          <cell r="M1867">
            <v>55410178.689070001</v>
          </cell>
        </row>
        <row r="1868">
          <cell r="K1868">
            <v>273.43</v>
          </cell>
          <cell r="L1868">
            <v>4285791.8435351001</v>
          </cell>
          <cell r="M1868">
            <v>55367302.110656001</v>
          </cell>
        </row>
        <row r="1869">
          <cell r="K1869">
            <v>273.42</v>
          </cell>
          <cell r="L1869">
            <v>4282787.2850960996</v>
          </cell>
          <cell r="M1869">
            <v>55324459.560494997</v>
          </cell>
        </row>
        <row r="1870">
          <cell r="K1870">
            <v>273.41000000000003</v>
          </cell>
          <cell r="L1870">
            <v>4279795.0384024996</v>
          </cell>
          <cell r="M1870">
            <v>55281649.907848001</v>
          </cell>
        </row>
        <row r="1871">
          <cell r="K1871">
            <v>273.39999999999998</v>
          </cell>
          <cell r="L1871">
            <v>4276867.9775764002</v>
          </cell>
          <cell r="M1871">
            <v>55238867.087716997</v>
          </cell>
        </row>
        <row r="1872">
          <cell r="K1872">
            <v>273.39</v>
          </cell>
          <cell r="L1872">
            <v>4273965.504675</v>
          </cell>
          <cell r="M1872">
            <v>55196113.173179999</v>
          </cell>
        </row>
        <row r="1873">
          <cell r="K1873">
            <v>273.38</v>
          </cell>
          <cell r="L1873">
            <v>4271082.6861453997</v>
          </cell>
          <cell r="M1873">
            <v>55153387.911431998</v>
          </cell>
        </row>
        <row r="1874">
          <cell r="K1874">
            <v>273.37</v>
          </cell>
          <cell r="L1874">
            <v>4268225.8300497001</v>
          </cell>
          <cell r="M1874">
            <v>55110693.547357</v>
          </cell>
        </row>
        <row r="1875">
          <cell r="K1875">
            <v>273.36</v>
          </cell>
          <cell r="L1875">
            <v>4265385.2398102004</v>
          </cell>
          <cell r="M1875">
            <v>55068029.329126</v>
          </cell>
        </row>
        <row r="1876">
          <cell r="K1876">
            <v>273.35000000000002</v>
          </cell>
          <cell r="L1876">
            <v>4262541.9958707998</v>
          </cell>
          <cell r="M1876">
            <v>55025390.805520996</v>
          </cell>
        </row>
        <row r="1877">
          <cell r="K1877">
            <v>273.33999999999997</v>
          </cell>
          <cell r="L1877">
            <v>4259700.0142478999</v>
          </cell>
          <cell r="M1877">
            <v>54982780.717767999</v>
          </cell>
        </row>
        <row r="1878">
          <cell r="K1878">
            <v>273.33</v>
          </cell>
          <cell r="L1878">
            <v>4256829.0586619005</v>
          </cell>
          <cell r="M1878">
            <v>54940197.263499998</v>
          </cell>
        </row>
        <row r="1879">
          <cell r="K1879">
            <v>273.32</v>
          </cell>
          <cell r="L1879">
            <v>4253955.6943046004</v>
          </cell>
          <cell r="M1879">
            <v>54897642.880126998</v>
          </cell>
        </row>
        <row r="1880">
          <cell r="K1880">
            <v>273.31</v>
          </cell>
          <cell r="L1880">
            <v>4251090.0671341</v>
          </cell>
          <cell r="M1880">
            <v>54855117.677060001</v>
          </cell>
        </row>
        <row r="1881">
          <cell r="K1881">
            <v>273.3</v>
          </cell>
          <cell r="L1881">
            <v>4248220.1207967997</v>
          </cell>
          <cell r="M1881">
            <v>54812619.464217998</v>
          </cell>
        </row>
        <row r="1882">
          <cell r="K1882">
            <v>273.29000000000002</v>
          </cell>
          <cell r="L1882">
            <v>4245351.1777155995</v>
          </cell>
          <cell r="M1882">
            <v>54770148.127706997</v>
          </cell>
        </row>
        <row r="1883">
          <cell r="K1883">
            <v>273.27999999999997</v>
          </cell>
          <cell r="L1883">
            <v>4242485.9907216001</v>
          </cell>
          <cell r="M1883">
            <v>54727709.058955997</v>
          </cell>
        </row>
        <row r="1884">
          <cell r="K1884">
            <v>273.27</v>
          </cell>
          <cell r="L1884">
            <v>4239610.9239018997</v>
          </cell>
          <cell r="M1884">
            <v>54685300.986308001</v>
          </cell>
        </row>
        <row r="1885">
          <cell r="K1885">
            <v>273.26</v>
          </cell>
          <cell r="L1885">
            <v>4236728.5087812003</v>
          </cell>
          <cell r="M1885">
            <v>54642919.303272001</v>
          </cell>
        </row>
        <row r="1886">
          <cell r="K1886">
            <v>273.25</v>
          </cell>
          <cell r="L1886">
            <v>4233861.9010782996</v>
          </cell>
          <cell r="M1886">
            <v>54600565.355543002</v>
          </cell>
        </row>
        <row r="1887">
          <cell r="K1887">
            <v>273.24</v>
          </cell>
          <cell r="L1887">
            <v>4230980.0993606998</v>
          </cell>
          <cell r="M1887">
            <v>54558244.932630002</v>
          </cell>
        </row>
        <row r="1888">
          <cell r="K1888">
            <v>273.23</v>
          </cell>
          <cell r="L1888">
            <v>4228048.0360433003</v>
          </cell>
          <cell r="M1888">
            <v>54515949.605889</v>
          </cell>
        </row>
        <row r="1889">
          <cell r="K1889">
            <v>273.22000000000003</v>
          </cell>
          <cell r="L1889">
            <v>4225083.5391349997</v>
          </cell>
          <cell r="M1889">
            <v>54473682.752063997</v>
          </cell>
        </row>
        <row r="1890">
          <cell r="K1890">
            <v>273.20999999999998</v>
          </cell>
          <cell r="L1890">
            <v>4222112.2439345997</v>
          </cell>
          <cell r="M1890">
            <v>54431445.003532998</v>
          </cell>
        </row>
        <row r="1891">
          <cell r="K1891">
            <v>273.2</v>
          </cell>
          <cell r="L1891">
            <v>4219126.8105520001</v>
          </cell>
          <cell r="M1891">
            <v>54389239.327653997</v>
          </cell>
        </row>
        <row r="1892">
          <cell r="K1892">
            <v>273.19</v>
          </cell>
          <cell r="L1892">
            <v>4216117.0860342998</v>
          </cell>
          <cell r="M1892">
            <v>54347062.873035997</v>
          </cell>
        </row>
        <row r="1893">
          <cell r="K1893">
            <v>273.18</v>
          </cell>
          <cell r="L1893">
            <v>4213112.7383607998</v>
          </cell>
          <cell r="M1893">
            <v>54304916.655350998</v>
          </cell>
        </row>
        <row r="1894">
          <cell r="K1894">
            <v>273.17</v>
          </cell>
          <cell r="L1894">
            <v>4210108.0776655003</v>
          </cell>
          <cell r="M1894">
            <v>54262799.390176997</v>
          </cell>
        </row>
        <row r="1895">
          <cell r="K1895">
            <v>273.16000000000003</v>
          </cell>
          <cell r="L1895">
            <v>4207079.3351851003</v>
          </cell>
          <cell r="M1895">
            <v>54220713.214458004</v>
          </cell>
        </row>
        <row r="1896">
          <cell r="K1896">
            <v>273.14999999999998</v>
          </cell>
          <cell r="L1896">
            <v>4204010.4168025004</v>
          </cell>
          <cell r="M1896">
            <v>54178657.774544001</v>
          </cell>
        </row>
        <row r="1897">
          <cell r="K1897">
            <v>273.14</v>
          </cell>
          <cell r="L1897">
            <v>4200920.3700743997</v>
          </cell>
          <cell r="M1897">
            <v>54136631.146773003</v>
          </cell>
        </row>
        <row r="1898">
          <cell r="K1898">
            <v>273.13</v>
          </cell>
          <cell r="L1898">
            <v>4197791.1235929001</v>
          </cell>
          <cell r="M1898">
            <v>54094639.870343</v>
          </cell>
        </row>
        <row r="1899">
          <cell r="K1899">
            <v>273.12</v>
          </cell>
          <cell r="L1899">
            <v>4194654.6209651995</v>
          </cell>
          <cell r="M1899">
            <v>54052679.901767001</v>
          </cell>
        </row>
        <row r="1900">
          <cell r="K1900">
            <v>273.11</v>
          </cell>
          <cell r="L1900">
            <v>4191499.4168421002</v>
          </cell>
          <cell r="M1900">
            <v>54010744.836230002</v>
          </cell>
        </row>
        <row r="1901">
          <cell r="K1901">
            <v>273.10000000000002</v>
          </cell>
          <cell r="L1901">
            <v>4188318.2658985001</v>
          </cell>
          <cell r="M1901">
            <v>53968842.513140999</v>
          </cell>
        </row>
        <row r="1902">
          <cell r="K1902">
            <v>273.08999999999997</v>
          </cell>
          <cell r="L1902">
            <v>4185102.6380993002</v>
          </cell>
          <cell r="M1902">
            <v>53926973.697253004</v>
          </cell>
        </row>
        <row r="1903">
          <cell r="K1903">
            <v>273.08</v>
          </cell>
          <cell r="L1903">
            <v>4181847.2214243002</v>
          </cell>
          <cell r="M1903">
            <v>53885141.267033003</v>
          </cell>
        </row>
        <row r="1904">
          <cell r="K1904">
            <v>273.07</v>
          </cell>
          <cell r="L1904">
            <v>4178546.7857251</v>
          </cell>
          <cell r="M1904">
            <v>53843339.701766998</v>
          </cell>
        </row>
        <row r="1905">
          <cell r="K1905">
            <v>273.06</v>
          </cell>
          <cell r="L1905">
            <v>4175243.3898259001</v>
          </cell>
          <cell r="M1905">
            <v>53801573.528810002</v>
          </cell>
        </row>
        <row r="1906">
          <cell r="K1906">
            <v>273.05</v>
          </cell>
          <cell r="L1906">
            <v>4171915.0666385</v>
          </cell>
          <cell r="M1906">
            <v>53759837.600704998</v>
          </cell>
        </row>
        <row r="1907">
          <cell r="K1907">
            <v>273.04000000000002</v>
          </cell>
          <cell r="L1907">
            <v>4168532.1457003001</v>
          </cell>
          <cell r="M1907">
            <v>53718135.892186001</v>
          </cell>
        </row>
        <row r="1908">
          <cell r="K1908">
            <v>273.02999999999997</v>
          </cell>
          <cell r="L1908">
            <v>4165126.7495383001</v>
          </cell>
          <cell r="M1908">
            <v>53676467.481884003</v>
          </cell>
        </row>
        <row r="1909">
          <cell r="K1909">
            <v>273.02</v>
          </cell>
          <cell r="L1909">
            <v>4161728.9992867</v>
          </cell>
          <cell r="M1909">
            <v>53634834.874623999</v>
          </cell>
        </row>
        <row r="1910">
          <cell r="K1910">
            <v>273.01</v>
          </cell>
          <cell r="L1910">
            <v>4158326.6994976001</v>
          </cell>
          <cell r="M1910">
            <v>53593234.350683004</v>
          </cell>
        </row>
        <row r="1911">
          <cell r="K1911">
            <v>273</v>
          </cell>
          <cell r="L1911">
            <v>4154898.5465826001</v>
          </cell>
          <cell r="M1911">
            <v>53551669.467444003</v>
          </cell>
        </row>
        <row r="1912">
          <cell r="K1912">
            <v>272.99</v>
          </cell>
          <cell r="L1912">
            <v>4151412.7999378</v>
          </cell>
          <cell r="M1912">
            <v>53510137.785499997</v>
          </cell>
        </row>
        <row r="1913">
          <cell r="K1913">
            <v>272.98</v>
          </cell>
          <cell r="L1913">
            <v>4147928.5572275999</v>
          </cell>
          <cell r="M1913">
            <v>53468645.354107998</v>
          </cell>
        </row>
        <row r="1914">
          <cell r="K1914">
            <v>272.97000000000003</v>
          </cell>
          <cell r="L1914">
            <v>4144509.4364768998</v>
          </cell>
          <cell r="M1914">
            <v>53427183.723926</v>
          </cell>
        </row>
        <row r="1915">
          <cell r="K1915">
            <v>272.95999999999998</v>
          </cell>
          <cell r="L1915">
            <v>4141111.1551671</v>
          </cell>
          <cell r="M1915">
            <v>53385752.336296998</v>
          </cell>
        </row>
        <row r="1916">
          <cell r="K1916">
            <v>272.95</v>
          </cell>
          <cell r="L1916">
            <v>4137766.6368882</v>
          </cell>
          <cell r="M1916">
            <v>53344354.896118</v>
          </cell>
        </row>
        <row r="1917">
          <cell r="K1917">
            <v>272.94</v>
          </cell>
          <cell r="L1917">
            <v>4134430.8594757002</v>
          </cell>
          <cell r="M1917">
            <v>53302994.791303001</v>
          </cell>
        </row>
        <row r="1918">
          <cell r="K1918">
            <v>272.93</v>
          </cell>
          <cell r="L1918">
            <v>4131068.1156437998</v>
          </cell>
          <cell r="M1918">
            <v>53261669.146968</v>
          </cell>
        </row>
        <row r="1919">
          <cell r="K1919">
            <v>272.92</v>
          </cell>
          <cell r="L1919">
            <v>4127698.4421239998</v>
          </cell>
          <cell r="M1919">
            <v>53220379.474463001</v>
          </cell>
        </row>
        <row r="1920">
          <cell r="K1920">
            <v>272.91000000000003</v>
          </cell>
          <cell r="L1920">
            <v>4124410.4363173</v>
          </cell>
          <cell r="M1920">
            <v>53179117.833788998</v>
          </cell>
        </row>
        <row r="1921">
          <cell r="K1921">
            <v>272.89999999999998</v>
          </cell>
          <cell r="L1921">
            <v>4121093.8977191001</v>
          </cell>
          <cell r="M1921">
            <v>53137891.987744004</v>
          </cell>
        </row>
        <row r="1922">
          <cell r="K1922">
            <v>272.89</v>
          </cell>
          <cell r="L1922">
            <v>4117772.0886538001</v>
          </cell>
          <cell r="M1922">
            <v>53096698.214814</v>
          </cell>
        </row>
        <row r="1923">
          <cell r="K1923">
            <v>272.88</v>
          </cell>
          <cell r="L1923">
            <v>4114464.9574524001</v>
          </cell>
          <cell r="M1923">
            <v>53055537.172045998</v>
          </cell>
        </row>
        <row r="1924">
          <cell r="K1924">
            <v>272.87</v>
          </cell>
          <cell r="L1924">
            <v>4111159.9659230998</v>
          </cell>
          <cell r="M1924">
            <v>53014409.343341</v>
          </cell>
        </row>
        <row r="1925">
          <cell r="K1925">
            <v>272.86</v>
          </cell>
          <cell r="L1925">
            <v>4107896.9174172999</v>
          </cell>
          <cell r="M1925">
            <v>52973316.503284</v>
          </cell>
        </row>
        <row r="1926">
          <cell r="K1926">
            <v>272.85000000000002</v>
          </cell>
          <cell r="L1926">
            <v>4104669.6833269</v>
          </cell>
          <cell r="M1926">
            <v>52932253.159318998</v>
          </cell>
        </row>
        <row r="1927">
          <cell r="K1927">
            <v>272.83999999999997</v>
          </cell>
          <cell r="L1927">
            <v>4101487.2861485998</v>
          </cell>
          <cell r="M1927">
            <v>52891222.118193999</v>
          </cell>
        </row>
        <row r="1928">
          <cell r="K1928">
            <v>272.83</v>
          </cell>
          <cell r="L1928">
            <v>4098352.1857011998</v>
          </cell>
          <cell r="M1928">
            <v>52850224.450823002</v>
          </cell>
        </row>
        <row r="1929">
          <cell r="K1929">
            <v>272.82</v>
          </cell>
          <cell r="L1929">
            <v>4095279.6802428998</v>
          </cell>
          <cell r="M1929">
            <v>52809256.311462998</v>
          </cell>
        </row>
        <row r="1930">
          <cell r="K1930">
            <v>272.81</v>
          </cell>
          <cell r="L1930">
            <v>4092238.7413452002</v>
          </cell>
          <cell r="M1930">
            <v>52768320.280170999</v>
          </cell>
        </row>
        <row r="1931">
          <cell r="K1931">
            <v>272.8</v>
          </cell>
          <cell r="L1931">
            <v>4089210.0314594</v>
          </cell>
          <cell r="M1931">
            <v>52727412.256736003</v>
          </cell>
        </row>
        <row r="1932">
          <cell r="K1932">
            <v>272.79000000000002</v>
          </cell>
          <cell r="L1932">
            <v>4086147.6547285998</v>
          </cell>
          <cell r="M1932">
            <v>52686534.971922003</v>
          </cell>
        </row>
        <row r="1933">
          <cell r="K1933">
            <v>272.77999999999997</v>
          </cell>
          <cell r="L1933">
            <v>4083071.5851810998</v>
          </cell>
          <cell r="M1933">
            <v>52645688.842410997</v>
          </cell>
        </row>
        <row r="1934">
          <cell r="K1934">
            <v>272.77</v>
          </cell>
          <cell r="L1934">
            <v>4080054.3846423002</v>
          </cell>
          <cell r="M1934">
            <v>52604875.627968997</v>
          </cell>
        </row>
        <row r="1935">
          <cell r="K1935">
            <v>272.76</v>
          </cell>
          <cell r="L1935">
            <v>4077084.2089439998</v>
          </cell>
          <cell r="M1935">
            <v>52564090.941614002</v>
          </cell>
        </row>
        <row r="1936">
          <cell r="K1936">
            <v>272.75</v>
          </cell>
          <cell r="L1936">
            <v>4074109.0034351</v>
          </cell>
          <cell r="M1936">
            <v>52523333.398682997</v>
          </cell>
        </row>
        <row r="1937">
          <cell r="K1937">
            <v>272.74</v>
          </cell>
          <cell r="L1937">
            <v>4071141.783568</v>
          </cell>
          <cell r="M1937">
            <v>52482609.439498</v>
          </cell>
        </row>
        <row r="1938">
          <cell r="K1938">
            <v>272.73</v>
          </cell>
          <cell r="L1938">
            <v>4068215.2775555998</v>
          </cell>
          <cell r="M1938">
            <v>52441911.110454999</v>
          </cell>
        </row>
        <row r="1939">
          <cell r="K1939">
            <v>272.72000000000003</v>
          </cell>
          <cell r="L1939">
            <v>4065330.2862189999</v>
          </cell>
          <cell r="M1939">
            <v>52401245.159996003</v>
          </cell>
        </row>
        <row r="1940">
          <cell r="K1940">
            <v>272.70999999999998</v>
          </cell>
          <cell r="L1940">
            <v>4062450.4077698998</v>
          </cell>
          <cell r="M1940">
            <v>52360605.608722001</v>
          </cell>
        </row>
        <row r="1941">
          <cell r="K1941">
            <v>272.7</v>
          </cell>
          <cell r="L1941">
            <v>4059585.4695478999</v>
          </cell>
          <cell r="M1941">
            <v>52319995.495725997</v>
          </cell>
        </row>
        <row r="1942">
          <cell r="K1942">
            <v>272.69</v>
          </cell>
          <cell r="L1942">
            <v>4056701.0184473</v>
          </cell>
          <cell r="M1942">
            <v>52279416.629266001</v>
          </cell>
        </row>
        <row r="1943">
          <cell r="K1943">
            <v>272.68</v>
          </cell>
          <cell r="L1943">
            <v>4053812.5651606</v>
          </cell>
          <cell r="M1943">
            <v>52238862.265470996</v>
          </cell>
        </row>
        <row r="1944">
          <cell r="K1944">
            <v>272.67</v>
          </cell>
          <cell r="L1944">
            <v>4050897.1039320002</v>
          </cell>
          <cell r="M1944">
            <v>52198341.645520002</v>
          </cell>
        </row>
        <row r="1945">
          <cell r="K1945">
            <v>272.66000000000003</v>
          </cell>
          <cell r="L1945">
            <v>4047995.1131632002</v>
          </cell>
          <cell r="M1945">
            <v>52157848.159231</v>
          </cell>
        </row>
        <row r="1946">
          <cell r="K1946">
            <v>272.64999999999998</v>
          </cell>
          <cell r="L1946">
            <v>4045111.1441771998</v>
          </cell>
          <cell r="M1946">
            <v>52117383.195702001</v>
          </cell>
        </row>
        <row r="1947">
          <cell r="K1947">
            <v>272.64</v>
          </cell>
          <cell r="L1947">
            <v>4042248.6401915001</v>
          </cell>
          <cell r="M1947">
            <v>52076948.113182999</v>
          </cell>
        </row>
        <row r="1948">
          <cell r="K1948">
            <v>272.63</v>
          </cell>
          <cell r="L1948">
            <v>4039418.2409696998</v>
          </cell>
          <cell r="M1948">
            <v>52036539.847787999</v>
          </cell>
        </row>
        <row r="1949">
          <cell r="K1949">
            <v>272.62</v>
          </cell>
          <cell r="L1949">
            <v>4036586.5893608001</v>
          </cell>
          <cell r="M1949">
            <v>51996158.548548996</v>
          </cell>
        </row>
        <row r="1950">
          <cell r="K1950">
            <v>272.61</v>
          </cell>
          <cell r="L1950">
            <v>4033773.3685929002</v>
          </cell>
          <cell r="M1950">
            <v>51955807.541543998</v>
          </cell>
        </row>
        <row r="1951">
          <cell r="K1951">
            <v>272.60000000000002</v>
          </cell>
          <cell r="L1951">
            <v>4030962.4415195999</v>
          </cell>
          <cell r="M1951">
            <v>51915484.247059003</v>
          </cell>
        </row>
        <row r="1952">
          <cell r="K1952">
            <v>272.58999999999997</v>
          </cell>
          <cell r="L1952">
            <v>4028179.3501141998</v>
          </cell>
          <cell r="M1952">
            <v>51875187.609513</v>
          </cell>
        </row>
        <row r="1953">
          <cell r="K1953">
            <v>272.58</v>
          </cell>
          <cell r="L1953">
            <v>4025367.3441718998</v>
          </cell>
          <cell r="M1953">
            <v>51834919.532035001</v>
          </cell>
        </row>
        <row r="1954">
          <cell r="K1954">
            <v>272.57</v>
          </cell>
          <cell r="L1954">
            <v>4022525.1703981999</v>
          </cell>
          <cell r="M1954">
            <v>51794678.163957</v>
          </cell>
        </row>
        <row r="1955">
          <cell r="K1955">
            <v>272.56</v>
          </cell>
          <cell r="L1955">
            <v>4019678.2215302</v>
          </cell>
          <cell r="M1955">
            <v>51754467.432793997</v>
          </cell>
        </row>
        <row r="1956">
          <cell r="K1956">
            <v>272.55</v>
          </cell>
          <cell r="L1956">
            <v>4016825.1173987002</v>
          </cell>
          <cell r="M1956">
            <v>51714284.333834998</v>
          </cell>
        </row>
        <row r="1957">
          <cell r="K1957">
            <v>272.54000000000002</v>
          </cell>
          <cell r="L1957">
            <v>4013921.5194424</v>
          </cell>
          <cell r="M1957">
            <v>51674134.250095002</v>
          </cell>
        </row>
        <row r="1958">
          <cell r="K1958">
            <v>272.52999999999997</v>
          </cell>
          <cell r="L1958">
            <v>4010999.9013373</v>
          </cell>
          <cell r="M1958">
            <v>51634012.400977999</v>
          </cell>
        </row>
        <row r="1959">
          <cell r="K1959">
            <v>272.52</v>
          </cell>
          <cell r="L1959">
            <v>4008088.97689</v>
          </cell>
          <cell r="M1959">
            <v>51593920.760131001</v>
          </cell>
        </row>
        <row r="1960">
          <cell r="K1960">
            <v>272.51</v>
          </cell>
          <cell r="L1960">
            <v>4005153.8880742001</v>
          </cell>
          <cell r="M1960">
            <v>51553852.795658</v>
          </cell>
        </row>
        <row r="1961">
          <cell r="K1961">
            <v>272.5</v>
          </cell>
          <cell r="L1961">
            <v>4002228.1252613999</v>
          </cell>
          <cell r="M1961">
            <v>51513818.388511002</v>
          </cell>
        </row>
        <row r="1962">
          <cell r="K1962">
            <v>272.49</v>
          </cell>
          <cell r="L1962">
            <v>3999295.8096893001</v>
          </cell>
          <cell r="M1962">
            <v>51473809.650071003</v>
          </cell>
        </row>
        <row r="1963">
          <cell r="K1963">
            <v>272.48</v>
          </cell>
          <cell r="L1963">
            <v>3996393.8243588</v>
          </cell>
          <cell r="M1963">
            <v>51433830.986357003</v>
          </cell>
        </row>
        <row r="1964">
          <cell r="K1964">
            <v>272.47000000000003</v>
          </cell>
          <cell r="L1964">
            <v>3993466.5515426002</v>
          </cell>
          <cell r="M1964">
            <v>51393882.553933002</v>
          </cell>
        </row>
        <row r="1965">
          <cell r="K1965">
            <v>272.45999999999998</v>
          </cell>
          <cell r="L1965">
            <v>3990588.5853149001</v>
          </cell>
          <cell r="M1965">
            <v>51353964.90952</v>
          </cell>
        </row>
        <row r="1966">
          <cell r="K1966">
            <v>272.45</v>
          </cell>
          <cell r="L1966">
            <v>3987745.5075067999</v>
          </cell>
          <cell r="M1966">
            <v>51314071.430596001</v>
          </cell>
        </row>
        <row r="1967">
          <cell r="K1967">
            <v>272.44</v>
          </cell>
          <cell r="L1967">
            <v>3984892.0852641002</v>
          </cell>
          <cell r="M1967">
            <v>51274210.112663999</v>
          </cell>
        </row>
        <row r="1968">
          <cell r="K1968">
            <v>272.43</v>
          </cell>
          <cell r="L1968">
            <v>3982000.6464181002</v>
          </cell>
          <cell r="M1968">
            <v>51234377.724926002</v>
          </cell>
        </row>
        <row r="1969">
          <cell r="K1969">
            <v>272.42</v>
          </cell>
          <cell r="L1969">
            <v>3979068.2262585</v>
          </cell>
          <cell r="M1969">
            <v>51194572.936860003</v>
          </cell>
        </row>
        <row r="1970">
          <cell r="K1970">
            <v>272.41000000000003</v>
          </cell>
          <cell r="L1970">
            <v>3976191.1624349002</v>
          </cell>
          <cell r="M1970">
            <v>51154794.241892003</v>
          </cell>
        </row>
        <row r="1971">
          <cell r="K1971">
            <v>272.39999999999998</v>
          </cell>
          <cell r="L1971">
            <v>3973334.2747249999</v>
          </cell>
          <cell r="M1971">
            <v>51115048.287983999</v>
          </cell>
        </row>
        <row r="1972">
          <cell r="K1972">
            <v>272.39</v>
          </cell>
          <cell r="L1972">
            <v>3970453.7906184001</v>
          </cell>
          <cell r="M1972">
            <v>51075330.610473</v>
          </cell>
        </row>
        <row r="1973">
          <cell r="K1973">
            <v>272.38</v>
          </cell>
          <cell r="L1973">
            <v>3967535.6264760001</v>
          </cell>
          <cell r="M1973">
            <v>51035638.199061997</v>
          </cell>
        </row>
        <row r="1974">
          <cell r="K1974">
            <v>272.37</v>
          </cell>
          <cell r="L1974">
            <v>3964589.8988280999</v>
          </cell>
          <cell r="M1974">
            <v>50995978.629396997</v>
          </cell>
        </row>
        <row r="1975">
          <cell r="K1975">
            <v>272.36</v>
          </cell>
          <cell r="L1975">
            <v>3961634.0392644</v>
          </cell>
          <cell r="M1975">
            <v>50956349.285517998</v>
          </cell>
        </row>
        <row r="1976">
          <cell r="K1976">
            <v>272.35000000000002</v>
          </cell>
          <cell r="L1976">
            <v>3958686.6276739002</v>
          </cell>
          <cell r="M1976">
            <v>50916748.756884001</v>
          </cell>
        </row>
        <row r="1977">
          <cell r="K1977">
            <v>272.33999999999997</v>
          </cell>
          <cell r="L1977">
            <v>3955746.6151716998</v>
          </cell>
          <cell r="M1977">
            <v>50877179.693354003</v>
          </cell>
        </row>
        <row r="1978">
          <cell r="K1978">
            <v>272.33</v>
          </cell>
          <cell r="L1978">
            <v>3952851.1074438002</v>
          </cell>
          <cell r="M1978">
            <v>50837634.424090996</v>
          </cell>
        </row>
        <row r="1979">
          <cell r="K1979">
            <v>272.32</v>
          </cell>
          <cell r="L1979">
            <v>3949938.7329941001</v>
          </cell>
          <cell r="M1979">
            <v>50798117.968349002</v>
          </cell>
        </row>
        <row r="1980">
          <cell r="K1980">
            <v>272.31</v>
          </cell>
          <cell r="L1980">
            <v>3947028.8931935998</v>
          </cell>
          <cell r="M1980">
            <v>50758631.581511997</v>
          </cell>
        </row>
        <row r="1981">
          <cell r="K1981">
            <v>272.3</v>
          </cell>
          <cell r="L1981">
            <v>3944132.3793322002</v>
          </cell>
          <cell r="M1981">
            <v>50719175.722083002</v>
          </cell>
        </row>
        <row r="1982">
          <cell r="K1982">
            <v>272.29000000000002</v>
          </cell>
          <cell r="L1982">
            <v>3941291.0343319001</v>
          </cell>
          <cell r="M1982">
            <v>50679747.014569998</v>
          </cell>
        </row>
        <row r="1983">
          <cell r="K1983">
            <v>272.27999999999997</v>
          </cell>
          <cell r="L1983">
            <v>3938488.9471224998</v>
          </cell>
          <cell r="M1983">
            <v>50640349.226085998</v>
          </cell>
        </row>
        <row r="1984">
          <cell r="K1984">
            <v>272.27</v>
          </cell>
          <cell r="L1984">
            <v>3935689.4282664</v>
          </cell>
          <cell r="M1984">
            <v>50600978.845776998</v>
          </cell>
        </row>
        <row r="1985">
          <cell r="K1985">
            <v>272.26</v>
          </cell>
          <cell r="L1985">
            <v>3932913.2495432999</v>
          </cell>
          <cell r="M1985">
            <v>50561637.366347998</v>
          </cell>
        </row>
        <row r="1986">
          <cell r="K1986">
            <v>272.25</v>
          </cell>
          <cell r="L1986">
            <v>3930138.0306083998</v>
          </cell>
          <cell r="M1986">
            <v>50522321.855079003</v>
          </cell>
        </row>
        <row r="1987">
          <cell r="K1987">
            <v>272.24</v>
          </cell>
          <cell r="L1987">
            <v>3927374.4528378998</v>
          </cell>
          <cell r="M1987">
            <v>50483033.413654998</v>
          </cell>
        </row>
        <row r="1988">
          <cell r="K1988">
            <v>272.23</v>
          </cell>
          <cell r="L1988">
            <v>3924598.3510218998</v>
          </cell>
          <cell r="M1988">
            <v>50443775.473396003</v>
          </cell>
        </row>
        <row r="1989">
          <cell r="K1989">
            <v>272.22000000000003</v>
          </cell>
          <cell r="L1989">
            <v>3921813.5301397</v>
          </cell>
          <cell r="M1989">
            <v>50404542.860005997</v>
          </cell>
        </row>
        <row r="1990">
          <cell r="K1990">
            <v>272.20999999999998</v>
          </cell>
          <cell r="L1990">
            <v>3919034.8682144</v>
          </cell>
          <cell r="M1990">
            <v>50365341.328736</v>
          </cell>
        </row>
        <row r="1991">
          <cell r="K1991">
            <v>272.2</v>
          </cell>
          <cell r="L1991">
            <v>3916251.7131842002</v>
          </cell>
          <cell r="M1991">
            <v>50326170.589959003</v>
          </cell>
        </row>
        <row r="1992">
          <cell r="K1992">
            <v>272.19</v>
          </cell>
          <cell r="L1992">
            <v>3913469.1703058002</v>
          </cell>
          <cell r="M1992">
            <v>50287020.960910998</v>
          </cell>
        </row>
        <row r="1993">
          <cell r="K1993">
            <v>272.18</v>
          </cell>
          <cell r="L1993">
            <v>3910724.0999886999</v>
          </cell>
          <cell r="M1993">
            <v>50247900.872065999</v>
          </cell>
        </row>
        <row r="1994">
          <cell r="K1994">
            <v>272.17</v>
          </cell>
          <cell r="L1994">
            <v>3907988.9343790999</v>
          </cell>
          <cell r="M1994">
            <v>50208807.789618</v>
          </cell>
        </row>
        <row r="1995">
          <cell r="K1995">
            <v>272.16000000000003</v>
          </cell>
          <cell r="L1995">
            <v>3905239.8115816</v>
          </cell>
          <cell r="M1995">
            <v>50169739.170918003</v>
          </cell>
        </row>
        <row r="1996">
          <cell r="K1996">
            <v>272.14999999999998</v>
          </cell>
          <cell r="L1996">
            <v>3902497.9502462</v>
          </cell>
          <cell r="M1996">
            <v>50130700.221740998</v>
          </cell>
        </row>
        <row r="1997">
          <cell r="K1997">
            <v>272.14</v>
          </cell>
          <cell r="L1997">
            <v>3899766.4961995999</v>
          </cell>
          <cell r="M1997">
            <v>50091691.701186001</v>
          </cell>
        </row>
        <row r="1998">
          <cell r="K1998">
            <v>272.13</v>
          </cell>
          <cell r="L1998">
            <v>3896992.4888855</v>
          </cell>
          <cell r="M1998">
            <v>50052708.135609001</v>
          </cell>
        </row>
        <row r="1999">
          <cell r="K1999">
            <v>272.12</v>
          </cell>
          <cell r="L1999">
            <v>3894203.8569998001</v>
          </cell>
          <cell r="M1999">
            <v>50013752.027005002</v>
          </cell>
        </row>
        <row r="2000">
          <cell r="K2000">
            <v>272.11</v>
          </cell>
          <cell r="L2000">
            <v>3891334.0482811001</v>
          </cell>
          <cell r="M2000">
            <v>49974822.535270996</v>
          </cell>
        </row>
        <row r="2001">
          <cell r="K2001">
            <v>272.10000000000002</v>
          </cell>
          <cell r="L2001">
            <v>3888416.9235518998</v>
          </cell>
          <cell r="M2001">
            <v>49935923.856473997</v>
          </cell>
        </row>
        <row r="2002">
          <cell r="K2002">
            <v>272.08999999999997</v>
          </cell>
          <cell r="L2002">
            <v>3885499.1114305998</v>
          </cell>
          <cell r="M2002">
            <v>49897056.294292003</v>
          </cell>
        </row>
        <row r="2003">
          <cell r="K2003">
            <v>272.08</v>
          </cell>
          <cell r="L2003">
            <v>3882600.0369565999</v>
          </cell>
          <cell r="M2003">
            <v>49858215.945726</v>
          </cell>
        </row>
        <row r="2004">
          <cell r="K2004">
            <v>272.07</v>
          </cell>
          <cell r="L2004">
            <v>3879677.2534679999</v>
          </cell>
          <cell r="M2004">
            <v>49819403.207641996</v>
          </cell>
        </row>
        <row r="2005">
          <cell r="K2005">
            <v>272.06</v>
          </cell>
          <cell r="L2005">
            <v>3876698.9244940998</v>
          </cell>
          <cell r="M2005">
            <v>49780622.401868999</v>
          </cell>
        </row>
        <row r="2006">
          <cell r="K2006">
            <v>272.05</v>
          </cell>
          <cell r="L2006">
            <v>3873746.5256158002</v>
          </cell>
          <cell r="M2006">
            <v>49741870.105724998</v>
          </cell>
        </row>
        <row r="2007">
          <cell r="K2007">
            <v>272.04000000000002</v>
          </cell>
          <cell r="L2007">
            <v>3870829.8840158</v>
          </cell>
          <cell r="M2007">
            <v>49703151.323057003</v>
          </cell>
        </row>
        <row r="2008">
          <cell r="K2008">
            <v>272.02999999999997</v>
          </cell>
          <cell r="L2008">
            <v>3867924.1897765999</v>
          </cell>
          <cell r="M2008">
            <v>49664456.041331999</v>
          </cell>
        </row>
        <row r="2009">
          <cell r="K2009">
            <v>272.02</v>
          </cell>
          <cell r="L2009">
            <v>3865025.3465816998</v>
          </cell>
          <cell r="M2009">
            <v>49625793.924769998</v>
          </cell>
        </row>
        <row r="2010">
          <cell r="K2010">
            <v>272.01</v>
          </cell>
          <cell r="L2010">
            <v>3862118.1547849998</v>
          </cell>
          <cell r="M2010">
            <v>49587157.610870004</v>
          </cell>
        </row>
        <row r="2011">
          <cell r="K2011">
            <v>272</v>
          </cell>
          <cell r="L2011">
            <v>3859197.2305708001</v>
          </cell>
          <cell r="M2011">
            <v>49548548.000821002</v>
          </cell>
        </row>
        <row r="2012">
          <cell r="K2012">
            <v>271.99</v>
          </cell>
          <cell r="L2012">
            <v>3856285.4233395001</v>
          </cell>
          <cell r="M2012">
            <v>49509972.226140998</v>
          </cell>
        </row>
        <row r="2013">
          <cell r="K2013">
            <v>271.98</v>
          </cell>
          <cell r="L2013">
            <v>3853338.1234313999</v>
          </cell>
          <cell r="M2013">
            <v>49471420.218252003</v>
          </cell>
        </row>
        <row r="2014">
          <cell r="K2014">
            <v>271.97000000000003</v>
          </cell>
          <cell r="L2014">
            <v>3850399.4086704999</v>
          </cell>
          <cell r="M2014">
            <v>49432899.706641003</v>
          </cell>
        </row>
        <row r="2015">
          <cell r="K2015">
            <v>271.95999999999998</v>
          </cell>
          <cell r="L2015">
            <v>3847477.5518024</v>
          </cell>
          <cell r="M2015">
            <v>49394409.718493</v>
          </cell>
        </row>
        <row r="2016">
          <cell r="K2016">
            <v>271.95</v>
          </cell>
          <cell r="L2016">
            <v>3844556.5288415002</v>
          </cell>
          <cell r="M2016">
            <v>49355950.98189</v>
          </cell>
        </row>
        <row r="2017">
          <cell r="K2017">
            <v>271.94</v>
          </cell>
          <cell r="L2017">
            <v>3841654.6085525001</v>
          </cell>
          <cell r="M2017">
            <v>49317524.287545003</v>
          </cell>
        </row>
        <row r="2018">
          <cell r="K2018">
            <v>271.93</v>
          </cell>
          <cell r="L2018">
            <v>3838750.6606786</v>
          </cell>
          <cell r="M2018">
            <v>49279124.968350001</v>
          </cell>
        </row>
        <row r="2019">
          <cell r="K2019">
            <v>271.92</v>
          </cell>
          <cell r="L2019">
            <v>3835861.4233674998</v>
          </cell>
          <cell r="M2019">
            <v>49240750.677585997</v>
          </cell>
        </row>
        <row r="2020">
          <cell r="K2020">
            <v>271.91000000000003</v>
          </cell>
          <cell r="L2020">
            <v>3833011.5103691998</v>
          </cell>
          <cell r="M2020">
            <v>49202408.023442</v>
          </cell>
        </row>
        <row r="2021">
          <cell r="K2021">
            <v>271.89999999999998</v>
          </cell>
          <cell r="L2021">
            <v>3830158.0843289001</v>
          </cell>
          <cell r="M2021">
            <v>49164091.677386001</v>
          </cell>
        </row>
        <row r="2022">
          <cell r="K2022">
            <v>271.89</v>
          </cell>
          <cell r="L2022">
            <v>3827315.5748494999</v>
          </cell>
          <cell r="M2022">
            <v>49125803.800567999</v>
          </cell>
        </row>
        <row r="2023">
          <cell r="K2023">
            <v>271.88</v>
          </cell>
          <cell r="L2023">
            <v>3824459.8915014998</v>
          </cell>
          <cell r="M2023">
            <v>49087548.347413003</v>
          </cell>
        </row>
        <row r="2024">
          <cell r="K2024">
            <v>271.87</v>
          </cell>
          <cell r="L2024">
            <v>3821637.8472938002</v>
          </cell>
          <cell r="M2024">
            <v>49049319.264637999</v>
          </cell>
        </row>
        <row r="2025">
          <cell r="K2025">
            <v>271.86</v>
          </cell>
          <cell r="L2025">
            <v>3818821.1287769</v>
          </cell>
          <cell r="M2025">
            <v>49011116.433513001</v>
          </cell>
        </row>
        <row r="2026">
          <cell r="K2026">
            <v>271.85000000000002</v>
          </cell>
          <cell r="L2026">
            <v>3816016.7576138</v>
          </cell>
          <cell r="M2026">
            <v>48972942.498512998</v>
          </cell>
        </row>
        <row r="2027">
          <cell r="K2027">
            <v>271.83999999999997</v>
          </cell>
          <cell r="L2027">
            <v>3813211.073816</v>
          </cell>
          <cell r="M2027">
            <v>48934795.754803002</v>
          </cell>
        </row>
        <row r="2028">
          <cell r="K2028">
            <v>271.83</v>
          </cell>
          <cell r="L2028">
            <v>3810434.7312212</v>
          </cell>
          <cell r="M2028">
            <v>48896678.502494998</v>
          </cell>
        </row>
        <row r="2029">
          <cell r="K2029">
            <v>271.82</v>
          </cell>
          <cell r="L2029">
            <v>3807672.0854155002</v>
          </cell>
          <cell r="M2029">
            <v>48858588.769147001</v>
          </cell>
        </row>
        <row r="2030">
          <cell r="K2030">
            <v>271.81</v>
          </cell>
          <cell r="L2030">
            <v>3804924.765532</v>
          </cell>
          <cell r="M2030">
            <v>48820528.099350996</v>
          </cell>
        </row>
        <row r="2031">
          <cell r="K2031">
            <v>271.8</v>
          </cell>
          <cell r="L2031">
            <v>3802188.5155127998</v>
          </cell>
          <cell r="M2031">
            <v>48782495.054136001</v>
          </cell>
        </row>
        <row r="2032">
          <cell r="K2032">
            <v>271.79000000000002</v>
          </cell>
          <cell r="L2032">
            <v>3799432.8237727</v>
          </cell>
          <cell r="M2032">
            <v>48744487.682887003</v>
          </cell>
        </row>
        <row r="2033">
          <cell r="K2033">
            <v>271.77999999999997</v>
          </cell>
          <cell r="L2033">
            <v>3796675.7589623998</v>
          </cell>
          <cell r="M2033">
            <v>48706506.824593</v>
          </cell>
        </row>
        <row r="2034">
          <cell r="K2034">
            <v>271.77</v>
          </cell>
          <cell r="L2034">
            <v>3793943.1550480998</v>
          </cell>
          <cell r="M2034">
            <v>48668556.888219997</v>
          </cell>
        </row>
        <row r="2035">
          <cell r="K2035">
            <v>271.76</v>
          </cell>
          <cell r="L2035">
            <v>3791220.6159608001</v>
          </cell>
          <cell r="M2035">
            <v>48630632.069871001</v>
          </cell>
        </row>
        <row r="2036">
          <cell r="K2036">
            <v>271.75</v>
          </cell>
          <cell r="L2036">
            <v>3788503.9936723001</v>
          </cell>
          <cell r="M2036">
            <v>48592733.021182999</v>
          </cell>
        </row>
        <row r="2037">
          <cell r="K2037">
            <v>271.74</v>
          </cell>
          <cell r="L2037">
            <v>3785785.1859092</v>
          </cell>
          <cell r="M2037">
            <v>48554859.868750997</v>
          </cell>
        </row>
        <row r="2038">
          <cell r="K2038">
            <v>271.73</v>
          </cell>
          <cell r="L2038">
            <v>3783072.7886323002</v>
          </cell>
          <cell r="M2038">
            <v>48517014.250670999</v>
          </cell>
        </row>
        <row r="2039">
          <cell r="K2039">
            <v>271.72000000000003</v>
          </cell>
          <cell r="L2039">
            <v>3780330.5428769002</v>
          </cell>
          <cell r="M2039">
            <v>48479196.379161999</v>
          </cell>
        </row>
        <row r="2040">
          <cell r="K2040">
            <v>271.70999999999998</v>
          </cell>
          <cell r="L2040">
            <v>3777573.9699205002</v>
          </cell>
          <cell r="M2040">
            <v>48441406.653618999</v>
          </cell>
        </row>
        <row r="2041">
          <cell r="K2041">
            <v>271.7</v>
          </cell>
          <cell r="L2041">
            <v>3774801.4200325999</v>
          </cell>
          <cell r="M2041">
            <v>48403646.360097997</v>
          </cell>
        </row>
        <row r="2042">
          <cell r="K2042">
            <v>271.69</v>
          </cell>
          <cell r="L2042">
            <v>3772018.2755673998</v>
          </cell>
          <cell r="M2042">
            <v>48365912.268086001</v>
          </cell>
        </row>
        <row r="2043">
          <cell r="K2043">
            <v>271.68</v>
          </cell>
          <cell r="L2043">
            <v>3769216.6692750999</v>
          </cell>
          <cell r="M2043">
            <v>48328202.658930004</v>
          </cell>
        </row>
        <row r="2044">
          <cell r="K2044">
            <v>271.67</v>
          </cell>
          <cell r="L2044">
            <v>3766427.2101996001</v>
          </cell>
          <cell r="M2044">
            <v>48290522.867541</v>
          </cell>
        </row>
        <row r="2045">
          <cell r="K2045">
            <v>271.66000000000003</v>
          </cell>
          <cell r="L2045">
            <v>3763617.4328013998</v>
          </cell>
          <cell r="M2045">
            <v>48252875.244304001</v>
          </cell>
        </row>
        <row r="2046">
          <cell r="K2046">
            <v>271.64999999999998</v>
          </cell>
          <cell r="L2046">
            <v>3760782.3852260001</v>
          </cell>
          <cell r="M2046">
            <v>48215255.220260002</v>
          </cell>
        </row>
        <row r="2047">
          <cell r="K2047">
            <v>271.64</v>
          </cell>
          <cell r="L2047">
            <v>3757975.1476040999</v>
          </cell>
          <cell r="M2047">
            <v>48177663.775702</v>
          </cell>
        </row>
        <row r="2048">
          <cell r="K2048">
            <v>271.63</v>
          </cell>
          <cell r="L2048">
            <v>3755168.6535552</v>
          </cell>
          <cell r="M2048">
            <v>48140099.763235003</v>
          </cell>
        </row>
        <row r="2049">
          <cell r="K2049">
            <v>271.62</v>
          </cell>
          <cell r="L2049">
            <v>3752385.2097029001</v>
          </cell>
          <cell r="M2049">
            <v>48102562.113672003</v>
          </cell>
        </row>
        <row r="2050">
          <cell r="K2050">
            <v>271.61</v>
          </cell>
          <cell r="L2050">
            <v>3749647.3094559</v>
          </cell>
          <cell r="M2050">
            <v>48065052.317511</v>
          </cell>
        </row>
        <row r="2051">
          <cell r="K2051">
            <v>271.60000000000002</v>
          </cell>
          <cell r="L2051">
            <v>3746896.4114517001</v>
          </cell>
          <cell r="M2051">
            <v>48027571.621717997</v>
          </cell>
        </row>
        <row r="2052">
          <cell r="K2052">
            <v>271.58999999999997</v>
          </cell>
          <cell r="L2052">
            <v>3744158.3825011002</v>
          </cell>
          <cell r="M2052">
            <v>47990119.050504997</v>
          </cell>
        </row>
        <row r="2053">
          <cell r="K2053">
            <v>271.58</v>
          </cell>
          <cell r="L2053">
            <v>3741453.9621589999</v>
          </cell>
          <cell r="M2053">
            <v>47952692.33405</v>
          </cell>
        </row>
        <row r="2054">
          <cell r="K2054">
            <v>271.57</v>
          </cell>
          <cell r="L2054">
            <v>3738740.6105960002</v>
          </cell>
          <cell r="M2054">
            <v>47915289.434855998</v>
          </cell>
        </row>
        <row r="2055">
          <cell r="K2055">
            <v>271.56</v>
          </cell>
          <cell r="L2055">
            <v>3736016.6597078</v>
          </cell>
          <cell r="M2055">
            <v>47877916.493946001</v>
          </cell>
        </row>
        <row r="2056">
          <cell r="K2056">
            <v>271.55</v>
          </cell>
          <cell r="L2056">
            <v>3733259.5135997999</v>
          </cell>
          <cell r="M2056">
            <v>47840570.326653004</v>
          </cell>
        </row>
        <row r="2057">
          <cell r="K2057">
            <v>271.54000000000002</v>
          </cell>
          <cell r="L2057">
            <v>3730585.6110322</v>
          </cell>
          <cell r="M2057">
            <v>47803251.742213003</v>
          </cell>
        </row>
        <row r="2058">
          <cell r="K2058">
            <v>271.52999999999997</v>
          </cell>
          <cell r="L2058">
            <v>3727967.1492409999</v>
          </cell>
          <cell r="M2058">
            <v>47765960.793900996</v>
          </cell>
        </row>
        <row r="2059">
          <cell r="K2059">
            <v>271.52</v>
          </cell>
          <cell r="L2059">
            <v>3725372.9390623998</v>
          </cell>
          <cell r="M2059">
            <v>47728692.827049002</v>
          </cell>
        </row>
        <row r="2060">
          <cell r="K2060">
            <v>271.51</v>
          </cell>
          <cell r="L2060">
            <v>3722800.1404097001</v>
          </cell>
          <cell r="M2060">
            <v>47691452.840057001</v>
          </cell>
        </row>
        <row r="2061">
          <cell r="K2061">
            <v>271.5</v>
          </cell>
          <cell r="L2061">
            <v>3720230.7090861001</v>
          </cell>
          <cell r="M2061">
            <v>47654236.326529004</v>
          </cell>
        </row>
        <row r="2062">
          <cell r="K2062">
            <v>271.49</v>
          </cell>
          <cell r="L2062">
            <v>3717660.9462263002</v>
          </cell>
          <cell r="M2062">
            <v>47617048.435924001</v>
          </cell>
        </row>
        <row r="2063">
          <cell r="K2063">
            <v>271.48</v>
          </cell>
          <cell r="L2063">
            <v>3715107.1119471998</v>
          </cell>
          <cell r="M2063">
            <v>47579884.610662997</v>
          </cell>
        </row>
        <row r="2064">
          <cell r="K2064">
            <v>271.47000000000003</v>
          </cell>
          <cell r="L2064">
            <v>3712576.2133260001</v>
          </cell>
          <cell r="M2064">
            <v>47542742.5722</v>
          </cell>
        </row>
        <row r="2065">
          <cell r="K2065">
            <v>271.45999999999998</v>
          </cell>
          <cell r="L2065">
            <v>3710061.7542129001</v>
          </cell>
          <cell r="M2065">
            <v>47505631.662120998</v>
          </cell>
        </row>
        <row r="2066">
          <cell r="K2066">
            <v>271.45</v>
          </cell>
          <cell r="L2066">
            <v>3707545.9346266999</v>
          </cell>
          <cell r="M2066">
            <v>47468543.268426001</v>
          </cell>
        </row>
        <row r="2067">
          <cell r="K2067">
            <v>271.44</v>
          </cell>
          <cell r="L2067">
            <v>3705016.3552261</v>
          </cell>
          <cell r="M2067">
            <v>47431483.634301998</v>
          </cell>
        </row>
        <row r="2068">
          <cell r="K2068">
            <v>271.43</v>
          </cell>
          <cell r="L2068">
            <v>3702465.5996559998</v>
          </cell>
          <cell r="M2068">
            <v>47394447.303989001</v>
          </cell>
        </row>
        <row r="2069">
          <cell r="K2069">
            <v>271.42</v>
          </cell>
          <cell r="L2069">
            <v>3699901.6678391998</v>
          </cell>
          <cell r="M2069">
            <v>47357433.300562002</v>
          </cell>
        </row>
        <row r="2070">
          <cell r="K2070">
            <v>271.41000000000003</v>
          </cell>
          <cell r="L2070">
            <v>3697339.4177776999</v>
          </cell>
          <cell r="M2070">
            <v>47320447.966528997</v>
          </cell>
        </row>
        <row r="2071">
          <cell r="K2071">
            <v>271.39999999999998</v>
          </cell>
          <cell r="L2071">
            <v>3694799.1304382998</v>
          </cell>
          <cell r="M2071">
            <v>47283484.569340996</v>
          </cell>
        </row>
        <row r="2072">
          <cell r="K2072">
            <v>271.39</v>
          </cell>
          <cell r="L2072">
            <v>3692257.4702858999</v>
          </cell>
          <cell r="M2072">
            <v>47246550.840397</v>
          </cell>
        </row>
        <row r="2073">
          <cell r="K2073">
            <v>271.38</v>
          </cell>
          <cell r="L2073">
            <v>3689708.7423554999</v>
          </cell>
          <cell r="M2073">
            <v>47209639.561481997</v>
          </cell>
        </row>
        <row r="2074">
          <cell r="K2074">
            <v>271.37</v>
          </cell>
          <cell r="L2074">
            <v>3687176.2045862</v>
          </cell>
          <cell r="M2074">
            <v>47172752.560036004</v>
          </cell>
        </row>
        <row r="2075">
          <cell r="K2075">
            <v>271.36</v>
          </cell>
          <cell r="L2075">
            <v>3684649.630748</v>
          </cell>
          <cell r="M2075">
            <v>47135891.614560001</v>
          </cell>
        </row>
        <row r="2076">
          <cell r="K2076">
            <v>271.35000000000002</v>
          </cell>
          <cell r="L2076">
            <v>3682089.1825601002</v>
          </cell>
          <cell r="M2076">
            <v>47099058.482137002</v>
          </cell>
        </row>
        <row r="2077">
          <cell r="K2077">
            <v>271.33999999999997</v>
          </cell>
          <cell r="L2077">
            <v>3679521.5723521002</v>
          </cell>
          <cell r="M2077">
            <v>47062250.949830003</v>
          </cell>
        </row>
        <row r="2078">
          <cell r="K2078">
            <v>271.33</v>
          </cell>
          <cell r="L2078">
            <v>3677013.3942287001</v>
          </cell>
          <cell r="M2078">
            <v>47025469.711801</v>
          </cell>
        </row>
        <row r="2079">
          <cell r="K2079">
            <v>271.32</v>
          </cell>
          <cell r="L2079">
            <v>3674499.4487100998</v>
          </cell>
          <cell r="M2079">
            <v>46988714.111515999</v>
          </cell>
        </row>
        <row r="2080">
          <cell r="K2080">
            <v>271.31</v>
          </cell>
          <cell r="L2080">
            <v>3672031.0380299999</v>
          </cell>
          <cell r="M2080">
            <v>46951984.218498997</v>
          </cell>
        </row>
        <row r="2081">
          <cell r="K2081">
            <v>271.3</v>
          </cell>
          <cell r="L2081">
            <v>3669598.9857577002</v>
          </cell>
          <cell r="M2081">
            <v>46915275.693722002</v>
          </cell>
        </row>
        <row r="2082">
          <cell r="K2082">
            <v>271.29000000000002</v>
          </cell>
          <cell r="L2082">
            <v>3667207.9436281999</v>
          </cell>
          <cell r="M2082">
            <v>46878590.999315999</v>
          </cell>
        </row>
        <row r="2083">
          <cell r="K2083">
            <v>271.27999999999997</v>
          </cell>
          <cell r="L2083">
            <v>3664850.3507885998</v>
          </cell>
          <cell r="M2083">
            <v>46841931.273921996</v>
          </cell>
        </row>
        <row r="2084">
          <cell r="K2084">
            <v>271.27</v>
          </cell>
          <cell r="L2084">
            <v>3662554.6628085999</v>
          </cell>
          <cell r="M2084">
            <v>46805295.213200003</v>
          </cell>
        </row>
        <row r="2085">
          <cell r="K2085">
            <v>271.26</v>
          </cell>
          <cell r="L2085">
            <v>3660264.0507507999</v>
          </cell>
          <cell r="M2085">
            <v>46768681.206557997</v>
          </cell>
        </row>
        <row r="2086">
          <cell r="K2086">
            <v>271.25</v>
          </cell>
          <cell r="L2086">
            <v>3657955.8655400001</v>
          </cell>
          <cell r="M2086">
            <v>46732089.752382003</v>
          </cell>
        </row>
        <row r="2087">
          <cell r="K2087">
            <v>271.24</v>
          </cell>
          <cell r="L2087">
            <v>3655632.5972000002</v>
          </cell>
          <cell r="M2087">
            <v>46695523.012400001</v>
          </cell>
        </row>
        <row r="2088">
          <cell r="K2088">
            <v>271.23</v>
          </cell>
          <cell r="L2088">
            <v>3653299.5796940001</v>
          </cell>
          <cell r="M2088">
            <v>46658978.650449</v>
          </cell>
        </row>
        <row r="2089">
          <cell r="K2089">
            <v>271.22000000000003</v>
          </cell>
          <cell r="L2089">
            <v>3650950.6848901999</v>
          </cell>
          <cell r="M2089">
            <v>46622457.528249003</v>
          </cell>
        </row>
        <row r="2090">
          <cell r="K2090">
            <v>271.20999999999998</v>
          </cell>
          <cell r="L2090">
            <v>3648582.9275316</v>
          </cell>
          <cell r="M2090">
            <v>46585961.368171997</v>
          </cell>
        </row>
        <row r="2091">
          <cell r="K2091">
            <v>271.2</v>
          </cell>
          <cell r="L2091">
            <v>3646197.1135784001</v>
          </cell>
          <cell r="M2091">
            <v>46549490.913984001</v>
          </cell>
        </row>
        <row r="2092">
          <cell r="K2092">
            <v>271.19</v>
          </cell>
          <cell r="L2092">
            <v>3643832.5208198</v>
          </cell>
          <cell r="M2092">
            <v>46513041.146159999</v>
          </cell>
        </row>
        <row r="2093">
          <cell r="K2093">
            <v>271.18</v>
          </cell>
          <cell r="L2093">
            <v>3641481.1802671999</v>
          </cell>
          <cell r="M2093">
            <v>46476615.747409999</v>
          </cell>
        </row>
        <row r="2094">
          <cell r="K2094">
            <v>271.17</v>
          </cell>
          <cell r="L2094">
            <v>3639091.5854002</v>
          </cell>
          <cell r="M2094">
            <v>46440213.050424002</v>
          </cell>
        </row>
        <row r="2095">
          <cell r="K2095">
            <v>271.16000000000003</v>
          </cell>
          <cell r="L2095">
            <v>3636645.5287074</v>
          </cell>
          <cell r="M2095">
            <v>46403840.583612002</v>
          </cell>
        </row>
        <row r="2096">
          <cell r="K2096">
            <v>271.14999999999998</v>
          </cell>
          <cell r="L2096">
            <v>3634152.0520873</v>
          </cell>
          <cell r="M2096">
            <v>46367490.059919998</v>
          </cell>
        </row>
        <row r="2097">
          <cell r="K2097">
            <v>271.14</v>
          </cell>
          <cell r="L2097">
            <v>3631673.8343034</v>
          </cell>
          <cell r="M2097">
            <v>46331162.966246001</v>
          </cell>
        </row>
        <row r="2098">
          <cell r="K2098">
            <v>271.13</v>
          </cell>
          <cell r="L2098">
            <v>3629241.1441857</v>
          </cell>
          <cell r="M2098">
            <v>46294858.653099999</v>
          </cell>
        </row>
        <row r="2099">
          <cell r="K2099">
            <v>271.12</v>
          </cell>
          <cell r="L2099">
            <v>3626808.9052339001</v>
          </cell>
          <cell r="M2099">
            <v>46258576.549829997</v>
          </cell>
        </row>
        <row r="2100">
          <cell r="K2100">
            <v>271.11</v>
          </cell>
          <cell r="L2100">
            <v>3624304.9624409</v>
          </cell>
          <cell r="M2100">
            <v>46222320.048904002</v>
          </cell>
        </row>
        <row r="2101">
          <cell r="K2101">
            <v>271.10000000000002</v>
          </cell>
          <cell r="L2101">
            <v>3621795.0136818001</v>
          </cell>
          <cell r="M2101">
            <v>46186090.056378998</v>
          </cell>
        </row>
        <row r="2102">
          <cell r="K2102">
            <v>271.08999999999997</v>
          </cell>
          <cell r="L2102">
            <v>3619251.6185293999</v>
          </cell>
          <cell r="M2102">
            <v>46149886.423772</v>
          </cell>
        </row>
        <row r="2103">
          <cell r="K2103">
            <v>271.08</v>
          </cell>
          <cell r="L2103">
            <v>3616697.05113</v>
          </cell>
          <cell r="M2103">
            <v>46113709.108529001</v>
          </cell>
        </row>
        <row r="2104">
          <cell r="K2104">
            <v>271.07</v>
          </cell>
          <cell r="L2104">
            <v>3614185.6882901001</v>
          </cell>
          <cell r="M2104">
            <v>46077555.550829001</v>
          </cell>
        </row>
        <row r="2105">
          <cell r="K2105">
            <v>271.06</v>
          </cell>
          <cell r="L2105">
            <v>3611740.1845191</v>
          </cell>
          <cell r="M2105">
            <v>46041428.79964</v>
          </cell>
        </row>
        <row r="2106">
          <cell r="K2106">
            <v>271.05</v>
          </cell>
          <cell r="L2106">
            <v>3609274.7596141002</v>
          </cell>
          <cell r="M2106">
            <v>46005321.789214998</v>
          </cell>
        </row>
        <row r="2107">
          <cell r="K2107">
            <v>271.04000000000002</v>
          </cell>
          <cell r="L2107">
            <v>3606793.2399435001</v>
          </cell>
          <cell r="M2107">
            <v>45969243.763782002</v>
          </cell>
        </row>
        <row r="2108">
          <cell r="K2108">
            <v>271.02999999999997</v>
          </cell>
          <cell r="L2108">
            <v>3604311.6300097001</v>
          </cell>
          <cell r="M2108">
            <v>45933190.629602</v>
          </cell>
        </row>
        <row r="2109">
          <cell r="K2109">
            <v>271.02</v>
          </cell>
          <cell r="L2109">
            <v>3601847.1637555999</v>
          </cell>
          <cell r="M2109">
            <v>45897159.052033998</v>
          </cell>
        </row>
        <row r="2110">
          <cell r="K2110">
            <v>271.01</v>
          </cell>
          <cell r="L2110">
            <v>3599399.4468517001</v>
          </cell>
          <cell r="M2110">
            <v>45861154.220785998</v>
          </cell>
        </row>
        <row r="2111">
          <cell r="K2111">
            <v>271</v>
          </cell>
          <cell r="L2111">
            <v>3596946.9276628001</v>
          </cell>
          <cell r="M2111">
            <v>45825173.613895997</v>
          </cell>
        </row>
        <row r="2112">
          <cell r="K2112">
            <v>270.99</v>
          </cell>
          <cell r="L2112">
            <v>3594451.4404179999</v>
          </cell>
          <cell r="M2112">
            <v>45789213.282149002</v>
          </cell>
        </row>
        <row r="2113">
          <cell r="K2113">
            <v>270.98</v>
          </cell>
          <cell r="L2113">
            <v>3591905.9559649001</v>
          </cell>
          <cell r="M2113">
            <v>45753284.455899999</v>
          </cell>
        </row>
        <row r="2114">
          <cell r="K2114">
            <v>270.97000000000003</v>
          </cell>
          <cell r="L2114">
            <v>3589379.4146960001</v>
          </cell>
          <cell r="M2114">
            <v>45717378.156104997</v>
          </cell>
        </row>
        <row r="2115">
          <cell r="K2115">
            <v>270.95999999999998</v>
          </cell>
          <cell r="L2115">
            <v>3586860.0767819001</v>
          </cell>
          <cell r="M2115">
            <v>45681497.136593997</v>
          </cell>
        </row>
        <row r="2116">
          <cell r="K2116">
            <v>270.95</v>
          </cell>
          <cell r="L2116">
            <v>3584410.5092018</v>
          </cell>
          <cell r="M2116">
            <v>45645639.595022999</v>
          </cell>
        </row>
        <row r="2117">
          <cell r="K2117">
            <v>270.94</v>
          </cell>
          <cell r="L2117">
            <v>3581980.7191401999</v>
          </cell>
          <cell r="M2117">
            <v>45609808.837275997</v>
          </cell>
        </row>
        <row r="2118">
          <cell r="K2118">
            <v>270.93</v>
          </cell>
          <cell r="L2118">
            <v>3579574.3574814</v>
          </cell>
          <cell r="M2118">
            <v>45574001.782727003</v>
          </cell>
        </row>
        <row r="2119">
          <cell r="K2119">
            <v>270.92</v>
          </cell>
          <cell r="L2119">
            <v>3577165.8953828001</v>
          </cell>
          <cell r="M2119">
            <v>45538219.796094</v>
          </cell>
        </row>
        <row r="2120">
          <cell r="K2120">
            <v>270.91000000000003</v>
          </cell>
          <cell r="L2120">
            <v>3574758.8676713002</v>
          </cell>
          <cell r="M2120">
            <v>45502456.659883998</v>
          </cell>
        </row>
        <row r="2121">
          <cell r="K2121">
            <v>270.89999999999998</v>
          </cell>
          <cell r="L2121">
            <v>3572362.7751251999</v>
          </cell>
          <cell r="M2121">
            <v>45466722.430398002</v>
          </cell>
        </row>
        <row r="2122">
          <cell r="K2122">
            <v>270.89</v>
          </cell>
          <cell r="L2122">
            <v>3569972.4241382</v>
          </cell>
          <cell r="M2122">
            <v>45431012.800517999</v>
          </cell>
        </row>
        <row r="2123">
          <cell r="K2123">
            <v>270.88</v>
          </cell>
          <cell r="L2123">
            <v>3567575.5608271002</v>
          </cell>
          <cell r="M2123">
            <v>45395323.558091998</v>
          </cell>
        </row>
        <row r="2124">
          <cell r="K2124">
            <v>270.87</v>
          </cell>
          <cell r="L2124">
            <v>3565177.4346749</v>
          </cell>
          <cell r="M2124">
            <v>45359661.712410003</v>
          </cell>
        </row>
        <row r="2125">
          <cell r="K2125">
            <v>270.86</v>
          </cell>
          <cell r="L2125">
            <v>3562760.9030879</v>
          </cell>
          <cell r="M2125">
            <v>45324021.498065002</v>
          </cell>
        </row>
        <row r="2126">
          <cell r="K2126">
            <v>270.85000000000002</v>
          </cell>
          <cell r="L2126">
            <v>3560311.8786912002</v>
          </cell>
          <cell r="M2126">
            <v>45288406.440640002</v>
          </cell>
        </row>
        <row r="2127">
          <cell r="K2127">
            <v>270.83999999999997</v>
          </cell>
          <cell r="L2127">
            <v>3557899.5058217999</v>
          </cell>
          <cell r="M2127">
            <v>45252814.468250997</v>
          </cell>
        </row>
        <row r="2128">
          <cell r="K2128">
            <v>270.83</v>
          </cell>
          <cell r="L2128">
            <v>3555482.1423936998</v>
          </cell>
          <cell r="M2128">
            <v>45217248.92904</v>
          </cell>
        </row>
        <row r="2129">
          <cell r="K2129">
            <v>270.82</v>
          </cell>
          <cell r="L2129">
            <v>3553040.7851694999</v>
          </cell>
          <cell r="M2129">
            <v>45181707.216957003</v>
          </cell>
        </row>
        <row r="2130">
          <cell r="K2130">
            <v>270.81</v>
          </cell>
          <cell r="L2130">
            <v>3550633.9443454002</v>
          </cell>
          <cell r="M2130">
            <v>45146185.324736997</v>
          </cell>
        </row>
        <row r="2131">
          <cell r="K2131">
            <v>270.8</v>
          </cell>
          <cell r="L2131">
            <v>3548233.0260081999</v>
          </cell>
          <cell r="M2131">
            <v>45110691.551587</v>
          </cell>
        </row>
        <row r="2132">
          <cell r="K2132">
            <v>270.79000000000002</v>
          </cell>
          <cell r="L2132">
            <v>3545808.6457838998</v>
          </cell>
          <cell r="M2132">
            <v>45075220.795158997</v>
          </cell>
        </row>
        <row r="2133">
          <cell r="K2133">
            <v>270.77999999999997</v>
          </cell>
          <cell r="L2133">
            <v>3543369.2221112</v>
          </cell>
          <cell r="M2133">
            <v>45039774.881246999</v>
          </cell>
        </row>
        <row r="2134">
          <cell r="K2134">
            <v>270.77</v>
          </cell>
          <cell r="L2134">
            <v>3540931.6399324001</v>
          </cell>
          <cell r="M2134">
            <v>45004354.588269003</v>
          </cell>
        </row>
        <row r="2135">
          <cell r="K2135">
            <v>270.76</v>
          </cell>
          <cell r="L2135">
            <v>3538500.4483004999</v>
          </cell>
          <cell r="M2135">
            <v>44968957.977796003</v>
          </cell>
        </row>
        <row r="2136">
          <cell r="K2136">
            <v>270.75</v>
          </cell>
          <cell r="L2136">
            <v>3536068.5933261001</v>
          </cell>
          <cell r="M2136">
            <v>44933585.774503998</v>
          </cell>
        </row>
        <row r="2137">
          <cell r="K2137">
            <v>270.74</v>
          </cell>
          <cell r="L2137">
            <v>3533622.4252682002</v>
          </cell>
          <cell r="M2137">
            <v>44898235.880094998</v>
          </cell>
        </row>
        <row r="2138">
          <cell r="K2138">
            <v>270.73</v>
          </cell>
          <cell r="L2138">
            <v>3531118.0950559</v>
          </cell>
          <cell r="M2138">
            <v>44862911.805078</v>
          </cell>
        </row>
        <row r="2139">
          <cell r="K2139">
            <v>270.72000000000003</v>
          </cell>
          <cell r="L2139">
            <v>3528607.5823630998</v>
          </cell>
          <cell r="M2139">
            <v>44827613.935213</v>
          </cell>
        </row>
        <row r="2140">
          <cell r="K2140">
            <v>270.70999999999998</v>
          </cell>
          <cell r="L2140">
            <v>3526119.1731241001</v>
          </cell>
          <cell r="M2140">
            <v>44792339.299409002</v>
          </cell>
        </row>
        <row r="2141">
          <cell r="K2141">
            <v>270.7</v>
          </cell>
          <cell r="L2141">
            <v>3523618.0878983</v>
          </cell>
          <cell r="M2141">
            <v>44757091.902024001</v>
          </cell>
        </row>
        <row r="2142">
          <cell r="K2142">
            <v>270.69</v>
          </cell>
          <cell r="L2142">
            <v>3521104.4551355001</v>
          </cell>
          <cell r="M2142">
            <v>44721868.213772997</v>
          </cell>
        </row>
        <row r="2143">
          <cell r="K2143">
            <v>270.68</v>
          </cell>
          <cell r="L2143">
            <v>3518598.6775855999</v>
          </cell>
          <cell r="M2143">
            <v>44686670.401021004</v>
          </cell>
        </row>
        <row r="2144">
          <cell r="K2144">
            <v>270.67</v>
          </cell>
          <cell r="L2144">
            <v>3516168.4176270999</v>
          </cell>
          <cell r="M2144">
            <v>44651497.739639997</v>
          </cell>
        </row>
        <row r="2145">
          <cell r="K2145">
            <v>270.66000000000003</v>
          </cell>
          <cell r="L2145">
            <v>3513720.8416717001</v>
          </cell>
          <cell r="M2145">
            <v>44616350.754577003</v>
          </cell>
        </row>
        <row r="2146">
          <cell r="K2146">
            <v>270.64999999999998</v>
          </cell>
          <cell r="L2146">
            <v>3511223.0330953998</v>
          </cell>
          <cell r="M2146">
            <v>44581226.879561998</v>
          </cell>
        </row>
        <row r="2147">
          <cell r="K2147">
            <v>270.64</v>
          </cell>
          <cell r="L2147">
            <v>3508651.7202148</v>
          </cell>
          <cell r="M2147">
            <v>44546127.307627</v>
          </cell>
        </row>
        <row r="2148">
          <cell r="K2148">
            <v>270.63</v>
          </cell>
          <cell r="L2148">
            <v>3506058.1223996999</v>
          </cell>
          <cell r="M2148">
            <v>44511058.017639004</v>
          </cell>
        </row>
        <row r="2149">
          <cell r="K2149">
            <v>270.62</v>
          </cell>
          <cell r="L2149">
            <v>3503412.9866869999</v>
          </cell>
          <cell r="M2149">
            <v>44476006.690026</v>
          </cell>
        </row>
        <row r="2150">
          <cell r="K2150">
            <v>270.61</v>
          </cell>
          <cell r="L2150">
            <v>3500735.8327555</v>
          </cell>
          <cell r="M2150">
            <v>44440987.470790997</v>
          </cell>
        </row>
        <row r="2151">
          <cell r="K2151">
            <v>270.60000000000002</v>
          </cell>
          <cell r="L2151">
            <v>3498149.5286734998</v>
          </cell>
          <cell r="M2151">
            <v>44405995.839529999</v>
          </cell>
        </row>
        <row r="2152">
          <cell r="K2152">
            <v>270.58999999999997</v>
          </cell>
          <cell r="L2152">
            <v>3495641.2729878998</v>
          </cell>
          <cell r="M2152">
            <v>44371027.903339997</v>
          </cell>
        </row>
        <row r="2153">
          <cell r="K2153">
            <v>270.58</v>
          </cell>
          <cell r="L2153">
            <v>3493116.4671817999</v>
          </cell>
          <cell r="M2153">
            <v>44336083.687085003</v>
          </cell>
        </row>
        <row r="2154">
          <cell r="K2154">
            <v>270.57</v>
          </cell>
          <cell r="L2154">
            <v>3490599.9264374999</v>
          </cell>
          <cell r="M2154">
            <v>44301163.675168999</v>
          </cell>
        </row>
        <row r="2155">
          <cell r="K2155">
            <v>270.56</v>
          </cell>
          <cell r="L2155">
            <v>3488107.5148064001</v>
          </cell>
          <cell r="M2155">
            <v>44266273.079824001</v>
          </cell>
        </row>
        <row r="2156">
          <cell r="K2156">
            <v>270.55</v>
          </cell>
          <cell r="L2156">
            <v>3485607.9252158999</v>
          </cell>
          <cell r="M2156">
            <v>44231403.983498998</v>
          </cell>
        </row>
        <row r="2157">
          <cell r="K2157">
            <v>270.54000000000002</v>
          </cell>
          <cell r="L2157">
            <v>3483041.1182141001</v>
          </cell>
          <cell r="M2157">
            <v>44196563.160287</v>
          </cell>
        </row>
        <row r="2158">
          <cell r="K2158">
            <v>270.52999999999997</v>
          </cell>
          <cell r="L2158">
            <v>3480528.3232502001</v>
          </cell>
          <cell r="M2158">
            <v>44161748.359242998</v>
          </cell>
        </row>
        <row r="2159">
          <cell r="K2159">
            <v>270.52</v>
          </cell>
          <cell r="L2159">
            <v>3478017.5782373999</v>
          </cell>
          <cell r="M2159">
            <v>44126956.071869999</v>
          </cell>
        </row>
        <row r="2160">
          <cell r="K2160">
            <v>270.51</v>
          </cell>
          <cell r="L2160">
            <v>3475510.5879968</v>
          </cell>
          <cell r="M2160">
            <v>44092190.792979002</v>
          </cell>
        </row>
        <row r="2161">
          <cell r="K2161">
            <v>270.5</v>
          </cell>
          <cell r="L2161">
            <v>3472995.482138</v>
          </cell>
          <cell r="M2161">
            <v>44057449.127948001</v>
          </cell>
        </row>
        <row r="2162">
          <cell r="K2162">
            <v>270.49</v>
          </cell>
          <cell r="L2162">
            <v>3470467.5577143002</v>
          </cell>
          <cell r="M2162">
            <v>44022735.580845997</v>
          </cell>
        </row>
        <row r="2163">
          <cell r="K2163">
            <v>270.48</v>
          </cell>
          <cell r="L2163">
            <v>3467968.0935665001</v>
          </cell>
          <cell r="M2163">
            <v>43988046.93361</v>
          </cell>
        </row>
        <row r="2164">
          <cell r="K2164">
            <v>270.47000000000003</v>
          </cell>
          <cell r="L2164">
            <v>3465459.9258599002</v>
          </cell>
          <cell r="M2164">
            <v>43953381.646339998</v>
          </cell>
        </row>
        <row r="2165">
          <cell r="K2165">
            <v>270.45999999999998</v>
          </cell>
          <cell r="L2165">
            <v>3462930.2461843002</v>
          </cell>
          <cell r="M2165">
            <v>43918738.682697996</v>
          </cell>
        </row>
        <row r="2166">
          <cell r="K2166">
            <v>270.45</v>
          </cell>
          <cell r="L2166">
            <v>3460423.8244292</v>
          </cell>
          <cell r="M2166">
            <v>43884119.977847002</v>
          </cell>
        </row>
        <row r="2167">
          <cell r="K2167">
            <v>270.44</v>
          </cell>
          <cell r="L2167">
            <v>3457892.0507434001</v>
          </cell>
          <cell r="M2167">
            <v>43849529.575037003</v>
          </cell>
        </row>
        <row r="2168">
          <cell r="K2168">
            <v>270.43</v>
          </cell>
          <cell r="L2168">
            <v>3455364.3345691999</v>
          </cell>
          <cell r="M2168">
            <v>43814960.348577</v>
          </cell>
        </row>
        <row r="2169">
          <cell r="K2169">
            <v>270.42</v>
          </cell>
          <cell r="L2169">
            <v>3452861.80107</v>
          </cell>
          <cell r="M2169">
            <v>43780417.115603</v>
          </cell>
        </row>
        <row r="2170">
          <cell r="K2170">
            <v>270.41000000000003</v>
          </cell>
          <cell r="L2170">
            <v>3450290.3907273002</v>
          </cell>
          <cell r="M2170">
            <v>43745904.545331001</v>
          </cell>
        </row>
        <row r="2171">
          <cell r="K2171">
            <v>270.39999999999998</v>
          </cell>
          <cell r="L2171">
            <v>3447757.5257839002</v>
          </cell>
          <cell r="M2171">
            <v>43711415.149825998</v>
          </cell>
        </row>
        <row r="2172">
          <cell r="K2172">
            <v>270.39</v>
          </cell>
          <cell r="L2172">
            <v>3445359.4561096998</v>
          </cell>
          <cell r="M2172">
            <v>43676952.610064998</v>
          </cell>
        </row>
        <row r="2173">
          <cell r="K2173">
            <v>270.38</v>
          </cell>
          <cell r="L2173">
            <v>3443039.1788022998</v>
          </cell>
          <cell r="M2173">
            <v>43642509.658072002</v>
          </cell>
        </row>
        <row r="2174">
          <cell r="K2174">
            <v>270.37</v>
          </cell>
          <cell r="L2174">
            <v>3440734.3485397999</v>
          </cell>
          <cell r="M2174">
            <v>43608090.509400003</v>
          </cell>
        </row>
        <row r="2175">
          <cell r="K2175">
            <v>270.36</v>
          </cell>
          <cell r="L2175">
            <v>3438431.2161730002</v>
          </cell>
          <cell r="M2175">
            <v>43573696.252320997</v>
          </cell>
        </row>
        <row r="2176">
          <cell r="K2176">
            <v>270.35000000000002</v>
          </cell>
          <cell r="L2176">
            <v>3436121.4314551</v>
          </cell>
          <cell r="M2176">
            <v>43539324.684736997</v>
          </cell>
        </row>
        <row r="2177">
          <cell r="K2177">
            <v>270.33999999999997</v>
          </cell>
          <cell r="L2177">
            <v>3433771.7981389002</v>
          </cell>
          <cell r="M2177">
            <v>43504976.434401996</v>
          </cell>
        </row>
        <row r="2178">
          <cell r="K2178">
            <v>270.33</v>
          </cell>
          <cell r="L2178">
            <v>3431401.3110749</v>
          </cell>
          <cell r="M2178">
            <v>43470650.301386997</v>
          </cell>
        </row>
        <row r="2179">
          <cell r="K2179">
            <v>270.32</v>
          </cell>
          <cell r="L2179">
            <v>3429059.8894306999</v>
          </cell>
          <cell r="M2179">
            <v>43436350.284042999</v>
          </cell>
        </row>
        <row r="2180">
          <cell r="K2180">
            <v>270.31</v>
          </cell>
          <cell r="L2180">
            <v>3426718.0822546999</v>
          </cell>
          <cell r="M2180">
            <v>43402069.046935998</v>
          </cell>
        </row>
        <row r="2181">
          <cell r="K2181">
            <v>270.3</v>
          </cell>
          <cell r="L2181">
            <v>3424407.3358294</v>
          </cell>
          <cell r="M2181">
            <v>43367813.991651997</v>
          </cell>
        </row>
        <row r="2182">
          <cell r="K2182">
            <v>270.29000000000002</v>
          </cell>
          <cell r="L2182">
            <v>3422078.6479666</v>
          </cell>
          <cell r="M2182">
            <v>43333583.833387002</v>
          </cell>
        </row>
        <row r="2183">
          <cell r="K2183">
            <v>270.27999999999997</v>
          </cell>
          <cell r="L2183">
            <v>3419784.9317573998</v>
          </cell>
          <cell r="M2183">
            <v>43299376.359979004</v>
          </cell>
        </row>
        <row r="2184">
          <cell r="K2184">
            <v>270.27</v>
          </cell>
          <cell r="L2184">
            <v>3417510.9627192998</v>
          </cell>
          <cell r="M2184">
            <v>43265190.171369001</v>
          </cell>
        </row>
        <row r="2185">
          <cell r="K2185">
            <v>270.26</v>
          </cell>
          <cell r="L2185">
            <v>3415226.5664026998</v>
          </cell>
          <cell r="M2185">
            <v>43231028.721748002</v>
          </cell>
        </row>
        <row r="2186">
          <cell r="K2186">
            <v>270.25</v>
          </cell>
          <cell r="L2186">
            <v>3412953.9894189001</v>
          </cell>
          <cell r="M2186">
            <v>43196886.358290002</v>
          </cell>
        </row>
        <row r="2187">
          <cell r="K2187">
            <v>270.24</v>
          </cell>
          <cell r="L2187">
            <v>3410702.2846317999</v>
          </cell>
          <cell r="M2187">
            <v>43162767.074450999</v>
          </cell>
        </row>
        <row r="2188">
          <cell r="K2188">
            <v>270.23</v>
          </cell>
          <cell r="L2188">
            <v>3408496.9125967999</v>
          </cell>
          <cell r="M2188">
            <v>43128670.379505999</v>
          </cell>
        </row>
        <row r="2189">
          <cell r="K2189">
            <v>270.22000000000003</v>
          </cell>
          <cell r="L2189">
            <v>3406308.9431031002</v>
          </cell>
          <cell r="M2189">
            <v>43094598.268655002</v>
          </cell>
        </row>
        <row r="2190">
          <cell r="K2190">
            <v>270.20999999999998</v>
          </cell>
          <cell r="L2190">
            <v>3404127.5740375998</v>
          </cell>
          <cell r="M2190">
            <v>43060545.436646</v>
          </cell>
        </row>
        <row r="2191">
          <cell r="K2191">
            <v>270.2</v>
          </cell>
          <cell r="L2191">
            <v>3401943.7385828001</v>
          </cell>
          <cell r="M2191">
            <v>43026515.756581999</v>
          </cell>
        </row>
        <row r="2192">
          <cell r="K2192">
            <v>270.19</v>
          </cell>
          <cell r="L2192">
            <v>3399771.7197618</v>
          </cell>
          <cell r="M2192">
            <v>42992507.243992999</v>
          </cell>
        </row>
        <row r="2193">
          <cell r="K2193">
            <v>270.18</v>
          </cell>
          <cell r="L2193">
            <v>3397617.5324955001</v>
          </cell>
          <cell r="M2193">
            <v>42958516.947338</v>
          </cell>
        </row>
        <row r="2194">
          <cell r="K2194">
            <v>270.17</v>
          </cell>
          <cell r="L2194">
            <v>3395475.6563724</v>
          </cell>
          <cell r="M2194">
            <v>42924549.036158003</v>
          </cell>
        </row>
        <row r="2195">
          <cell r="K2195">
            <v>270.16000000000003</v>
          </cell>
          <cell r="L2195">
            <v>3393329.1640578001</v>
          </cell>
          <cell r="M2195">
            <v>42890605.857841</v>
          </cell>
        </row>
        <row r="2196">
          <cell r="K2196">
            <v>270.14999999999998</v>
          </cell>
          <cell r="L2196">
            <v>3391184.7360991999</v>
          </cell>
          <cell r="M2196">
            <v>42856683.808727004</v>
          </cell>
        </row>
        <row r="2197">
          <cell r="K2197">
            <v>270.14</v>
          </cell>
          <cell r="L2197">
            <v>3389036.6713740998</v>
          </cell>
          <cell r="M2197">
            <v>42822779.625193998</v>
          </cell>
        </row>
        <row r="2198">
          <cell r="K2198">
            <v>270.13</v>
          </cell>
          <cell r="L2198">
            <v>3386898.1272903001</v>
          </cell>
          <cell r="M2198">
            <v>42788897.956674002</v>
          </cell>
        </row>
        <row r="2199">
          <cell r="K2199">
            <v>270.12</v>
          </cell>
          <cell r="L2199">
            <v>3384792.369833</v>
          </cell>
          <cell r="M2199">
            <v>42755041.425177</v>
          </cell>
        </row>
        <row r="2200">
          <cell r="K2200">
            <v>270.11</v>
          </cell>
          <cell r="L2200">
            <v>3382708.4402959002</v>
          </cell>
          <cell r="M2200">
            <v>42721204.264301002</v>
          </cell>
        </row>
        <row r="2201">
          <cell r="K2201">
            <v>270.10000000000002</v>
          </cell>
          <cell r="L2201">
            <v>3380628.2047243002</v>
          </cell>
          <cell r="M2201">
            <v>42687385.651630998</v>
          </cell>
        </row>
        <row r="2202">
          <cell r="K2202">
            <v>270.08999999999997</v>
          </cell>
          <cell r="L2202">
            <v>3378556.9555756999</v>
          </cell>
          <cell r="M2202">
            <v>42653591.267153002</v>
          </cell>
        </row>
        <row r="2203">
          <cell r="K2203">
            <v>270.08</v>
          </cell>
          <cell r="L2203">
            <v>3376481.0580616998</v>
          </cell>
          <cell r="M2203">
            <v>42619816.317454003</v>
          </cell>
        </row>
        <row r="2204">
          <cell r="K2204">
            <v>270.07</v>
          </cell>
          <cell r="L2204">
            <v>3374393.8133088001</v>
          </cell>
          <cell r="M2204">
            <v>42586062.428763002</v>
          </cell>
        </row>
        <row r="2205">
          <cell r="K2205">
            <v>270.06</v>
          </cell>
          <cell r="L2205">
            <v>3372292.4661941002</v>
          </cell>
          <cell r="M2205">
            <v>42552327.124925002</v>
          </cell>
        </row>
        <row r="2206">
          <cell r="K2206">
            <v>270.05</v>
          </cell>
          <cell r="L2206">
            <v>3370175.8668998</v>
          </cell>
          <cell r="M2206">
            <v>42518617.320973001</v>
          </cell>
        </row>
        <row r="2207">
          <cell r="K2207">
            <v>270.04000000000002</v>
          </cell>
          <cell r="L2207">
            <v>3368046.4302496999</v>
          </cell>
          <cell r="M2207">
            <v>42484927.047473997</v>
          </cell>
        </row>
        <row r="2208">
          <cell r="K2208">
            <v>270.02999999999997</v>
          </cell>
          <cell r="L2208">
            <v>3365905.8125223001</v>
          </cell>
          <cell r="M2208">
            <v>42451256.832502</v>
          </cell>
        </row>
        <row r="2209">
          <cell r="K2209">
            <v>270.02</v>
          </cell>
          <cell r="L2209">
            <v>3363767.6579034999</v>
          </cell>
          <cell r="M2209">
            <v>42417608.462609001</v>
          </cell>
        </row>
        <row r="2210">
          <cell r="K2210">
            <v>270.01</v>
          </cell>
          <cell r="L2210">
            <v>3361638.8438231</v>
          </cell>
          <cell r="M2210">
            <v>42383981.915559001</v>
          </cell>
        </row>
        <row r="2211">
          <cell r="K2211">
            <v>270</v>
          </cell>
          <cell r="L2211">
            <v>3359485.7087873002</v>
          </cell>
          <cell r="M2211">
            <v>42350379.701835997</v>
          </cell>
        </row>
        <row r="2212">
          <cell r="K2212">
            <v>269.99</v>
          </cell>
          <cell r="L2212">
            <v>3357329.1761844</v>
          </cell>
          <cell r="M2212">
            <v>42316795.615511</v>
          </cell>
        </row>
        <row r="2213">
          <cell r="K2213">
            <v>269.98</v>
          </cell>
          <cell r="L2213">
            <v>3355130.6775170001</v>
          </cell>
          <cell r="M2213">
            <v>42283233.016157001</v>
          </cell>
        </row>
        <row r="2214">
          <cell r="K2214">
            <v>269.97000000000003</v>
          </cell>
          <cell r="L2214">
            <v>3352939.8449186999</v>
          </cell>
          <cell r="M2214">
            <v>42249690.302023001</v>
          </cell>
        </row>
        <row r="2215">
          <cell r="K2215">
            <v>269.95999999999998</v>
          </cell>
          <cell r="L2215">
            <v>3350762.9457252002</v>
          </cell>
          <cell r="M2215">
            <v>42216173.025545001</v>
          </cell>
        </row>
        <row r="2216">
          <cell r="K2216">
            <v>269.95</v>
          </cell>
          <cell r="L2216">
            <v>3348541.0929546002</v>
          </cell>
          <cell r="M2216">
            <v>42182676.854713999</v>
          </cell>
        </row>
        <row r="2217">
          <cell r="K2217">
            <v>269.94</v>
          </cell>
          <cell r="L2217">
            <v>3346310.6090259999</v>
          </cell>
          <cell r="M2217">
            <v>42149200.614318997</v>
          </cell>
        </row>
        <row r="2218">
          <cell r="K2218">
            <v>269.93</v>
          </cell>
          <cell r="L2218">
            <v>3344147.5596421999</v>
          </cell>
          <cell r="M2218">
            <v>42115750.325450003</v>
          </cell>
        </row>
        <row r="2219">
          <cell r="K2219">
            <v>269.92</v>
          </cell>
          <cell r="L2219">
            <v>3342016.8578643999</v>
          </cell>
          <cell r="M2219">
            <v>42082321.289167002</v>
          </cell>
        </row>
        <row r="2220">
          <cell r="K2220">
            <v>269.91000000000003</v>
          </cell>
          <cell r="L2220">
            <v>3339882.4531327002</v>
          </cell>
          <cell r="M2220">
            <v>42048914.583926</v>
          </cell>
        </row>
        <row r="2221">
          <cell r="K2221">
            <v>269.89999999999998</v>
          </cell>
          <cell r="L2221">
            <v>3337728.0458295001</v>
          </cell>
          <cell r="M2221">
            <v>42015526.211497001</v>
          </cell>
        </row>
        <row r="2222">
          <cell r="K2222">
            <v>269.89</v>
          </cell>
          <cell r="L2222">
            <v>3335593.7197193</v>
          </cell>
          <cell r="M2222">
            <v>41982162.082378</v>
          </cell>
        </row>
        <row r="2223">
          <cell r="K2223">
            <v>269.88</v>
          </cell>
          <cell r="L2223">
            <v>3333471.4050071002</v>
          </cell>
          <cell r="M2223">
            <v>41948815.542836003</v>
          </cell>
        </row>
        <row r="2224">
          <cell r="K2224">
            <v>269.87</v>
          </cell>
          <cell r="L2224">
            <v>3331380.6864848002</v>
          </cell>
          <cell r="M2224">
            <v>41915491.154246002</v>
          </cell>
        </row>
        <row r="2225">
          <cell r="K2225">
            <v>269.86</v>
          </cell>
          <cell r="L2225">
            <v>3329268.7231883002</v>
          </cell>
          <cell r="M2225">
            <v>41882185.641253002</v>
          </cell>
        </row>
        <row r="2226">
          <cell r="K2226">
            <v>269.85000000000002</v>
          </cell>
          <cell r="L2226">
            <v>3327168.2785673002</v>
          </cell>
          <cell r="M2226">
            <v>41848903.704979002</v>
          </cell>
        </row>
        <row r="2227">
          <cell r="K2227">
            <v>269.83999999999997</v>
          </cell>
          <cell r="L2227">
            <v>3325062.9408764001</v>
          </cell>
          <cell r="M2227">
            <v>41815641.572617002</v>
          </cell>
        </row>
        <row r="2228">
          <cell r="K2228">
            <v>269.83</v>
          </cell>
          <cell r="L2228">
            <v>3322983.3445442999</v>
          </cell>
          <cell r="M2228">
            <v>41782402.882811002</v>
          </cell>
        </row>
        <row r="2229">
          <cell r="K2229">
            <v>269.82</v>
          </cell>
          <cell r="L2229">
            <v>3320919.1510434998</v>
          </cell>
          <cell r="M2229">
            <v>41749187.705643997</v>
          </cell>
        </row>
        <row r="2230">
          <cell r="K2230">
            <v>269.81</v>
          </cell>
          <cell r="L2230">
            <v>3318856.323268</v>
          </cell>
          <cell r="M2230">
            <v>41715990.611823998</v>
          </cell>
        </row>
        <row r="2231">
          <cell r="K2231">
            <v>269.8</v>
          </cell>
          <cell r="L2231">
            <v>3316757.5762105999</v>
          </cell>
          <cell r="M2231">
            <v>41682813.477145001</v>
          </cell>
        </row>
        <row r="2232">
          <cell r="K2232">
            <v>269.79000000000002</v>
          </cell>
          <cell r="L2232">
            <v>3314682.3026370001</v>
          </cell>
          <cell r="M2232">
            <v>41649655.492749996</v>
          </cell>
        </row>
        <row r="2233">
          <cell r="K2233">
            <v>269.77999999999997</v>
          </cell>
          <cell r="L2233">
            <v>3312597.6814803998</v>
          </cell>
          <cell r="M2233">
            <v>41616523.135578997</v>
          </cell>
        </row>
        <row r="2234">
          <cell r="K2234">
            <v>269.77</v>
          </cell>
          <cell r="L2234">
            <v>3310448.4702713001</v>
          </cell>
          <cell r="M2234">
            <v>41583410.008215003</v>
          </cell>
        </row>
        <row r="2235">
          <cell r="K2235">
            <v>269.76</v>
          </cell>
          <cell r="L2235">
            <v>3308274.0175283002</v>
          </cell>
          <cell r="M2235">
            <v>41550317.349297002</v>
          </cell>
        </row>
        <row r="2236">
          <cell r="K2236">
            <v>269.75</v>
          </cell>
          <cell r="L2236">
            <v>3306027.6366317002</v>
          </cell>
          <cell r="M2236">
            <v>41517247.011652</v>
          </cell>
        </row>
        <row r="2237">
          <cell r="K2237">
            <v>269.74</v>
          </cell>
          <cell r="L2237">
            <v>3303834.1623522998</v>
          </cell>
          <cell r="M2237">
            <v>41484195.562045999</v>
          </cell>
        </row>
        <row r="2238">
          <cell r="K2238">
            <v>269.73</v>
          </cell>
          <cell r="L2238">
            <v>3301667.3671856001</v>
          </cell>
          <cell r="M2238">
            <v>41451165.739862002</v>
          </cell>
        </row>
        <row r="2239">
          <cell r="K2239">
            <v>269.72000000000003</v>
          </cell>
          <cell r="L2239">
            <v>3299524.2702537999</v>
          </cell>
          <cell r="M2239">
            <v>41418158.712235004</v>
          </cell>
        </row>
        <row r="2240">
          <cell r="K2240">
            <v>269.70999999999998</v>
          </cell>
          <cell r="L2240">
            <v>3297418.0241872999</v>
          </cell>
          <cell r="M2240">
            <v>41385173.832866997</v>
          </cell>
        </row>
        <row r="2241">
          <cell r="K2241">
            <v>269.7</v>
          </cell>
          <cell r="L2241">
            <v>3295312.0836962</v>
          </cell>
          <cell r="M2241">
            <v>41352211.259268001</v>
          </cell>
        </row>
        <row r="2242">
          <cell r="K2242">
            <v>269.69</v>
          </cell>
          <cell r="L2242">
            <v>3293226.4353536</v>
          </cell>
          <cell r="M2242">
            <v>41319268.654340997</v>
          </cell>
        </row>
        <row r="2243">
          <cell r="K2243">
            <v>269.68</v>
          </cell>
          <cell r="L2243">
            <v>3291160.5287859002</v>
          </cell>
          <cell r="M2243">
            <v>41286347.803499997</v>
          </cell>
        </row>
        <row r="2244">
          <cell r="K2244">
            <v>269.67</v>
          </cell>
          <cell r="L2244">
            <v>3289108.416284</v>
          </cell>
          <cell r="M2244">
            <v>41253446.011968002</v>
          </cell>
        </row>
        <row r="2245">
          <cell r="K2245">
            <v>269.66000000000003</v>
          </cell>
          <cell r="L2245">
            <v>3287037.6846085</v>
          </cell>
          <cell r="M2245">
            <v>41220563.740405999</v>
          </cell>
        </row>
        <row r="2246">
          <cell r="K2246">
            <v>269.64999999999998</v>
          </cell>
          <cell r="L2246">
            <v>3284972.3784713</v>
          </cell>
          <cell r="M2246">
            <v>41187701.367505997</v>
          </cell>
        </row>
        <row r="2247">
          <cell r="K2247">
            <v>269.64</v>
          </cell>
          <cell r="L2247">
            <v>3282887.0719813998</v>
          </cell>
          <cell r="M2247">
            <v>41154863.634202003</v>
          </cell>
        </row>
        <row r="2248">
          <cell r="K2248">
            <v>269.63</v>
          </cell>
          <cell r="L2248">
            <v>3280793.8713342999</v>
          </cell>
          <cell r="M2248">
            <v>41122045.441537</v>
          </cell>
        </row>
        <row r="2249">
          <cell r="K2249">
            <v>269.62</v>
          </cell>
          <cell r="L2249">
            <v>3278674.2049576002</v>
          </cell>
          <cell r="M2249">
            <v>41089245.872530997</v>
          </cell>
        </row>
        <row r="2250">
          <cell r="K2250">
            <v>269.61</v>
          </cell>
          <cell r="L2250">
            <v>3276550.5480867</v>
          </cell>
          <cell r="M2250">
            <v>41056467.570463002</v>
          </cell>
        </row>
        <row r="2251">
          <cell r="K2251">
            <v>269.60000000000002</v>
          </cell>
          <cell r="L2251">
            <v>3274452.5669073998</v>
          </cell>
          <cell r="M2251">
            <v>41023711.387433998</v>
          </cell>
        </row>
        <row r="2252">
          <cell r="K2252">
            <v>269.58999999999997</v>
          </cell>
          <cell r="L2252">
            <v>3272405.9711909001</v>
          </cell>
          <cell r="M2252">
            <v>40990979.266951002</v>
          </cell>
        </row>
        <row r="2253">
          <cell r="K2253">
            <v>269.58</v>
          </cell>
          <cell r="L2253">
            <v>3270355.4313909998</v>
          </cell>
          <cell r="M2253">
            <v>40958265.748414002</v>
          </cell>
        </row>
        <row r="2254">
          <cell r="K2254">
            <v>269.57</v>
          </cell>
          <cell r="L2254">
            <v>3268289.9932475002</v>
          </cell>
          <cell r="M2254">
            <v>40925570.984485</v>
          </cell>
        </row>
        <row r="2255">
          <cell r="K2255">
            <v>269.56</v>
          </cell>
          <cell r="L2255">
            <v>3266253.0176949999</v>
          </cell>
          <cell r="M2255">
            <v>40892900.551473998</v>
          </cell>
        </row>
        <row r="2256">
          <cell r="K2256">
            <v>269.55</v>
          </cell>
          <cell r="L2256">
            <v>3264220.0838186</v>
          </cell>
          <cell r="M2256">
            <v>40860246.753201999</v>
          </cell>
        </row>
        <row r="2257">
          <cell r="K2257">
            <v>269.54000000000002</v>
          </cell>
          <cell r="L2257">
            <v>3262185.33978</v>
          </cell>
          <cell r="M2257">
            <v>40827615.077733003</v>
          </cell>
        </row>
        <row r="2258">
          <cell r="K2258">
            <v>269.52999999999997</v>
          </cell>
          <cell r="L2258">
            <v>3260138.4883169001</v>
          </cell>
          <cell r="M2258">
            <v>40795003.316215001</v>
          </cell>
        </row>
        <row r="2259">
          <cell r="K2259">
            <v>269.52</v>
          </cell>
          <cell r="L2259">
            <v>3258111.2300193999</v>
          </cell>
          <cell r="M2259">
            <v>40762412.210715003</v>
          </cell>
        </row>
        <row r="2260">
          <cell r="K2260">
            <v>269.51</v>
          </cell>
          <cell r="L2260">
            <v>3256074.0639033001</v>
          </cell>
          <cell r="M2260">
            <v>40729840.865764</v>
          </cell>
        </row>
        <row r="2261">
          <cell r="K2261">
            <v>269.5</v>
          </cell>
          <cell r="L2261">
            <v>3254059.5627028998</v>
          </cell>
          <cell r="M2261">
            <v>40697291.152767003</v>
          </cell>
        </row>
        <row r="2262">
          <cell r="K2262">
            <v>269.49</v>
          </cell>
          <cell r="L2262">
            <v>3252051.3285137</v>
          </cell>
          <cell r="M2262">
            <v>40664760.524425998</v>
          </cell>
        </row>
        <row r="2263">
          <cell r="K2263">
            <v>269.48</v>
          </cell>
          <cell r="L2263">
            <v>3250031.3729174999</v>
          </cell>
          <cell r="M2263">
            <v>40632250.459306002</v>
          </cell>
        </row>
        <row r="2264">
          <cell r="K2264">
            <v>269.47000000000003</v>
          </cell>
          <cell r="L2264">
            <v>3247999.8392534</v>
          </cell>
          <cell r="M2264">
            <v>40599759.375707</v>
          </cell>
        </row>
        <row r="2265">
          <cell r="K2265">
            <v>269.45999999999998</v>
          </cell>
          <cell r="L2265">
            <v>3245955.8794959998</v>
          </cell>
          <cell r="M2265">
            <v>40567289.383144997</v>
          </cell>
        </row>
        <row r="2266">
          <cell r="K2266">
            <v>269.45</v>
          </cell>
          <cell r="L2266">
            <v>3243887.9072949998</v>
          </cell>
          <cell r="M2266">
            <v>40534844.236552</v>
          </cell>
        </row>
        <row r="2267">
          <cell r="K2267">
            <v>269.44</v>
          </cell>
          <cell r="L2267">
            <v>3241865.4112604</v>
          </cell>
          <cell r="M2267">
            <v>40502413.239591002</v>
          </cell>
        </row>
        <row r="2268">
          <cell r="K2268">
            <v>269.43</v>
          </cell>
          <cell r="L2268">
            <v>3239828.3927711998</v>
          </cell>
          <cell r="M2268">
            <v>40470005.353781998</v>
          </cell>
        </row>
        <row r="2269">
          <cell r="K2269">
            <v>269.42</v>
          </cell>
          <cell r="L2269">
            <v>3237799.5328597999</v>
          </cell>
          <cell r="M2269">
            <v>40437616.527282</v>
          </cell>
        </row>
        <row r="2270">
          <cell r="K2270">
            <v>269.41000000000003</v>
          </cell>
          <cell r="L2270">
            <v>3235784.5404070001</v>
          </cell>
          <cell r="M2270">
            <v>40405247.635214001</v>
          </cell>
        </row>
        <row r="2271">
          <cell r="K2271">
            <v>269.39999999999998</v>
          </cell>
          <cell r="L2271">
            <v>3233753.8679024</v>
          </cell>
          <cell r="M2271">
            <v>40372899.654092997</v>
          </cell>
        </row>
        <row r="2272">
          <cell r="K2272">
            <v>269.39</v>
          </cell>
          <cell r="L2272">
            <v>3231716.1390200001</v>
          </cell>
          <cell r="M2272">
            <v>40340572.127044998</v>
          </cell>
        </row>
        <row r="2273">
          <cell r="K2273">
            <v>269.38</v>
          </cell>
          <cell r="L2273">
            <v>3229684.5955929002</v>
          </cell>
          <cell r="M2273">
            <v>40308265.697503999</v>
          </cell>
        </row>
        <row r="2274">
          <cell r="K2274">
            <v>269.37</v>
          </cell>
          <cell r="L2274">
            <v>3227644.1647557998</v>
          </cell>
          <cell r="M2274">
            <v>40275979.103517003</v>
          </cell>
        </row>
        <row r="2275">
          <cell r="K2275">
            <v>269.36</v>
          </cell>
          <cell r="L2275">
            <v>3225582.7838205001</v>
          </cell>
          <cell r="M2275">
            <v>40243713.527044997</v>
          </cell>
        </row>
        <row r="2276">
          <cell r="K2276">
            <v>269.35000000000002</v>
          </cell>
          <cell r="L2276">
            <v>3223480.1251571998</v>
          </cell>
          <cell r="M2276">
            <v>40211471.845610999</v>
          </cell>
        </row>
        <row r="2277">
          <cell r="K2277">
            <v>269.33999999999997</v>
          </cell>
          <cell r="L2277">
            <v>3221348.3751785001</v>
          </cell>
          <cell r="M2277">
            <v>40179247.715519004</v>
          </cell>
        </row>
        <row r="2278">
          <cell r="K2278">
            <v>269.33</v>
          </cell>
          <cell r="L2278">
            <v>3219203.9098767</v>
          </cell>
          <cell r="M2278">
            <v>40147045.134732999</v>
          </cell>
        </row>
        <row r="2279">
          <cell r="K2279">
            <v>269.32</v>
          </cell>
          <cell r="L2279">
            <v>3217079.0145697999</v>
          </cell>
          <cell r="M2279">
            <v>40114862.726274997</v>
          </cell>
        </row>
        <row r="2280">
          <cell r="K2280">
            <v>269.31</v>
          </cell>
          <cell r="L2280">
            <v>3214948.0551072001</v>
          </cell>
          <cell r="M2280">
            <v>40082703.470248997</v>
          </cell>
        </row>
        <row r="2281">
          <cell r="K2281">
            <v>269.3</v>
          </cell>
          <cell r="L2281">
            <v>3212754.9114748002</v>
          </cell>
          <cell r="M2281">
            <v>40050565.004499003</v>
          </cell>
        </row>
        <row r="2282">
          <cell r="K2282">
            <v>269.29000000000002</v>
          </cell>
          <cell r="L2282">
            <v>3210510.2270936999</v>
          </cell>
          <cell r="M2282">
            <v>40018448.822524004</v>
          </cell>
        </row>
        <row r="2283">
          <cell r="K2283">
            <v>269.27999999999997</v>
          </cell>
          <cell r="L2283">
            <v>3208227.7457774999</v>
          </cell>
          <cell r="M2283">
            <v>39986354.594398998</v>
          </cell>
        </row>
        <row r="2284">
          <cell r="K2284">
            <v>269.27</v>
          </cell>
          <cell r="L2284">
            <v>3205922.1205580002</v>
          </cell>
          <cell r="M2284">
            <v>39954284.014207996</v>
          </cell>
        </row>
        <row r="2285">
          <cell r="K2285">
            <v>269.26</v>
          </cell>
          <cell r="L2285">
            <v>3203629.4507434</v>
          </cell>
          <cell r="M2285">
            <v>39922235.771456003</v>
          </cell>
        </row>
        <row r="2286">
          <cell r="K2286">
            <v>269.25</v>
          </cell>
          <cell r="L2286">
            <v>3201338.399402</v>
          </cell>
          <cell r="M2286">
            <v>39890212.082611002</v>
          </cell>
        </row>
        <row r="2287">
          <cell r="K2287">
            <v>269.24</v>
          </cell>
          <cell r="L2287">
            <v>3199070.5289913001</v>
          </cell>
          <cell r="M2287">
            <v>39858210.313876003</v>
          </cell>
        </row>
        <row r="2288">
          <cell r="K2288">
            <v>269.23</v>
          </cell>
          <cell r="L2288">
            <v>3196812.1778377001</v>
          </cell>
          <cell r="M2288">
            <v>39826229.557102002</v>
          </cell>
        </row>
        <row r="2289">
          <cell r="K2289">
            <v>269.22000000000003</v>
          </cell>
          <cell r="L2289">
            <v>3194588.2376220999</v>
          </cell>
          <cell r="M2289">
            <v>39794272.807172999</v>
          </cell>
        </row>
        <row r="2290">
          <cell r="K2290">
            <v>269.20999999999998</v>
          </cell>
          <cell r="L2290">
            <v>3192375.2476194999</v>
          </cell>
          <cell r="M2290">
            <v>39762341.476761997</v>
          </cell>
        </row>
        <row r="2291">
          <cell r="K2291">
            <v>269.2</v>
          </cell>
          <cell r="L2291">
            <v>3190146.8064088002</v>
          </cell>
          <cell r="M2291">
            <v>39730429.887891002</v>
          </cell>
        </row>
        <row r="2292">
          <cell r="K2292">
            <v>269.19</v>
          </cell>
          <cell r="L2292">
            <v>3187897.731778</v>
          </cell>
          <cell r="M2292">
            <v>39698542.436031997</v>
          </cell>
        </row>
        <row r="2293">
          <cell r="K2293">
            <v>269.18</v>
          </cell>
          <cell r="L2293">
            <v>3185613.4308500998</v>
          </cell>
          <cell r="M2293">
            <v>39666674.312140003</v>
          </cell>
        </row>
        <row r="2294">
          <cell r="K2294">
            <v>269.17</v>
          </cell>
          <cell r="L2294">
            <v>3183285.1596349999</v>
          </cell>
          <cell r="M2294">
            <v>39634829.805301003</v>
          </cell>
        </row>
        <row r="2295">
          <cell r="K2295">
            <v>269.16000000000003</v>
          </cell>
          <cell r="L2295">
            <v>3180961.8405137002</v>
          </cell>
          <cell r="M2295">
            <v>39603007.406671003</v>
          </cell>
        </row>
        <row r="2296">
          <cell r="K2296">
            <v>269.14999999999998</v>
          </cell>
          <cell r="L2296">
            <v>3178638.1866712999</v>
          </cell>
          <cell r="M2296">
            <v>39571211.314960003</v>
          </cell>
        </row>
        <row r="2297">
          <cell r="K2297">
            <v>269.14</v>
          </cell>
          <cell r="L2297">
            <v>3176331.4261194998</v>
          </cell>
          <cell r="M2297">
            <v>39539437.478202999</v>
          </cell>
        </row>
        <row r="2298">
          <cell r="K2298">
            <v>269.13</v>
          </cell>
          <cell r="L2298">
            <v>3173990.8393223002</v>
          </cell>
          <cell r="M2298">
            <v>39507684.558849998</v>
          </cell>
        </row>
        <row r="2299">
          <cell r="K2299">
            <v>269.12</v>
          </cell>
          <cell r="L2299">
            <v>3171653.2073522001</v>
          </cell>
          <cell r="M2299">
            <v>39475956.980893999</v>
          </cell>
        </row>
        <row r="2300">
          <cell r="K2300">
            <v>269.11</v>
          </cell>
          <cell r="L2300">
            <v>3169343.3165108999</v>
          </cell>
          <cell r="M2300">
            <v>39444250.311371997</v>
          </cell>
        </row>
        <row r="2301">
          <cell r="K2301">
            <v>269.10000000000002</v>
          </cell>
          <cell r="L2301">
            <v>3167079.7755014002</v>
          </cell>
          <cell r="M2301">
            <v>39412567.307287</v>
          </cell>
        </row>
        <row r="2302">
          <cell r="K2302">
            <v>269.08999999999997</v>
          </cell>
          <cell r="L2302">
            <v>3164824.6142032999</v>
          </cell>
          <cell r="M2302">
            <v>39380911.216540001</v>
          </cell>
        </row>
        <row r="2303">
          <cell r="K2303">
            <v>269.08</v>
          </cell>
          <cell r="L2303">
            <v>3162607.1750212</v>
          </cell>
          <cell r="M2303">
            <v>39349273.032949999</v>
          </cell>
        </row>
        <row r="2304">
          <cell r="K2304">
            <v>269.07</v>
          </cell>
          <cell r="L2304">
            <v>3160411.6309428001</v>
          </cell>
          <cell r="M2304">
            <v>39317656.860840999</v>
          </cell>
        </row>
        <row r="2305">
          <cell r="K2305">
            <v>269.06</v>
          </cell>
          <cell r="L2305">
            <v>3158265.8382848999</v>
          </cell>
          <cell r="M2305">
            <v>39286063.546314999</v>
          </cell>
        </row>
        <row r="2306">
          <cell r="K2306">
            <v>269.05</v>
          </cell>
          <cell r="L2306">
            <v>3156168.8751654001</v>
          </cell>
          <cell r="M2306">
            <v>39254492.819936</v>
          </cell>
        </row>
        <row r="2307">
          <cell r="K2307">
            <v>269.04000000000002</v>
          </cell>
          <cell r="L2307">
            <v>3154075.4917621999</v>
          </cell>
          <cell r="M2307">
            <v>39222941.207221001</v>
          </cell>
        </row>
        <row r="2308">
          <cell r="K2308">
            <v>269.02999999999997</v>
          </cell>
          <cell r="L2308">
            <v>3151997.0873945002</v>
          </cell>
          <cell r="M2308">
            <v>39191415.359560996</v>
          </cell>
        </row>
        <row r="2309">
          <cell r="K2309">
            <v>269.02</v>
          </cell>
          <cell r="L2309">
            <v>3149921.4596147002</v>
          </cell>
          <cell r="M2309">
            <v>39159904.361730002</v>
          </cell>
        </row>
        <row r="2310">
          <cell r="K2310">
            <v>269.01</v>
          </cell>
          <cell r="L2310">
            <v>3147856.9284299999</v>
          </cell>
          <cell r="M2310">
            <v>39128413.910705999</v>
          </cell>
        </row>
        <row r="2311">
          <cell r="K2311">
            <v>269</v>
          </cell>
          <cell r="L2311">
            <v>3145796.4661356998</v>
          </cell>
          <cell r="M2311">
            <v>39096944.698756002</v>
          </cell>
        </row>
        <row r="2312">
          <cell r="K2312">
            <v>268.99</v>
          </cell>
          <cell r="L2312">
            <v>3143780.3757918002</v>
          </cell>
          <cell r="M2312">
            <v>39065497.902272999</v>
          </cell>
        </row>
        <row r="2313">
          <cell r="K2313">
            <v>268.98</v>
          </cell>
          <cell r="L2313">
            <v>3141778.9489642</v>
          </cell>
          <cell r="M2313">
            <v>39034067.150788002</v>
          </cell>
        </row>
        <row r="2314">
          <cell r="K2314">
            <v>268.97000000000003</v>
          </cell>
          <cell r="L2314">
            <v>3139771.0910212002</v>
          </cell>
          <cell r="M2314">
            <v>39002660.141282</v>
          </cell>
        </row>
        <row r="2315">
          <cell r="K2315">
            <v>268.95999999999998</v>
          </cell>
          <cell r="L2315">
            <v>3137715.7663095999</v>
          </cell>
          <cell r="M2315">
            <v>38971274.062953003</v>
          </cell>
        </row>
        <row r="2316">
          <cell r="K2316">
            <v>268.95</v>
          </cell>
          <cell r="L2316">
            <v>3135631.0845339</v>
          </cell>
          <cell r="M2316">
            <v>38939905.084499002</v>
          </cell>
        </row>
        <row r="2317">
          <cell r="K2317">
            <v>268.94</v>
          </cell>
          <cell r="L2317">
            <v>3133480.0512529998</v>
          </cell>
          <cell r="M2317">
            <v>38908560.244851999</v>
          </cell>
        </row>
        <row r="2318">
          <cell r="K2318">
            <v>268.93</v>
          </cell>
          <cell r="L2318">
            <v>3131297.1501457999</v>
          </cell>
          <cell r="M2318">
            <v>38877235.551266998</v>
          </cell>
        </row>
        <row r="2319">
          <cell r="K2319">
            <v>268.92</v>
          </cell>
          <cell r="L2319">
            <v>3129066.2023708001</v>
          </cell>
          <cell r="M2319">
            <v>38845933.947489999</v>
          </cell>
        </row>
        <row r="2320">
          <cell r="K2320">
            <v>268.91000000000003</v>
          </cell>
          <cell r="L2320">
            <v>3126735.1931813001</v>
          </cell>
          <cell r="M2320">
            <v>38814658.088797003</v>
          </cell>
        </row>
        <row r="2321">
          <cell r="K2321">
            <v>268.89999999999998</v>
          </cell>
          <cell r="L2321">
            <v>3124406.1234189998</v>
          </cell>
          <cell r="M2321">
            <v>38783402.990866996</v>
          </cell>
        </row>
        <row r="2322">
          <cell r="K2322">
            <v>268.89</v>
          </cell>
          <cell r="L2322">
            <v>3122002.3276986</v>
          </cell>
          <cell r="M2322">
            <v>38752171.224660002</v>
          </cell>
        </row>
        <row r="2323">
          <cell r="K2323">
            <v>268.88</v>
          </cell>
          <cell r="L2323">
            <v>3119644.2129437998</v>
          </cell>
          <cell r="M2323">
            <v>38720963.818508998</v>
          </cell>
        </row>
        <row r="2324">
          <cell r="K2324">
            <v>268.87</v>
          </cell>
          <cell r="L2324">
            <v>3117282.1819676999</v>
          </cell>
          <cell r="M2324">
            <v>38689777.182148002</v>
          </cell>
        </row>
        <row r="2325">
          <cell r="K2325">
            <v>268.86</v>
          </cell>
          <cell r="L2325">
            <v>3114917.6609642999</v>
          </cell>
          <cell r="M2325">
            <v>38658614.749251999</v>
          </cell>
        </row>
        <row r="2326">
          <cell r="K2326">
            <v>268.85000000000002</v>
          </cell>
          <cell r="L2326">
            <v>3112581.0290450002</v>
          </cell>
          <cell r="M2326">
            <v>38627476.341720998</v>
          </cell>
        </row>
        <row r="2327">
          <cell r="K2327">
            <v>268.83999999999997</v>
          </cell>
          <cell r="L2327">
            <v>3110214.1540281</v>
          </cell>
          <cell r="M2327">
            <v>38596361.078505002</v>
          </cell>
        </row>
        <row r="2328">
          <cell r="K2328">
            <v>268.83</v>
          </cell>
          <cell r="L2328">
            <v>3107769.6693523</v>
          </cell>
          <cell r="M2328">
            <v>38565271.716156997</v>
          </cell>
        </row>
        <row r="2329">
          <cell r="K2329">
            <v>268.82</v>
          </cell>
          <cell r="L2329">
            <v>3105277.7464792999</v>
          </cell>
          <cell r="M2329">
            <v>38534205.176982999</v>
          </cell>
        </row>
        <row r="2330">
          <cell r="K2330">
            <v>268.81</v>
          </cell>
          <cell r="L2330">
            <v>3102706.7727303002</v>
          </cell>
          <cell r="M2330">
            <v>38503165.360708997</v>
          </cell>
        </row>
        <row r="2331">
          <cell r="K2331">
            <v>268.8</v>
          </cell>
          <cell r="L2331">
            <v>3100094.5402829</v>
          </cell>
          <cell r="M2331">
            <v>38472152.657658003</v>
          </cell>
        </row>
        <row r="2332">
          <cell r="K2332">
            <v>268.79000000000002</v>
          </cell>
          <cell r="L2332">
            <v>3097395.5239248001</v>
          </cell>
          <cell r="M2332">
            <v>38441164.733125001</v>
          </cell>
        </row>
        <row r="2333">
          <cell r="K2333">
            <v>268.77999999999997</v>
          </cell>
          <cell r="L2333">
            <v>3094717.5379077001</v>
          </cell>
          <cell r="M2333">
            <v>38410204.835674003</v>
          </cell>
        </row>
        <row r="2334">
          <cell r="K2334">
            <v>268.77</v>
          </cell>
          <cell r="L2334">
            <v>3092061.0720350998</v>
          </cell>
          <cell r="M2334">
            <v>38379272.551049002</v>
          </cell>
        </row>
        <row r="2335">
          <cell r="K2335">
            <v>268.76</v>
          </cell>
          <cell r="L2335">
            <v>3089436.5414028</v>
          </cell>
          <cell r="M2335">
            <v>38348363.810716003</v>
          </cell>
        </row>
        <row r="2336">
          <cell r="K2336">
            <v>268.75</v>
          </cell>
          <cell r="L2336">
            <v>3086830.8210117999</v>
          </cell>
          <cell r="M2336">
            <v>38317485.106486</v>
          </cell>
        </row>
        <row r="2337">
          <cell r="K2337">
            <v>268.74</v>
          </cell>
          <cell r="L2337">
            <v>3084277.6303129001</v>
          </cell>
          <cell r="M2337">
            <v>38286630.029808998</v>
          </cell>
        </row>
        <row r="2338">
          <cell r="K2338">
            <v>268.73</v>
          </cell>
          <cell r="L2338">
            <v>3081761.4913397999</v>
          </cell>
          <cell r="M2338">
            <v>38255798.034685999</v>
          </cell>
        </row>
        <row r="2339">
          <cell r="K2339">
            <v>268.72000000000003</v>
          </cell>
          <cell r="L2339">
            <v>3079225.4122436</v>
          </cell>
          <cell r="M2339">
            <v>38224992.785260998</v>
          </cell>
        </row>
        <row r="2340">
          <cell r="K2340">
            <v>268.70999999999998</v>
          </cell>
          <cell r="L2340">
            <v>3076745.1858194</v>
          </cell>
          <cell r="M2340">
            <v>38194213.356438003</v>
          </cell>
        </row>
        <row r="2341">
          <cell r="K2341">
            <v>268.7</v>
          </cell>
          <cell r="L2341">
            <v>3074309.7258416</v>
          </cell>
          <cell r="M2341">
            <v>38163460.181547001</v>
          </cell>
        </row>
        <row r="2342">
          <cell r="K2342">
            <v>268.69</v>
          </cell>
          <cell r="L2342">
            <v>3071907.7968255999</v>
          </cell>
          <cell r="M2342">
            <v>38132729.096593</v>
          </cell>
        </row>
        <row r="2343">
          <cell r="K2343">
            <v>268.68</v>
          </cell>
          <cell r="L2343">
            <v>3069497.7051384002</v>
          </cell>
          <cell r="M2343">
            <v>38102023.532026</v>
          </cell>
        </row>
        <row r="2344">
          <cell r="K2344">
            <v>268.67</v>
          </cell>
          <cell r="L2344">
            <v>3067129.6291534002</v>
          </cell>
          <cell r="M2344">
            <v>38071340.405800998</v>
          </cell>
        </row>
        <row r="2345">
          <cell r="K2345">
            <v>268.66000000000003</v>
          </cell>
          <cell r="L2345">
            <v>3064811.7624694002</v>
          </cell>
          <cell r="M2345">
            <v>38040680.125523001</v>
          </cell>
        </row>
        <row r="2346">
          <cell r="K2346">
            <v>268.64999999999998</v>
          </cell>
          <cell r="L2346">
            <v>3062528.0020277002</v>
          </cell>
          <cell r="M2346">
            <v>38010043.072430998</v>
          </cell>
        </row>
        <row r="2347">
          <cell r="K2347">
            <v>268.64</v>
          </cell>
          <cell r="L2347">
            <v>3060282.1040901002</v>
          </cell>
          <cell r="M2347">
            <v>37979429.199165002</v>
          </cell>
        </row>
        <row r="2348">
          <cell r="K2348">
            <v>268.63</v>
          </cell>
          <cell r="L2348">
            <v>3058082.5703496002</v>
          </cell>
          <cell r="M2348">
            <v>37948838.206666</v>
          </cell>
        </row>
        <row r="2349">
          <cell r="K2349">
            <v>268.62</v>
          </cell>
          <cell r="L2349">
            <v>3055922.9014409999</v>
          </cell>
          <cell r="M2349">
            <v>37918267.453860998</v>
          </cell>
        </row>
        <row r="2350">
          <cell r="K2350">
            <v>268.61</v>
          </cell>
          <cell r="L2350">
            <v>3053775.9868993</v>
          </cell>
          <cell r="M2350">
            <v>37887718.690361001</v>
          </cell>
        </row>
        <row r="2351">
          <cell r="K2351">
            <v>268.60000000000002</v>
          </cell>
          <cell r="L2351">
            <v>3051617.292322</v>
          </cell>
          <cell r="M2351">
            <v>37857191.962770998</v>
          </cell>
        </row>
        <row r="2352">
          <cell r="K2352">
            <v>268.58999999999997</v>
          </cell>
          <cell r="L2352">
            <v>3049487.3457793999</v>
          </cell>
          <cell r="M2352">
            <v>37826686.550685003</v>
          </cell>
        </row>
        <row r="2353">
          <cell r="K2353">
            <v>268.58</v>
          </cell>
          <cell r="L2353">
            <v>3047368.9014773001</v>
          </cell>
          <cell r="M2353">
            <v>37796201.387718998</v>
          </cell>
        </row>
        <row r="2354">
          <cell r="K2354">
            <v>268.57</v>
          </cell>
          <cell r="L2354">
            <v>3045231.2617265</v>
          </cell>
          <cell r="M2354">
            <v>37765739.630965002</v>
          </cell>
        </row>
        <row r="2355">
          <cell r="K2355">
            <v>268.56</v>
          </cell>
          <cell r="L2355">
            <v>3043097.8343203999</v>
          </cell>
          <cell r="M2355">
            <v>37735300.968543001</v>
          </cell>
        </row>
        <row r="2356">
          <cell r="K2356">
            <v>268.55</v>
          </cell>
          <cell r="L2356">
            <v>3040975.2819246999</v>
          </cell>
          <cell r="M2356">
            <v>37704883.035195</v>
          </cell>
        </row>
        <row r="2357">
          <cell r="K2357">
            <v>268.54000000000002</v>
          </cell>
          <cell r="L2357">
            <v>3038865.3594689998</v>
          </cell>
          <cell r="M2357">
            <v>37674486.401123002</v>
          </cell>
        </row>
        <row r="2358">
          <cell r="K2358">
            <v>268.52999999999997</v>
          </cell>
          <cell r="L2358">
            <v>3036757.6789968</v>
          </cell>
          <cell r="M2358">
            <v>37644107.562307999</v>
          </cell>
        </row>
        <row r="2359">
          <cell r="K2359">
            <v>268.52</v>
          </cell>
          <cell r="L2359">
            <v>3034662.9869936998</v>
          </cell>
          <cell r="M2359">
            <v>37613748.946052</v>
          </cell>
        </row>
        <row r="2360">
          <cell r="K2360">
            <v>268.51</v>
          </cell>
          <cell r="L2360">
            <v>3032551.6261068</v>
          </cell>
          <cell r="M2360">
            <v>37583412.006801002</v>
          </cell>
        </row>
        <row r="2361">
          <cell r="K2361">
            <v>268.5</v>
          </cell>
          <cell r="L2361">
            <v>3030446.1746986001</v>
          </cell>
          <cell r="M2361">
            <v>37553099.520272002</v>
          </cell>
        </row>
        <row r="2362">
          <cell r="K2362">
            <v>268.49</v>
          </cell>
          <cell r="L2362">
            <v>3028353.8720137998</v>
          </cell>
          <cell r="M2362">
            <v>37522804.016475998</v>
          </cell>
        </row>
        <row r="2363">
          <cell r="K2363">
            <v>268.48</v>
          </cell>
          <cell r="L2363">
            <v>3026268.5529497</v>
          </cell>
          <cell r="M2363">
            <v>37492528.645611003</v>
          </cell>
        </row>
        <row r="2364">
          <cell r="K2364">
            <v>268.47000000000003</v>
          </cell>
          <cell r="L2364">
            <v>3024225.0630112002</v>
          </cell>
          <cell r="M2364">
            <v>37462278.120242998</v>
          </cell>
        </row>
        <row r="2365">
          <cell r="K2365">
            <v>268.45999999999998</v>
          </cell>
          <cell r="L2365">
            <v>3022198.6699774</v>
          </cell>
          <cell r="M2365">
            <v>37432044.676807001</v>
          </cell>
        </row>
        <row r="2366">
          <cell r="K2366">
            <v>268.45</v>
          </cell>
          <cell r="L2366">
            <v>3020142.4131689998</v>
          </cell>
          <cell r="M2366">
            <v>37401835.218148001</v>
          </cell>
        </row>
        <row r="2367">
          <cell r="K2367">
            <v>268.44</v>
          </cell>
          <cell r="L2367">
            <v>3018073.8336295001</v>
          </cell>
          <cell r="M2367">
            <v>37371642.826159</v>
          </cell>
        </row>
        <row r="2368">
          <cell r="K2368">
            <v>268.43</v>
          </cell>
          <cell r="L2368">
            <v>3015982.4220833001</v>
          </cell>
          <cell r="M2368">
            <v>37341474.757878996</v>
          </cell>
        </row>
        <row r="2369">
          <cell r="K2369">
            <v>268.42</v>
          </cell>
          <cell r="L2369">
            <v>3013896.6598068001</v>
          </cell>
          <cell r="M2369">
            <v>37311327.706266001</v>
          </cell>
        </row>
        <row r="2370">
          <cell r="K2370">
            <v>268.41000000000003</v>
          </cell>
          <cell r="L2370">
            <v>3011805.4992354</v>
          </cell>
          <cell r="M2370">
            <v>37281199.690765999</v>
          </cell>
        </row>
        <row r="2371">
          <cell r="K2371">
            <v>268.39999999999998</v>
          </cell>
          <cell r="L2371">
            <v>3009704.7892304999</v>
          </cell>
          <cell r="M2371">
            <v>37251090.307315998</v>
          </cell>
        </row>
        <row r="2372">
          <cell r="K2372">
            <v>268.39</v>
          </cell>
          <cell r="L2372">
            <v>3007658.1210526</v>
          </cell>
          <cell r="M2372">
            <v>37221004.409387</v>
          </cell>
        </row>
        <row r="2373">
          <cell r="K2373">
            <v>268.38</v>
          </cell>
          <cell r="L2373">
            <v>3005609.0999353002</v>
          </cell>
          <cell r="M2373">
            <v>37190938.267993003</v>
          </cell>
        </row>
        <row r="2374">
          <cell r="K2374">
            <v>268.37</v>
          </cell>
          <cell r="L2374">
            <v>3003555.1541001</v>
          </cell>
          <cell r="M2374">
            <v>37160892.459202997</v>
          </cell>
        </row>
        <row r="2375">
          <cell r="K2375">
            <v>268.36</v>
          </cell>
          <cell r="L2375">
            <v>3001499.0401190999</v>
          </cell>
          <cell r="M2375">
            <v>37130870.033712998</v>
          </cell>
        </row>
        <row r="2376">
          <cell r="K2376">
            <v>268.35000000000002</v>
          </cell>
          <cell r="L2376">
            <v>2999419.1566472002</v>
          </cell>
          <cell r="M2376">
            <v>37100865.057685003</v>
          </cell>
        </row>
        <row r="2377">
          <cell r="K2377">
            <v>268.33999999999997</v>
          </cell>
          <cell r="L2377">
            <v>2997313.5519062998</v>
          </cell>
          <cell r="M2377">
            <v>37070881.918645002</v>
          </cell>
        </row>
        <row r="2378">
          <cell r="K2378">
            <v>268.33</v>
          </cell>
          <cell r="L2378">
            <v>2995200.0591322002</v>
          </cell>
          <cell r="M2378">
            <v>37040916.534759</v>
          </cell>
        </row>
        <row r="2379">
          <cell r="K2379">
            <v>268.32</v>
          </cell>
          <cell r="L2379">
            <v>2993080.7313128002</v>
          </cell>
          <cell r="M2379">
            <v>37010974.062432997</v>
          </cell>
        </row>
        <row r="2380">
          <cell r="K2380">
            <v>268.31</v>
          </cell>
          <cell r="L2380">
            <v>2991002.1382864001</v>
          </cell>
          <cell r="M2380">
            <v>36981053.901878998</v>
          </cell>
        </row>
        <row r="2381">
          <cell r="K2381">
            <v>268.3</v>
          </cell>
          <cell r="L2381">
            <v>2988954.5376635999</v>
          </cell>
          <cell r="M2381">
            <v>36951151.649726003</v>
          </cell>
        </row>
        <row r="2382">
          <cell r="K2382">
            <v>268.29000000000002</v>
          </cell>
          <cell r="L2382">
            <v>2986915.6115228999</v>
          </cell>
          <cell r="M2382">
            <v>36921271.628839999</v>
          </cell>
        </row>
        <row r="2383">
          <cell r="K2383">
            <v>268.27999999999997</v>
          </cell>
          <cell r="L2383">
            <v>2984883.4169246</v>
          </cell>
          <cell r="M2383">
            <v>36891412.833062001</v>
          </cell>
        </row>
        <row r="2384">
          <cell r="K2384">
            <v>268.27</v>
          </cell>
          <cell r="L2384">
            <v>2982848.6701455</v>
          </cell>
          <cell r="M2384">
            <v>36861574.186549</v>
          </cell>
        </row>
        <row r="2385">
          <cell r="K2385">
            <v>268.26</v>
          </cell>
          <cell r="L2385">
            <v>2980807.9872178999</v>
          </cell>
          <cell r="M2385">
            <v>36831755.067002997</v>
          </cell>
        </row>
        <row r="2386">
          <cell r="K2386">
            <v>268.25</v>
          </cell>
          <cell r="L2386">
            <v>2978746.5220883</v>
          </cell>
          <cell r="M2386">
            <v>36801957.085179001</v>
          </cell>
        </row>
        <row r="2387">
          <cell r="K2387">
            <v>268.24</v>
          </cell>
          <cell r="L2387">
            <v>2976694.4269651999</v>
          </cell>
          <cell r="M2387">
            <v>36772181.593617</v>
          </cell>
        </row>
        <row r="2388">
          <cell r="K2388">
            <v>268.23</v>
          </cell>
          <cell r="L2388">
            <v>2974603.8169485</v>
          </cell>
          <cell r="M2388">
            <v>36742425.496321999</v>
          </cell>
        </row>
        <row r="2389">
          <cell r="K2389">
            <v>268.22000000000003</v>
          </cell>
          <cell r="L2389">
            <v>2972526.384602</v>
          </cell>
          <cell r="M2389">
            <v>36712689.215267003</v>
          </cell>
        </row>
        <row r="2390">
          <cell r="K2390">
            <v>268.20999999999998</v>
          </cell>
          <cell r="L2390">
            <v>2970479.4674991998</v>
          </cell>
          <cell r="M2390">
            <v>36682974.769194998</v>
          </cell>
        </row>
        <row r="2391">
          <cell r="K2391">
            <v>268.2</v>
          </cell>
          <cell r="L2391">
            <v>2968497.6204186999</v>
          </cell>
          <cell r="M2391">
            <v>36653279.877200998</v>
          </cell>
        </row>
        <row r="2392">
          <cell r="K2392">
            <v>268.19</v>
          </cell>
          <cell r="L2392">
            <v>2966506.7953089001</v>
          </cell>
          <cell r="M2392">
            <v>36623604.874785997</v>
          </cell>
        </row>
        <row r="2393">
          <cell r="K2393">
            <v>268.18</v>
          </cell>
          <cell r="L2393">
            <v>2964518.8628668999</v>
          </cell>
          <cell r="M2393">
            <v>36593950.122309998</v>
          </cell>
        </row>
        <row r="2394">
          <cell r="K2394">
            <v>268.17</v>
          </cell>
          <cell r="L2394">
            <v>2962540.3576042</v>
          </cell>
          <cell r="M2394">
            <v>36564314.765730999</v>
          </cell>
        </row>
        <row r="2395">
          <cell r="K2395">
            <v>268.16000000000003</v>
          </cell>
          <cell r="L2395">
            <v>2960545.0976884002</v>
          </cell>
          <cell r="M2395">
            <v>36534698.813372999</v>
          </cell>
        </row>
        <row r="2396">
          <cell r="K2396">
            <v>268.14999999999998</v>
          </cell>
          <cell r="L2396">
            <v>2958545.5079911002</v>
          </cell>
          <cell r="M2396">
            <v>36505106.409911998</v>
          </cell>
        </row>
        <row r="2397">
          <cell r="K2397">
            <v>268.14</v>
          </cell>
          <cell r="L2397">
            <v>2956538.3745483998</v>
          </cell>
          <cell r="M2397">
            <v>36475532.258754</v>
          </cell>
        </row>
        <row r="2398">
          <cell r="K2398">
            <v>268.13</v>
          </cell>
          <cell r="L2398">
            <v>2954501.1435344</v>
          </cell>
          <cell r="M2398">
            <v>36445976.239526004</v>
          </cell>
        </row>
        <row r="2399">
          <cell r="K2399">
            <v>268.12</v>
          </cell>
          <cell r="L2399">
            <v>2952428.4825733001</v>
          </cell>
          <cell r="M2399">
            <v>36416441.701420002</v>
          </cell>
        </row>
        <row r="2400">
          <cell r="K2400">
            <v>268.11</v>
          </cell>
          <cell r="L2400">
            <v>2950334.0014773998</v>
          </cell>
          <cell r="M2400">
            <v>36386929.363383003</v>
          </cell>
        </row>
        <row r="2401">
          <cell r="K2401">
            <v>268.10000000000002</v>
          </cell>
          <cell r="L2401">
            <v>2948179.0230799001</v>
          </cell>
          <cell r="M2401">
            <v>36357436.565991998</v>
          </cell>
        </row>
        <row r="2402">
          <cell r="K2402">
            <v>268.08999999999997</v>
          </cell>
          <cell r="L2402">
            <v>2946028.6278089001</v>
          </cell>
          <cell r="M2402">
            <v>36327967.380089</v>
          </cell>
        </row>
        <row r="2403">
          <cell r="K2403">
            <v>268.08</v>
          </cell>
          <cell r="L2403">
            <v>2943874.2844746001</v>
          </cell>
          <cell r="M2403">
            <v>36298518.014902003</v>
          </cell>
        </row>
        <row r="2404">
          <cell r="K2404">
            <v>268.07</v>
          </cell>
          <cell r="L2404">
            <v>2941702.4056425001</v>
          </cell>
          <cell r="M2404">
            <v>36269090.805400997</v>
          </cell>
        </row>
        <row r="2405">
          <cell r="K2405">
            <v>268.06</v>
          </cell>
          <cell r="L2405">
            <v>2939567.1102650999</v>
          </cell>
          <cell r="M2405">
            <v>36239684.881004997</v>
          </cell>
        </row>
        <row r="2406">
          <cell r="K2406">
            <v>268.05</v>
          </cell>
          <cell r="L2406">
            <v>2937442.7278304999</v>
          </cell>
          <cell r="M2406">
            <v>36210300.158426002</v>
          </cell>
        </row>
        <row r="2407">
          <cell r="K2407">
            <v>268.04000000000002</v>
          </cell>
          <cell r="L2407">
            <v>2935313.9805991999</v>
          </cell>
          <cell r="M2407">
            <v>36180938.400449</v>
          </cell>
        </row>
        <row r="2408">
          <cell r="K2408">
            <v>268.02999999999997</v>
          </cell>
          <cell r="L2408">
            <v>2933186.5643111998</v>
          </cell>
          <cell r="M2408">
            <v>36151595.966040999</v>
          </cell>
        </row>
        <row r="2409">
          <cell r="K2409">
            <v>268.02</v>
          </cell>
          <cell r="L2409">
            <v>2931057.4708749</v>
          </cell>
          <cell r="M2409">
            <v>36122276.753026001</v>
          </cell>
        </row>
        <row r="2410">
          <cell r="K2410">
            <v>268.01</v>
          </cell>
          <cell r="L2410">
            <v>2928921.2028820999</v>
          </cell>
          <cell r="M2410">
            <v>36092978.116319001</v>
          </cell>
        </row>
        <row r="2411">
          <cell r="K2411">
            <v>268</v>
          </cell>
          <cell r="L2411">
            <v>2926761.0516406</v>
          </cell>
          <cell r="M2411">
            <v>36063699.289943002</v>
          </cell>
        </row>
        <row r="2412">
          <cell r="K2412">
            <v>267.99</v>
          </cell>
          <cell r="L2412">
            <v>2924640.8004506999</v>
          </cell>
          <cell r="M2412">
            <v>36034443.062491998</v>
          </cell>
        </row>
        <row r="2413">
          <cell r="K2413">
            <v>267.98</v>
          </cell>
          <cell r="L2413">
            <v>2922551.1272312999</v>
          </cell>
          <cell r="M2413">
            <v>36005207.685427003</v>
          </cell>
        </row>
        <row r="2414">
          <cell r="K2414">
            <v>267.97000000000003</v>
          </cell>
          <cell r="L2414">
            <v>2920477.0966579998</v>
          </cell>
          <cell r="M2414">
            <v>35975991.773401998</v>
          </cell>
        </row>
        <row r="2415">
          <cell r="K2415">
            <v>267.95999999999998</v>
          </cell>
          <cell r="L2415">
            <v>2918411.4403510001</v>
          </cell>
          <cell r="M2415">
            <v>35946798.652673997</v>
          </cell>
        </row>
        <row r="2416">
          <cell r="K2416">
            <v>267.95</v>
          </cell>
          <cell r="L2416">
            <v>2916387.4585016998</v>
          </cell>
          <cell r="M2416">
            <v>35917624.515302002</v>
          </cell>
        </row>
        <row r="2417">
          <cell r="K2417">
            <v>267.94</v>
          </cell>
          <cell r="L2417">
            <v>2914369.5544906999</v>
          </cell>
          <cell r="M2417">
            <v>35888468.708636001</v>
          </cell>
        </row>
        <row r="2418">
          <cell r="K2418">
            <v>267.93</v>
          </cell>
          <cell r="L2418">
            <v>2912298.7637724001</v>
          </cell>
          <cell r="M2418">
            <v>35859337.79789</v>
          </cell>
        </row>
        <row r="2419">
          <cell r="K2419">
            <v>267.92</v>
          </cell>
          <cell r="L2419">
            <v>2910234.5272229998</v>
          </cell>
          <cell r="M2419">
            <v>35830223.473793</v>
          </cell>
        </row>
        <row r="2420">
          <cell r="K2420">
            <v>267.91000000000003</v>
          </cell>
          <cell r="L2420">
            <v>2908180.6390840998</v>
          </cell>
          <cell r="M2420">
            <v>35801128.719746999</v>
          </cell>
        </row>
        <row r="2421">
          <cell r="K2421">
            <v>267.89999999999998</v>
          </cell>
          <cell r="L2421">
            <v>2906107.8409684999</v>
          </cell>
          <cell r="M2421">
            <v>35772057.363688</v>
          </cell>
        </row>
        <row r="2422">
          <cell r="K2422">
            <v>267.89</v>
          </cell>
          <cell r="L2422">
            <v>2904031.2803301001</v>
          </cell>
          <cell r="M2422">
            <v>35743006.241026998</v>
          </cell>
        </row>
        <row r="2423">
          <cell r="K2423">
            <v>267.88</v>
          </cell>
          <cell r="L2423">
            <v>2901948.8344168002</v>
          </cell>
          <cell r="M2423">
            <v>35713973.13673</v>
          </cell>
        </row>
        <row r="2424">
          <cell r="K2424">
            <v>267.87</v>
          </cell>
          <cell r="L2424">
            <v>2899865.7638168</v>
          </cell>
          <cell r="M2424">
            <v>35684966.422940999</v>
          </cell>
        </row>
        <row r="2425">
          <cell r="K2425">
            <v>267.86</v>
          </cell>
          <cell r="L2425">
            <v>2897769.2103069001</v>
          </cell>
          <cell r="M2425">
            <v>35655977.223342001</v>
          </cell>
        </row>
        <row r="2426">
          <cell r="K2426">
            <v>267.85000000000002</v>
          </cell>
          <cell r="L2426">
            <v>2895676.5875446</v>
          </cell>
          <cell r="M2426">
            <v>35627009.849163003</v>
          </cell>
        </row>
        <row r="2427">
          <cell r="K2427">
            <v>267.83999999999997</v>
          </cell>
          <cell r="L2427">
            <v>2893599.3692020001</v>
          </cell>
          <cell r="M2427">
            <v>35598063.302634999</v>
          </cell>
        </row>
        <row r="2428">
          <cell r="K2428">
            <v>267.83</v>
          </cell>
          <cell r="L2428">
            <v>2891573.9643907999</v>
          </cell>
          <cell r="M2428">
            <v>35569137.584463</v>
          </cell>
        </row>
        <row r="2429">
          <cell r="K2429">
            <v>267.82</v>
          </cell>
          <cell r="L2429">
            <v>2889613.5082194</v>
          </cell>
          <cell r="M2429">
            <v>35540231.295335002</v>
          </cell>
        </row>
        <row r="2430">
          <cell r="K2430">
            <v>267.81</v>
          </cell>
          <cell r="L2430">
            <v>2887651.9294492998</v>
          </cell>
          <cell r="M2430">
            <v>35511346.290132001</v>
          </cell>
        </row>
        <row r="2431">
          <cell r="K2431">
            <v>267.8</v>
          </cell>
          <cell r="L2431">
            <v>2885679.3284684001</v>
          </cell>
          <cell r="M2431">
            <v>35482479.690536</v>
          </cell>
        </row>
        <row r="2432">
          <cell r="K2432">
            <v>267.79000000000002</v>
          </cell>
          <cell r="L2432">
            <v>2883720.8982043001</v>
          </cell>
          <cell r="M2432">
            <v>35453631.741703004</v>
          </cell>
        </row>
        <row r="2433">
          <cell r="K2433">
            <v>267.77999999999997</v>
          </cell>
          <cell r="L2433">
            <v>2881777.1248956998</v>
          </cell>
          <cell r="M2433">
            <v>35424806.244107001</v>
          </cell>
        </row>
        <row r="2434">
          <cell r="K2434">
            <v>267.77</v>
          </cell>
          <cell r="L2434">
            <v>2879860.5043205</v>
          </cell>
          <cell r="M2434">
            <v>35396002.235421002</v>
          </cell>
        </row>
        <row r="2435">
          <cell r="K2435">
            <v>267.76</v>
          </cell>
          <cell r="L2435">
            <v>2877979.4380005999</v>
          </cell>
          <cell r="M2435">
            <v>35367210.432324998</v>
          </cell>
        </row>
        <row r="2436">
          <cell r="K2436">
            <v>267.75</v>
          </cell>
          <cell r="L2436">
            <v>2876097.9164132001</v>
          </cell>
          <cell r="M2436">
            <v>35338438.935277</v>
          </cell>
        </row>
        <row r="2437">
          <cell r="K2437">
            <v>267.74</v>
          </cell>
          <cell r="L2437">
            <v>2874205.7937707002</v>
          </cell>
          <cell r="M2437">
            <v>35309687.060534999</v>
          </cell>
        </row>
        <row r="2438">
          <cell r="K2438">
            <v>267.73</v>
          </cell>
          <cell r="L2438">
            <v>2872321.4071419998</v>
          </cell>
          <cell r="M2438">
            <v>35280954.962715998</v>
          </cell>
        </row>
        <row r="2439">
          <cell r="K2439">
            <v>267.72000000000003</v>
          </cell>
          <cell r="L2439">
            <v>2870435.3566987999</v>
          </cell>
          <cell r="M2439">
            <v>35252241.206377998</v>
          </cell>
        </row>
        <row r="2440">
          <cell r="K2440">
            <v>267.70999999999998</v>
          </cell>
          <cell r="L2440">
            <v>2868543.2710504001</v>
          </cell>
          <cell r="M2440">
            <v>35223547.391181998</v>
          </cell>
        </row>
        <row r="2441">
          <cell r="K2441">
            <v>267.7</v>
          </cell>
          <cell r="L2441">
            <v>2866636.7063187002</v>
          </cell>
          <cell r="M2441">
            <v>35194869.579618998</v>
          </cell>
        </row>
        <row r="2442">
          <cell r="K2442">
            <v>267.69</v>
          </cell>
          <cell r="L2442">
            <v>2864722.1561599001</v>
          </cell>
          <cell r="M2442">
            <v>35166213.591191001</v>
          </cell>
        </row>
        <row r="2443">
          <cell r="K2443">
            <v>267.68</v>
          </cell>
          <cell r="L2443">
            <v>2862789.6848804001</v>
          </cell>
          <cell r="M2443">
            <v>35137573.616784997</v>
          </cell>
        </row>
        <row r="2444">
          <cell r="K2444">
            <v>267.67</v>
          </cell>
          <cell r="L2444">
            <v>2860874.1078277999</v>
          </cell>
          <cell r="M2444">
            <v>35108953.666956</v>
          </cell>
        </row>
        <row r="2445">
          <cell r="K2445">
            <v>267.66000000000003</v>
          </cell>
          <cell r="L2445">
            <v>2858963.2021276001</v>
          </cell>
          <cell r="M2445">
            <v>35080350.997869</v>
          </cell>
        </row>
        <row r="2446">
          <cell r="K2446">
            <v>267.64999999999998</v>
          </cell>
          <cell r="L2446">
            <v>2857054.0084159998</v>
          </cell>
          <cell r="M2446">
            <v>35051771.428776003</v>
          </cell>
        </row>
        <row r="2447">
          <cell r="K2447">
            <v>267.64</v>
          </cell>
          <cell r="L2447">
            <v>2855126.9961179001</v>
          </cell>
          <cell r="M2447">
            <v>35023208.084179997</v>
          </cell>
        </row>
        <row r="2448">
          <cell r="K2448">
            <v>267.63</v>
          </cell>
          <cell r="L2448">
            <v>2853191.0968181002</v>
          </cell>
          <cell r="M2448">
            <v>34994669.677781999</v>
          </cell>
        </row>
        <row r="2449">
          <cell r="K2449">
            <v>267.62</v>
          </cell>
          <cell r="L2449">
            <v>2851268.0616521002</v>
          </cell>
          <cell r="M2449">
            <v>34966148.674369998</v>
          </cell>
        </row>
        <row r="2450">
          <cell r="K2450">
            <v>267.61</v>
          </cell>
          <cell r="L2450">
            <v>2849350.2955521001</v>
          </cell>
          <cell r="M2450">
            <v>34937647.175981998</v>
          </cell>
        </row>
        <row r="2451">
          <cell r="K2451">
            <v>267.60000000000002</v>
          </cell>
          <cell r="L2451">
            <v>2847456.4070704998</v>
          </cell>
          <cell r="M2451">
            <v>34909164.934869997</v>
          </cell>
        </row>
        <row r="2452">
          <cell r="K2452">
            <v>267.58999999999997</v>
          </cell>
          <cell r="L2452">
            <v>2845572.5330480002</v>
          </cell>
          <cell r="M2452">
            <v>34880702.723085999</v>
          </cell>
        </row>
        <row r="2453">
          <cell r="K2453">
            <v>267.58</v>
          </cell>
          <cell r="L2453">
            <v>2843685.6523169</v>
          </cell>
          <cell r="M2453">
            <v>34852254.309802003</v>
          </cell>
        </row>
        <row r="2454">
          <cell r="K2454">
            <v>267.57</v>
          </cell>
          <cell r="L2454">
            <v>2841807.4239420998</v>
          </cell>
          <cell r="M2454">
            <v>34823828.090539999</v>
          </cell>
        </row>
        <row r="2455">
          <cell r="K2455">
            <v>267.56</v>
          </cell>
          <cell r="L2455">
            <v>2839943.6771173999</v>
          </cell>
          <cell r="M2455">
            <v>34795419.304600999</v>
          </cell>
        </row>
        <row r="2456">
          <cell r="K2456">
            <v>267.55</v>
          </cell>
          <cell r="L2456">
            <v>2838086.2537158998</v>
          </cell>
          <cell r="M2456">
            <v>34767029.626037002</v>
          </cell>
        </row>
        <row r="2457">
          <cell r="K2457">
            <v>267.54000000000002</v>
          </cell>
          <cell r="L2457">
            <v>2836239.1394644999</v>
          </cell>
          <cell r="M2457">
            <v>34738657.442268997</v>
          </cell>
        </row>
        <row r="2458">
          <cell r="K2458">
            <v>267.52999999999997</v>
          </cell>
          <cell r="L2458">
            <v>2834396.8660968998</v>
          </cell>
          <cell r="M2458">
            <v>34710307.307461999</v>
          </cell>
        </row>
        <row r="2459">
          <cell r="K2459">
            <v>267.52</v>
          </cell>
          <cell r="L2459">
            <v>2832544.8787850998</v>
          </cell>
          <cell r="M2459">
            <v>34681970.152653001</v>
          </cell>
        </row>
        <row r="2460">
          <cell r="K2460">
            <v>267.51</v>
          </cell>
          <cell r="L2460">
            <v>2830686.8011624999</v>
          </cell>
          <cell r="M2460">
            <v>34653654.113449</v>
          </cell>
        </row>
        <row r="2461">
          <cell r="K2461">
            <v>267.5</v>
          </cell>
          <cell r="L2461">
            <v>2828843.3107202998</v>
          </cell>
          <cell r="M2461">
            <v>34625354.281443</v>
          </cell>
        </row>
        <row r="2462">
          <cell r="K2462">
            <v>267.49</v>
          </cell>
          <cell r="L2462">
            <v>2827008.2485655001</v>
          </cell>
          <cell r="M2462">
            <v>34597073.924585998</v>
          </cell>
        </row>
        <row r="2463">
          <cell r="K2463">
            <v>267.48</v>
          </cell>
          <cell r="L2463">
            <v>2825171.8426668001</v>
          </cell>
          <cell r="M2463">
            <v>34568813.256058</v>
          </cell>
        </row>
        <row r="2464">
          <cell r="K2464">
            <v>267.47000000000003</v>
          </cell>
          <cell r="L2464">
            <v>2823324.5380513002</v>
          </cell>
          <cell r="M2464">
            <v>34540570.434653997</v>
          </cell>
        </row>
        <row r="2465">
          <cell r="K2465">
            <v>267.45999999999998</v>
          </cell>
          <cell r="L2465">
            <v>2821484.3023425001</v>
          </cell>
          <cell r="M2465">
            <v>34512342.266507998</v>
          </cell>
        </row>
        <row r="2466">
          <cell r="K2466">
            <v>267.45</v>
          </cell>
          <cell r="L2466">
            <v>2819649.9424577001</v>
          </cell>
          <cell r="M2466">
            <v>34484138.194707997</v>
          </cell>
        </row>
        <row r="2467">
          <cell r="K2467">
            <v>267.44</v>
          </cell>
          <cell r="L2467">
            <v>2817796.1844563</v>
          </cell>
          <cell r="M2467">
            <v>34455951.645671003</v>
          </cell>
        </row>
        <row r="2468">
          <cell r="K2468">
            <v>267.43</v>
          </cell>
          <cell r="L2468">
            <v>2815879.0883561</v>
          </cell>
          <cell r="M2468">
            <v>34427783.473683998</v>
          </cell>
        </row>
        <row r="2469">
          <cell r="K2469">
            <v>267.42</v>
          </cell>
          <cell r="L2469">
            <v>2813975.0132837999</v>
          </cell>
          <cell r="M2469">
            <v>34399633.184527002</v>
          </cell>
        </row>
        <row r="2470">
          <cell r="K2470">
            <v>267.41000000000003</v>
          </cell>
          <cell r="L2470">
            <v>2812089.6416998999</v>
          </cell>
          <cell r="M2470">
            <v>34371503.199669003</v>
          </cell>
        </row>
        <row r="2471">
          <cell r="K2471">
            <v>267.39999999999998</v>
          </cell>
          <cell r="L2471">
            <v>2810196.6342735002</v>
          </cell>
          <cell r="M2471">
            <v>34343391.17419</v>
          </cell>
        </row>
        <row r="2472">
          <cell r="K2472">
            <v>267.39</v>
          </cell>
          <cell r="L2472">
            <v>2808303.0121245999</v>
          </cell>
          <cell r="M2472">
            <v>34315300.684547</v>
          </cell>
        </row>
        <row r="2473">
          <cell r="K2473">
            <v>267.38</v>
          </cell>
          <cell r="L2473">
            <v>2806427.7704619002</v>
          </cell>
          <cell r="M2473">
            <v>34287228.945736997</v>
          </cell>
        </row>
        <row r="2474">
          <cell r="K2474">
            <v>267.37</v>
          </cell>
          <cell r="L2474">
            <v>2804544.8687964999</v>
          </cell>
          <cell r="M2474">
            <v>34259174.841719002</v>
          </cell>
        </row>
        <row r="2475">
          <cell r="K2475">
            <v>267.36</v>
          </cell>
          <cell r="L2475">
            <v>2802673.0467838999</v>
          </cell>
          <cell r="M2475">
            <v>34231138.011223003</v>
          </cell>
        </row>
        <row r="2476">
          <cell r="K2476">
            <v>267.35000000000002</v>
          </cell>
          <cell r="L2476">
            <v>2800809.6981310998</v>
          </cell>
          <cell r="M2476">
            <v>34203121.034973003</v>
          </cell>
        </row>
        <row r="2477">
          <cell r="K2477">
            <v>267.33999999999997</v>
          </cell>
          <cell r="L2477">
            <v>2798924.6303623002</v>
          </cell>
          <cell r="M2477">
            <v>34175121.922847003</v>
          </cell>
        </row>
        <row r="2478">
          <cell r="K2478">
            <v>267.33</v>
          </cell>
          <cell r="L2478">
            <v>2797019.1333089001</v>
          </cell>
          <cell r="M2478">
            <v>34147137.785949998</v>
          </cell>
        </row>
        <row r="2479">
          <cell r="K2479">
            <v>267.32</v>
          </cell>
          <cell r="L2479">
            <v>2795129.5050045</v>
          </cell>
          <cell r="M2479">
            <v>34119177.238260999</v>
          </cell>
        </row>
        <row r="2480">
          <cell r="K2480">
            <v>267.31</v>
          </cell>
          <cell r="L2480">
            <v>2793210.2946561999</v>
          </cell>
          <cell r="M2480">
            <v>34091234.209922999</v>
          </cell>
        </row>
        <row r="2481">
          <cell r="K2481">
            <v>267.3</v>
          </cell>
          <cell r="L2481">
            <v>2791303.9088956001</v>
          </cell>
          <cell r="M2481">
            <v>34063310.505422004</v>
          </cell>
        </row>
        <row r="2482">
          <cell r="K2482">
            <v>267.29000000000002</v>
          </cell>
          <cell r="L2482">
            <v>2789405.7447917</v>
          </cell>
          <cell r="M2482">
            <v>34035408.064955004</v>
          </cell>
        </row>
        <row r="2483">
          <cell r="K2483">
            <v>267.27999999999997</v>
          </cell>
          <cell r="L2483">
            <v>2787467.0295945001</v>
          </cell>
          <cell r="M2483">
            <v>34007525.113064997</v>
          </cell>
        </row>
        <row r="2484">
          <cell r="K2484">
            <v>267.27</v>
          </cell>
          <cell r="L2484">
            <v>2785524.6712582</v>
          </cell>
          <cell r="M2484">
            <v>33979661.869677</v>
          </cell>
        </row>
        <row r="2485">
          <cell r="K2485">
            <v>267.26</v>
          </cell>
          <cell r="L2485">
            <v>2783550.4298565001</v>
          </cell>
          <cell r="M2485">
            <v>33951815.367902003</v>
          </cell>
        </row>
        <row r="2486">
          <cell r="K2486">
            <v>267.25</v>
          </cell>
          <cell r="L2486">
            <v>2781590.9494448001</v>
          </cell>
          <cell r="M2486">
            <v>33923993.688639</v>
          </cell>
        </row>
        <row r="2487">
          <cell r="K2487">
            <v>267.24</v>
          </cell>
          <cell r="L2487">
            <v>2779639.4080575998</v>
          </cell>
          <cell r="M2487">
            <v>33896186.921526</v>
          </cell>
        </row>
        <row r="2488">
          <cell r="K2488">
            <v>267.23</v>
          </cell>
          <cell r="L2488">
            <v>2777685.3715257002</v>
          </cell>
          <cell r="M2488">
            <v>33868399.575166002</v>
          </cell>
        </row>
        <row r="2489">
          <cell r="K2489">
            <v>267.22000000000003</v>
          </cell>
          <cell r="L2489">
            <v>2775731.1617967002</v>
          </cell>
          <cell r="M2489">
            <v>33840632.683302</v>
          </cell>
        </row>
        <row r="2490">
          <cell r="K2490">
            <v>267.20999999999998</v>
          </cell>
          <cell r="L2490">
            <v>2773778.7181843999</v>
          </cell>
          <cell r="M2490">
            <v>33812883.565257996</v>
          </cell>
        </row>
        <row r="2491">
          <cell r="K2491">
            <v>267.2</v>
          </cell>
          <cell r="L2491">
            <v>2771846.3130806</v>
          </cell>
          <cell r="M2491">
            <v>33785152.348268002</v>
          </cell>
        </row>
        <row r="2492">
          <cell r="K2492">
            <v>267.19</v>
          </cell>
          <cell r="L2492">
            <v>2769966.9266782999</v>
          </cell>
          <cell r="M2492">
            <v>33757443.488273002</v>
          </cell>
        </row>
        <row r="2493">
          <cell r="K2493">
            <v>267.18</v>
          </cell>
          <cell r="L2493">
            <v>2768114.869864</v>
          </cell>
          <cell r="M2493">
            <v>33729753.806970999</v>
          </cell>
        </row>
        <row r="2494">
          <cell r="K2494">
            <v>267.17</v>
          </cell>
          <cell r="L2494">
            <v>2766295.9490224002</v>
          </cell>
          <cell r="M2494">
            <v>33702080.915352002</v>
          </cell>
        </row>
        <row r="2495">
          <cell r="K2495">
            <v>267.16000000000003</v>
          </cell>
          <cell r="L2495">
            <v>2764504.8712975001</v>
          </cell>
          <cell r="M2495">
            <v>33674427.265958004</v>
          </cell>
        </row>
        <row r="2496">
          <cell r="K2496">
            <v>267.14999999999998</v>
          </cell>
          <cell r="L2496">
            <v>2762723.4784288998</v>
          </cell>
          <cell r="M2496">
            <v>33646790.954999998</v>
          </cell>
        </row>
        <row r="2497">
          <cell r="K2497">
            <v>267.14</v>
          </cell>
          <cell r="L2497">
            <v>2760941.5390022001</v>
          </cell>
          <cell r="M2497">
            <v>33619173.892061003</v>
          </cell>
        </row>
        <row r="2498">
          <cell r="K2498">
            <v>267.13</v>
          </cell>
          <cell r="L2498">
            <v>2759160.7837529001</v>
          </cell>
          <cell r="M2498">
            <v>33591571.935603999</v>
          </cell>
        </row>
        <row r="2499">
          <cell r="K2499">
            <v>267.12</v>
          </cell>
          <cell r="L2499">
            <v>2757384.4099361999</v>
          </cell>
          <cell r="M2499">
            <v>33563989.700728998</v>
          </cell>
        </row>
        <row r="2500">
          <cell r="K2500">
            <v>267.11</v>
          </cell>
          <cell r="L2500">
            <v>2755622.4427577001</v>
          </cell>
          <cell r="M2500">
            <v>33536425.409874</v>
          </cell>
        </row>
        <row r="2501">
          <cell r="K2501">
            <v>267.10000000000002</v>
          </cell>
          <cell r="L2501">
            <v>2753864.2299279999</v>
          </cell>
          <cell r="M2501">
            <v>33508878.639954999</v>
          </cell>
        </row>
        <row r="2502">
          <cell r="K2502">
            <v>267.08999999999997</v>
          </cell>
          <cell r="L2502">
            <v>2752109.8724137</v>
          </cell>
          <cell r="M2502">
            <v>33481347.025178</v>
          </cell>
        </row>
        <row r="2503">
          <cell r="K2503">
            <v>267.08</v>
          </cell>
          <cell r="L2503">
            <v>2750353.3630758999</v>
          </cell>
          <cell r="M2503">
            <v>33453833.119553</v>
          </cell>
        </row>
        <row r="2504">
          <cell r="K2504">
            <v>267.07</v>
          </cell>
          <cell r="L2504">
            <v>2748602.1591078001</v>
          </cell>
          <cell r="M2504">
            <v>33426336.764931001</v>
          </cell>
        </row>
        <row r="2505">
          <cell r="K2505">
            <v>267.06</v>
          </cell>
          <cell r="L2505">
            <v>2746847.3475786</v>
          </cell>
          <cell r="M2505">
            <v>33398858.06842</v>
          </cell>
        </row>
        <row r="2506">
          <cell r="K2506">
            <v>267.05</v>
          </cell>
          <cell r="L2506">
            <v>2745139.3362289001</v>
          </cell>
          <cell r="M2506">
            <v>33371396.733697001</v>
          </cell>
        </row>
        <row r="2507">
          <cell r="K2507">
            <v>267.04000000000002</v>
          </cell>
          <cell r="L2507">
            <v>2743452.0440439</v>
          </cell>
          <cell r="M2507">
            <v>33343953.472452</v>
          </cell>
        </row>
        <row r="2508">
          <cell r="K2508">
            <v>267.02999999999997</v>
          </cell>
          <cell r="L2508">
            <v>2741767.5970129999</v>
          </cell>
          <cell r="M2508">
            <v>33316527.665738001</v>
          </cell>
        </row>
        <row r="2509">
          <cell r="K2509">
            <v>267.02</v>
          </cell>
          <cell r="L2509">
            <v>2740074.8859395999</v>
          </cell>
          <cell r="M2509">
            <v>33289120.395162001</v>
          </cell>
        </row>
        <row r="2510">
          <cell r="K2510">
            <v>267.01</v>
          </cell>
          <cell r="L2510">
            <v>2738375.2484873999</v>
          </cell>
          <cell r="M2510">
            <v>33261725.906491999</v>
          </cell>
        </row>
        <row r="2511">
          <cell r="K2511">
            <v>267</v>
          </cell>
          <cell r="L2511">
            <v>2736656.7175508002</v>
          </cell>
          <cell r="M2511">
            <v>33234350.308019001</v>
          </cell>
        </row>
        <row r="2512">
          <cell r="K2512">
            <v>266.99</v>
          </cell>
          <cell r="L2512">
            <v>2734935.2622837001</v>
          </cell>
          <cell r="M2512">
            <v>33206991.959205002</v>
          </cell>
        </row>
        <row r="2513">
          <cell r="K2513">
            <v>266.98</v>
          </cell>
          <cell r="L2513">
            <v>2733209.0543157998</v>
          </cell>
          <cell r="M2513">
            <v>33179649.125845999</v>
          </cell>
        </row>
        <row r="2514">
          <cell r="K2514">
            <v>266.97000000000003</v>
          </cell>
          <cell r="L2514">
            <v>2731437.9053913001</v>
          </cell>
          <cell r="M2514">
            <v>33152325.207688</v>
          </cell>
        </row>
        <row r="2515">
          <cell r="K2515">
            <v>266.95999999999998</v>
          </cell>
          <cell r="L2515">
            <v>2729634.4282483999</v>
          </cell>
          <cell r="M2515">
            <v>33125021.908135999</v>
          </cell>
        </row>
        <row r="2516">
          <cell r="K2516">
            <v>266.95</v>
          </cell>
          <cell r="L2516">
            <v>2727868.3926972998</v>
          </cell>
          <cell r="M2516">
            <v>33097736.595752999</v>
          </cell>
        </row>
        <row r="2517">
          <cell r="K2517">
            <v>266.94</v>
          </cell>
          <cell r="L2517">
            <v>2726108.4742335002</v>
          </cell>
          <cell r="M2517">
            <v>33070467.222617</v>
          </cell>
        </row>
        <row r="2518">
          <cell r="K2518">
            <v>266.93</v>
          </cell>
          <cell r="L2518">
            <v>2724339.1054675002</v>
          </cell>
          <cell r="M2518">
            <v>33043215.926403001</v>
          </cell>
        </row>
        <row r="2519">
          <cell r="K2519">
            <v>266.92</v>
          </cell>
          <cell r="L2519">
            <v>2722568.7337213</v>
          </cell>
          <cell r="M2519">
            <v>33015983.576432001</v>
          </cell>
        </row>
        <row r="2520">
          <cell r="K2520">
            <v>266.91000000000003</v>
          </cell>
          <cell r="L2520">
            <v>2720786.5309107001</v>
          </cell>
          <cell r="M2520">
            <v>32988767.186827</v>
          </cell>
        </row>
        <row r="2521">
          <cell r="K2521">
            <v>266.89999999999998</v>
          </cell>
          <cell r="L2521">
            <v>2719021.4096661001</v>
          </cell>
          <cell r="M2521">
            <v>32961566.486901999</v>
          </cell>
        </row>
        <row r="2522">
          <cell r="K2522">
            <v>266.89</v>
          </cell>
          <cell r="L2522">
            <v>2717253.6842303001</v>
          </cell>
          <cell r="M2522">
            <v>32934382.481672</v>
          </cell>
        </row>
        <row r="2523">
          <cell r="K2523">
            <v>266.88</v>
          </cell>
          <cell r="L2523">
            <v>2715506.0562805999</v>
          </cell>
          <cell r="M2523">
            <v>32907220.299026001</v>
          </cell>
        </row>
        <row r="2524">
          <cell r="K2524">
            <v>266.87</v>
          </cell>
          <cell r="L2524">
            <v>2713776.9233916001</v>
          </cell>
          <cell r="M2524">
            <v>32880074.395752002</v>
          </cell>
        </row>
        <row r="2525">
          <cell r="K2525">
            <v>266.86</v>
          </cell>
          <cell r="L2525">
            <v>2712069.1782908002</v>
          </cell>
          <cell r="M2525">
            <v>32852947.197046001</v>
          </cell>
        </row>
        <row r="2526">
          <cell r="K2526">
            <v>266.85000000000002</v>
          </cell>
          <cell r="L2526">
            <v>2710361.7273267</v>
          </cell>
          <cell r="M2526">
            <v>32825833.658697002</v>
          </cell>
        </row>
        <row r="2527">
          <cell r="K2527">
            <v>266.83999999999997</v>
          </cell>
          <cell r="L2527">
            <v>2708656.1196432002</v>
          </cell>
          <cell r="M2527">
            <v>32798740.733961001</v>
          </cell>
        </row>
        <row r="2528">
          <cell r="K2528">
            <v>266.83</v>
          </cell>
          <cell r="L2528">
            <v>2706950.3804286998</v>
          </cell>
          <cell r="M2528">
            <v>32771660.365015998</v>
          </cell>
        </row>
        <row r="2529">
          <cell r="K2529">
            <v>266.82</v>
          </cell>
          <cell r="L2529">
            <v>2705244.9220731002</v>
          </cell>
          <cell r="M2529">
            <v>32744599.933199</v>
          </cell>
        </row>
        <row r="2530">
          <cell r="K2530">
            <v>266.81</v>
          </cell>
          <cell r="L2530">
            <v>2703531.6750949998</v>
          </cell>
          <cell r="M2530">
            <v>32717555.194738001</v>
          </cell>
        </row>
        <row r="2531">
          <cell r="K2531">
            <v>266.8</v>
          </cell>
          <cell r="L2531">
            <v>2701830.4015842001</v>
          </cell>
          <cell r="M2531">
            <v>32690529.640636999</v>
          </cell>
        </row>
        <row r="2532">
          <cell r="K2532">
            <v>266.79000000000002</v>
          </cell>
          <cell r="L2532">
            <v>2700131.9804095002</v>
          </cell>
          <cell r="M2532">
            <v>32663519.329046998</v>
          </cell>
        </row>
        <row r="2533">
          <cell r="K2533">
            <v>266.77999999999997</v>
          </cell>
          <cell r="L2533">
            <v>2698422.5860652998</v>
          </cell>
          <cell r="M2533">
            <v>32636530.082556002</v>
          </cell>
        </row>
        <row r="2534">
          <cell r="K2534">
            <v>266.77</v>
          </cell>
          <cell r="L2534">
            <v>2696713.0031709</v>
          </cell>
          <cell r="M2534">
            <v>32609555.834996</v>
          </cell>
        </row>
        <row r="2535">
          <cell r="K2535">
            <v>266.76</v>
          </cell>
          <cell r="L2535">
            <v>2695003.9549572002</v>
          </cell>
          <cell r="M2535">
            <v>32582599.013911001</v>
          </cell>
        </row>
        <row r="2536">
          <cell r="K2536">
            <v>266.75</v>
          </cell>
          <cell r="L2536">
            <v>2693289.8582493002</v>
          </cell>
          <cell r="M2536">
            <v>32555660.322211999</v>
          </cell>
        </row>
        <row r="2537">
          <cell r="K2537">
            <v>266.74</v>
          </cell>
          <cell r="L2537">
            <v>2691570.7554086</v>
          </cell>
          <cell r="M2537">
            <v>32528737.320962999</v>
          </cell>
        </row>
        <row r="2538">
          <cell r="K2538">
            <v>266.73</v>
          </cell>
          <cell r="L2538">
            <v>2689848.2874016999</v>
          </cell>
          <cell r="M2538">
            <v>32501832.742091</v>
          </cell>
        </row>
        <row r="2539">
          <cell r="K2539">
            <v>266.72000000000003</v>
          </cell>
          <cell r="L2539">
            <v>2688112.9024907001</v>
          </cell>
          <cell r="M2539">
            <v>32474941.134475</v>
          </cell>
        </row>
        <row r="2540">
          <cell r="K2540">
            <v>266.70999999999998</v>
          </cell>
          <cell r="L2540">
            <v>2686392.522018</v>
          </cell>
          <cell r="M2540">
            <v>32448069.286501002</v>
          </cell>
        </row>
        <row r="2541">
          <cell r="K2541">
            <v>266.7</v>
          </cell>
          <cell r="L2541">
            <v>2684669.4713817001</v>
          </cell>
          <cell r="M2541">
            <v>32421212.114298999</v>
          </cell>
        </row>
        <row r="2542">
          <cell r="K2542">
            <v>266.69</v>
          </cell>
          <cell r="L2542">
            <v>2682931.2279673</v>
          </cell>
          <cell r="M2542">
            <v>32394373.729961999</v>
          </cell>
        </row>
        <row r="2543">
          <cell r="K2543">
            <v>266.68</v>
          </cell>
          <cell r="L2543">
            <v>2681188.6779188002</v>
          </cell>
          <cell r="M2543">
            <v>32367552.426148001</v>
          </cell>
        </row>
        <row r="2544">
          <cell r="K2544">
            <v>266.67</v>
          </cell>
          <cell r="L2544">
            <v>2679469.4367139</v>
          </cell>
          <cell r="M2544">
            <v>32340745.704085</v>
          </cell>
        </row>
        <row r="2545">
          <cell r="K2545">
            <v>266.66000000000003</v>
          </cell>
          <cell r="L2545">
            <v>2677755.0189999999</v>
          </cell>
          <cell r="M2545">
            <v>32313957.567931999</v>
          </cell>
        </row>
        <row r="2546">
          <cell r="K2546">
            <v>266.64999999999998</v>
          </cell>
          <cell r="L2546">
            <v>2676042.1666701999</v>
          </cell>
          <cell r="M2546">
            <v>32287190.244029999</v>
          </cell>
        </row>
        <row r="2547">
          <cell r="K2547">
            <v>266.64</v>
          </cell>
          <cell r="L2547">
            <v>2674327.1663294001</v>
          </cell>
          <cell r="M2547">
            <v>32260438.916873999</v>
          </cell>
        </row>
        <row r="2548">
          <cell r="K2548">
            <v>266.63</v>
          </cell>
          <cell r="L2548">
            <v>2672652.9156757998</v>
          </cell>
          <cell r="M2548">
            <v>32233704.307241</v>
          </cell>
        </row>
        <row r="2549">
          <cell r="K2549">
            <v>266.62</v>
          </cell>
          <cell r="L2549">
            <v>2670994.7734828</v>
          </cell>
          <cell r="M2549">
            <v>32206986.275626998</v>
          </cell>
        </row>
        <row r="2550">
          <cell r="K2550">
            <v>266.61</v>
          </cell>
          <cell r="L2550">
            <v>2669331.3761364999</v>
          </cell>
          <cell r="M2550">
            <v>32180285.033199001</v>
          </cell>
        </row>
        <row r="2551">
          <cell r="K2551">
            <v>266.60000000000002</v>
          </cell>
          <cell r="L2551">
            <v>2667664.6741712</v>
          </cell>
          <cell r="M2551">
            <v>32153602.045276001</v>
          </cell>
        </row>
        <row r="2552">
          <cell r="K2552">
            <v>266.58999999999997</v>
          </cell>
          <cell r="L2552">
            <v>2665991.3811554001</v>
          </cell>
          <cell r="M2552">
            <v>32126932.871171001</v>
          </cell>
        </row>
        <row r="2553">
          <cell r="K2553">
            <v>266.58</v>
          </cell>
          <cell r="L2553">
            <v>2664311.1796247</v>
          </cell>
          <cell r="M2553">
            <v>32100281.470322002</v>
          </cell>
        </row>
        <row r="2554">
          <cell r="K2554">
            <v>266.57</v>
          </cell>
          <cell r="L2554">
            <v>2662624.0902136001</v>
          </cell>
          <cell r="M2554">
            <v>32073645.323426999</v>
          </cell>
        </row>
        <row r="2555">
          <cell r="K2555">
            <v>266.56</v>
          </cell>
          <cell r="L2555">
            <v>2660951.1225808999</v>
          </cell>
          <cell r="M2555">
            <v>32047030.343056001</v>
          </cell>
        </row>
        <row r="2556">
          <cell r="K2556">
            <v>266.55</v>
          </cell>
          <cell r="L2556">
            <v>2659278.3443423999</v>
          </cell>
          <cell r="M2556">
            <v>32020428.477947</v>
          </cell>
        </row>
        <row r="2557">
          <cell r="K2557">
            <v>266.54000000000002</v>
          </cell>
          <cell r="L2557">
            <v>2657603.4201365998</v>
          </cell>
          <cell r="M2557">
            <v>31993844.934471998</v>
          </cell>
        </row>
        <row r="2558">
          <cell r="K2558">
            <v>266.52999999999997</v>
          </cell>
          <cell r="L2558">
            <v>2655931.4639094998</v>
          </cell>
          <cell r="M2558">
            <v>31967277.243457999</v>
          </cell>
        </row>
        <row r="2559">
          <cell r="K2559">
            <v>266.52</v>
          </cell>
          <cell r="L2559">
            <v>2654264.7906815</v>
          </cell>
          <cell r="M2559">
            <v>31940726.9342</v>
          </cell>
        </row>
        <row r="2560">
          <cell r="K2560">
            <v>266.51</v>
          </cell>
          <cell r="L2560">
            <v>2652590.9566347999</v>
          </cell>
          <cell r="M2560">
            <v>31914190.723103002</v>
          </cell>
        </row>
        <row r="2561">
          <cell r="K2561">
            <v>266.5</v>
          </cell>
          <cell r="L2561">
            <v>2650938.7225507</v>
          </cell>
          <cell r="M2561">
            <v>31887671.882551</v>
          </cell>
        </row>
        <row r="2562">
          <cell r="K2562">
            <v>266.49</v>
          </cell>
          <cell r="L2562">
            <v>2649293.1392820999</v>
          </cell>
          <cell r="M2562">
            <v>31861170.406389002</v>
          </cell>
        </row>
        <row r="2563">
          <cell r="K2563">
            <v>266.48</v>
          </cell>
          <cell r="L2563">
            <v>2647641.1317455</v>
          </cell>
          <cell r="M2563">
            <v>31834687.460537001</v>
          </cell>
        </row>
        <row r="2564">
          <cell r="K2564">
            <v>266.47000000000003</v>
          </cell>
          <cell r="L2564">
            <v>2646008.9925790001</v>
          </cell>
          <cell r="M2564">
            <v>31808220.584520001</v>
          </cell>
        </row>
        <row r="2565">
          <cell r="K2565">
            <v>266.45999999999998</v>
          </cell>
          <cell r="L2565">
            <v>2644399.2671552999</v>
          </cell>
          <cell r="M2565">
            <v>31781769.858626999</v>
          </cell>
        </row>
        <row r="2566">
          <cell r="K2566">
            <v>266.45</v>
          </cell>
          <cell r="L2566">
            <v>2642800.3691346999</v>
          </cell>
          <cell r="M2566">
            <v>31755335.114486001</v>
          </cell>
        </row>
        <row r="2567">
          <cell r="K2567">
            <v>266.44</v>
          </cell>
          <cell r="L2567">
            <v>2641203.4572724998</v>
          </cell>
          <cell r="M2567">
            <v>31728913.999400001</v>
          </cell>
        </row>
        <row r="2568">
          <cell r="K2568">
            <v>266.43</v>
          </cell>
          <cell r="L2568">
            <v>2639625.7860291</v>
          </cell>
          <cell r="M2568">
            <v>31702512.574035</v>
          </cell>
        </row>
        <row r="2569">
          <cell r="K2569">
            <v>266.42</v>
          </cell>
          <cell r="L2569">
            <v>2638066.3920033001</v>
          </cell>
          <cell r="M2569">
            <v>31676124.895998001</v>
          </cell>
        </row>
        <row r="2570">
          <cell r="K2570">
            <v>266.41000000000003</v>
          </cell>
          <cell r="L2570">
            <v>2636511.6078002998</v>
          </cell>
          <cell r="M2570">
            <v>31649751.095984001</v>
          </cell>
        </row>
        <row r="2571">
          <cell r="K2571">
            <v>266.39999999999998</v>
          </cell>
          <cell r="L2571">
            <v>2634953.6719701001</v>
          </cell>
          <cell r="M2571">
            <v>31623391.83616</v>
          </cell>
        </row>
        <row r="2572">
          <cell r="K2572">
            <v>266.39</v>
          </cell>
          <cell r="L2572">
            <v>2633399.3409631001</v>
          </cell>
          <cell r="M2572">
            <v>31597048.025368001</v>
          </cell>
        </row>
        <row r="2573">
          <cell r="K2573">
            <v>266.38</v>
          </cell>
          <cell r="L2573">
            <v>2631842.9367653001</v>
          </cell>
          <cell r="M2573">
            <v>31570721.627739999</v>
          </cell>
        </row>
        <row r="2574">
          <cell r="K2574">
            <v>266.37</v>
          </cell>
          <cell r="L2574">
            <v>2630287.0054258001</v>
          </cell>
          <cell r="M2574">
            <v>31544411.896221999</v>
          </cell>
        </row>
        <row r="2575">
          <cell r="K2575">
            <v>266.36</v>
          </cell>
          <cell r="L2575">
            <v>2628725.5241259998</v>
          </cell>
          <cell r="M2575">
            <v>31518117.001827002</v>
          </cell>
        </row>
        <row r="2576">
          <cell r="K2576">
            <v>266.35000000000002</v>
          </cell>
          <cell r="L2576">
            <v>2627161.6770664002</v>
          </cell>
          <cell r="M2576">
            <v>31491838.801934</v>
          </cell>
        </row>
        <row r="2577">
          <cell r="K2577">
            <v>266.33999999999997</v>
          </cell>
          <cell r="L2577">
            <v>2625593.8850091998</v>
          </cell>
          <cell r="M2577">
            <v>31465575.899517</v>
          </cell>
        </row>
        <row r="2578">
          <cell r="K2578">
            <v>266.33</v>
          </cell>
          <cell r="L2578">
            <v>2624032.8381041</v>
          </cell>
          <cell r="M2578">
            <v>31439331.453788001</v>
          </cell>
        </row>
        <row r="2579">
          <cell r="K2579">
            <v>266.32</v>
          </cell>
          <cell r="L2579">
            <v>2622485.8134937999</v>
          </cell>
          <cell r="M2579">
            <v>31413096.177595001</v>
          </cell>
        </row>
        <row r="2580">
          <cell r="K2580">
            <v>266.31</v>
          </cell>
          <cell r="L2580">
            <v>2620940.3390742</v>
          </cell>
          <cell r="M2580">
            <v>31386878.595745001</v>
          </cell>
        </row>
        <row r="2581">
          <cell r="K2581">
            <v>266.3</v>
          </cell>
          <cell r="L2581">
            <v>2619393.9332666001</v>
          </cell>
          <cell r="M2581">
            <v>31360677.255176999</v>
          </cell>
        </row>
        <row r="2582">
          <cell r="K2582">
            <v>266.29000000000002</v>
          </cell>
          <cell r="L2582">
            <v>2617847.080139</v>
          </cell>
          <cell r="M2582">
            <v>31334491.207759</v>
          </cell>
        </row>
        <row r="2583">
          <cell r="K2583">
            <v>266.27999999999997</v>
          </cell>
          <cell r="L2583">
            <v>2616298.4649115</v>
          </cell>
          <cell r="M2583">
            <v>31308321.666691002</v>
          </cell>
        </row>
        <row r="2584">
          <cell r="K2584">
            <v>266.27</v>
          </cell>
          <cell r="L2584">
            <v>2614747.5217247</v>
          </cell>
          <cell r="M2584">
            <v>31282164.963335998</v>
          </cell>
        </row>
        <row r="2585">
          <cell r="K2585">
            <v>266.26</v>
          </cell>
          <cell r="L2585">
            <v>2613186.2072472</v>
          </cell>
          <cell r="M2585">
            <v>31256024.18344</v>
          </cell>
        </row>
        <row r="2586">
          <cell r="K2586">
            <v>266.25</v>
          </cell>
          <cell r="L2586">
            <v>2611633.8123022998</v>
          </cell>
          <cell r="M2586">
            <v>31229898.421889</v>
          </cell>
        </row>
        <row r="2587">
          <cell r="K2587">
            <v>266.24</v>
          </cell>
          <cell r="L2587">
            <v>2610088.4794947999</v>
          </cell>
          <cell r="M2587">
            <v>31203790.817919999</v>
          </cell>
        </row>
        <row r="2588">
          <cell r="K2588">
            <v>266.23</v>
          </cell>
          <cell r="L2588">
            <v>2608546.4693465</v>
          </cell>
          <cell r="M2588">
            <v>31177699.303249002</v>
          </cell>
        </row>
        <row r="2589">
          <cell r="K2589">
            <v>266.22000000000003</v>
          </cell>
          <cell r="L2589">
            <v>2606975.0426733</v>
          </cell>
          <cell r="M2589">
            <v>31151621.66793</v>
          </cell>
        </row>
        <row r="2590">
          <cell r="K2590">
            <v>266.20999999999998</v>
          </cell>
          <cell r="L2590">
            <v>2605402.6398544</v>
          </cell>
          <cell r="M2590">
            <v>31125561.043616999</v>
          </cell>
        </row>
        <row r="2591">
          <cell r="K2591">
            <v>266.2</v>
          </cell>
          <cell r="L2591">
            <v>2603832.1689623999</v>
          </cell>
          <cell r="M2591">
            <v>31099516.562399998</v>
          </cell>
        </row>
        <row r="2592">
          <cell r="K2592">
            <v>266.19</v>
          </cell>
          <cell r="L2592">
            <v>2602259.6518731001</v>
          </cell>
          <cell r="M2592">
            <v>31073486.379678</v>
          </cell>
        </row>
        <row r="2593">
          <cell r="K2593">
            <v>266.18</v>
          </cell>
          <cell r="L2593">
            <v>2600667.7724289</v>
          </cell>
          <cell r="M2593">
            <v>31047473.164944001</v>
          </cell>
        </row>
        <row r="2594">
          <cell r="K2594">
            <v>266.17</v>
          </cell>
          <cell r="L2594">
            <v>2599077.4307551002</v>
          </cell>
          <cell r="M2594">
            <v>31021472.871541999</v>
          </cell>
        </row>
        <row r="2595">
          <cell r="K2595">
            <v>266.16000000000003</v>
          </cell>
          <cell r="L2595">
            <v>2597491.8396381</v>
          </cell>
          <cell r="M2595">
            <v>30995487.691780999</v>
          </cell>
        </row>
        <row r="2596">
          <cell r="K2596">
            <v>266.14999999999998</v>
          </cell>
          <cell r="L2596">
            <v>2595914.4401842002</v>
          </cell>
          <cell r="M2596">
            <v>30969520.202996999</v>
          </cell>
        </row>
        <row r="2597">
          <cell r="K2597">
            <v>266.14</v>
          </cell>
          <cell r="L2597">
            <v>2594351.6052978002</v>
          </cell>
          <cell r="M2597">
            <v>30943570.814906999</v>
          </cell>
        </row>
        <row r="2598">
          <cell r="K2598">
            <v>266.13</v>
          </cell>
          <cell r="L2598">
            <v>2592791.8640409</v>
          </cell>
          <cell r="M2598">
            <v>30917636.065907001</v>
          </cell>
        </row>
        <row r="2599">
          <cell r="K2599">
            <v>266.12</v>
          </cell>
          <cell r="L2599">
            <v>2591225.8131487002</v>
          </cell>
          <cell r="M2599">
            <v>30891711.580844</v>
          </cell>
        </row>
        <row r="2600">
          <cell r="K2600">
            <v>266.11</v>
          </cell>
          <cell r="L2600">
            <v>2589656.0387372999</v>
          </cell>
          <cell r="M2600">
            <v>30865810.54287</v>
          </cell>
        </row>
        <row r="2601">
          <cell r="K2601">
            <v>266.10000000000002</v>
          </cell>
          <cell r="L2601">
            <v>2588087.1814346001</v>
          </cell>
          <cell r="M2601">
            <v>30839921.545947</v>
          </cell>
        </row>
        <row r="2602">
          <cell r="K2602">
            <v>266.08999999999997</v>
          </cell>
          <cell r="L2602">
            <v>2586521.0592083</v>
          </cell>
          <cell r="M2602">
            <v>30814049.404555</v>
          </cell>
        </row>
        <row r="2603">
          <cell r="K2603">
            <v>266.08</v>
          </cell>
          <cell r="L2603">
            <v>2584955.512753</v>
          </cell>
          <cell r="M2603">
            <v>30788191.163346998</v>
          </cell>
        </row>
        <row r="2604">
          <cell r="K2604">
            <v>266.07</v>
          </cell>
          <cell r="L2604">
            <v>2583397.0696299998</v>
          </cell>
          <cell r="M2604">
            <v>30762351.255531002</v>
          </cell>
        </row>
        <row r="2605">
          <cell r="K2605">
            <v>266.06</v>
          </cell>
          <cell r="L2605">
            <v>2581834.7205750002</v>
          </cell>
          <cell r="M2605">
            <v>30736527.969673</v>
          </cell>
        </row>
        <row r="2606">
          <cell r="K2606">
            <v>266.05</v>
          </cell>
          <cell r="L2606">
            <v>2580260.1106781</v>
          </cell>
          <cell r="M2606">
            <v>30710720.049881998</v>
          </cell>
        </row>
        <row r="2607">
          <cell r="K2607">
            <v>266.04000000000002</v>
          </cell>
          <cell r="L2607">
            <v>2578708.3713342999</v>
          </cell>
          <cell r="M2607">
            <v>30684925.690118</v>
          </cell>
        </row>
        <row r="2608">
          <cell r="K2608">
            <v>266.02999999999997</v>
          </cell>
          <cell r="L2608">
            <v>2577156.3479026998</v>
          </cell>
          <cell r="M2608">
            <v>30659147.645075001</v>
          </cell>
        </row>
        <row r="2609">
          <cell r="K2609">
            <v>266.02</v>
          </cell>
          <cell r="L2609">
            <v>2575614.1581342998</v>
          </cell>
          <cell r="M2609">
            <v>30633385.675191998</v>
          </cell>
        </row>
        <row r="2610">
          <cell r="K2610">
            <v>266.01</v>
          </cell>
          <cell r="L2610">
            <v>2574071.8436055998</v>
          </cell>
          <cell r="M2610">
            <v>30607636.452596001</v>
          </cell>
        </row>
        <row r="2611">
          <cell r="K2611">
            <v>266</v>
          </cell>
          <cell r="L2611">
            <v>2572502.5659584999</v>
          </cell>
          <cell r="M2611">
            <v>30581904.475024998</v>
          </cell>
        </row>
        <row r="2612">
          <cell r="K2612">
            <v>265.99</v>
          </cell>
          <cell r="L2612">
            <v>2570914.7634593998</v>
          </cell>
          <cell r="M2612">
            <v>30556189.658782002</v>
          </cell>
        </row>
        <row r="2613">
          <cell r="K2613">
            <v>265.98</v>
          </cell>
          <cell r="L2613">
            <v>2569332.3994594002</v>
          </cell>
          <cell r="M2613">
            <v>30530487.653468002</v>
          </cell>
        </row>
        <row r="2614">
          <cell r="K2614">
            <v>265.97000000000003</v>
          </cell>
          <cell r="L2614">
            <v>2567746.7462523002</v>
          </cell>
          <cell r="M2614">
            <v>30504799.625393</v>
          </cell>
        </row>
        <row r="2615">
          <cell r="K2615">
            <v>265.95999999999998</v>
          </cell>
          <cell r="L2615">
            <v>2566155.4354325002</v>
          </cell>
          <cell r="M2615">
            <v>30479131.649046998</v>
          </cell>
        </row>
        <row r="2616">
          <cell r="K2616">
            <v>265.95</v>
          </cell>
          <cell r="L2616">
            <v>2564564.4098741999</v>
          </cell>
          <cell r="M2616">
            <v>30453478.891624998</v>
          </cell>
        </row>
        <row r="2617">
          <cell r="K2617">
            <v>265.94</v>
          </cell>
          <cell r="L2617">
            <v>2562963.1641982999</v>
          </cell>
          <cell r="M2617">
            <v>30427840.709013999</v>
          </cell>
        </row>
        <row r="2618">
          <cell r="K2618">
            <v>265.93</v>
          </cell>
          <cell r="L2618">
            <v>2561369.1800593999</v>
          </cell>
          <cell r="M2618">
            <v>30402218.894924</v>
          </cell>
        </row>
        <row r="2619">
          <cell r="K2619">
            <v>265.92</v>
          </cell>
          <cell r="L2619">
            <v>2559768.6695357999</v>
          </cell>
          <cell r="M2619">
            <v>30376614.836394999</v>
          </cell>
        </row>
        <row r="2620">
          <cell r="K2620">
            <v>265.91000000000003</v>
          </cell>
          <cell r="L2620">
            <v>2558169.1185861998</v>
          </cell>
          <cell r="M2620">
            <v>30351028.037509002</v>
          </cell>
        </row>
        <row r="2621">
          <cell r="K2621">
            <v>265.89999999999998</v>
          </cell>
          <cell r="L2621">
            <v>2556566.2770349998</v>
          </cell>
          <cell r="M2621">
            <v>30325457.320781</v>
          </cell>
        </row>
        <row r="2622">
          <cell r="K2622">
            <v>265.89</v>
          </cell>
          <cell r="L2622">
            <v>2554966.1750504002</v>
          </cell>
          <cell r="M2622">
            <v>30299899.828391001</v>
          </cell>
        </row>
        <row r="2623">
          <cell r="K2623">
            <v>265.88</v>
          </cell>
          <cell r="L2623">
            <v>2553365.1020636</v>
          </cell>
          <cell r="M2623">
            <v>30274358.017797999</v>
          </cell>
        </row>
        <row r="2624">
          <cell r="K2624">
            <v>265.87</v>
          </cell>
          <cell r="L2624">
            <v>2551767.8189113</v>
          </cell>
          <cell r="M2624">
            <v>30248830.736763</v>
          </cell>
        </row>
        <row r="2625">
          <cell r="K2625">
            <v>265.86</v>
          </cell>
          <cell r="L2625">
            <v>2550169.3280781</v>
          </cell>
          <cell r="M2625">
            <v>30223322.165968001</v>
          </cell>
        </row>
        <row r="2626">
          <cell r="K2626">
            <v>265.85000000000002</v>
          </cell>
          <cell r="L2626">
            <v>2548567.676035</v>
          </cell>
          <cell r="M2626">
            <v>30197832.021907002</v>
          </cell>
        </row>
        <row r="2627">
          <cell r="K2627">
            <v>265.83999999999997</v>
          </cell>
          <cell r="L2627">
            <v>2546960.4155756999</v>
          </cell>
          <cell r="M2627">
            <v>30172354.764674</v>
          </cell>
        </row>
        <row r="2628">
          <cell r="K2628">
            <v>265.83</v>
          </cell>
          <cell r="L2628">
            <v>2545351.0866561001</v>
          </cell>
          <cell r="M2628">
            <v>30146896.869993001</v>
          </cell>
        </row>
        <row r="2629">
          <cell r="K2629">
            <v>265.82</v>
          </cell>
          <cell r="L2629">
            <v>2543740.0189147</v>
          </cell>
          <cell r="M2629">
            <v>30121451.346347999</v>
          </cell>
        </row>
        <row r="2630">
          <cell r="K2630">
            <v>265.81</v>
          </cell>
          <cell r="L2630">
            <v>2542117.9751971001</v>
          </cell>
          <cell r="M2630">
            <v>30096023.442409001</v>
          </cell>
        </row>
        <row r="2631">
          <cell r="K2631">
            <v>265.8</v>
          </cell>
          <cell r="L2631">
            <v>2540494.4582326999</v>
          </cell>
          <cell r="M2631">
            <v>30070609.862783998</v>
          </cell>
        </row>
        <row r="2632">
          <cell r="K2632">
            <v>265.79000000000002</v>
          </cell>
          <cell r="L2632">
            <v>2538869.2390295998</v>
          </cell>
          <cell r="M2632">
            <v>30045214.045823999</v>
          </cell>
        </row>
        <row r="2633">
          <cell r="K2633">
            <v>265.77999999999997</v>
          </cell>
          <cell r="L2633">
            <v>2537233.7898129998</v>
          </cell>
          <cell r="M2633">
            <v>30019832.000084002</v>
          </cell>
        </row>
        <row r="2634">
          <cell r="K2634">
            <v>265.77</v>
          </cell>
          <cell r="L2634">
            <v>2535590.6963630999</v>
          </cell>
          <cell r="M2634">
            <v>29994469.810377002</v>
          </cell>
        </row>
        <row r="2635">
          <cell r="K2635">
            <v>265.76</v>
          </cell>
          <cell r="L2635">
            <v>2533935.6819250002</v>
          </cell>
          <cell r="M2635">
            <v>29969122.682335</v>
          </cell>
        </row>
        <row r="2636">
          <cell r="K2636">
            <v>265.75</v>
          </cell>
          <cell r="L2636">
            <v>2532292.538493</v>
          </cell>
          <cell r="M2636">
            <v>29943790.943883002</v>
          </cell>
        </row>
        <row r="2637">
          <cell r="K2637">
            <v>265.74</v>
          </cell>
          <cell r="L2637">
            <v>2530665.7781758001</v>
          </cell>
          <cell r="M2637">
            <v>29918477.686496999</v>
          </cell>
        </row>
        <row r="2638">
          <cell r="K2638">
            <v>265.73</v>
          </cell>
          <cell r="L2638">
            <v>2529025.6317115999</v>
          </cell>
          <cell r="M2638">
            <v>29893182.226082001</v>
          </cell>
        </row>
        <row r="2639">
          <cell r="K2639">
            <v>265.72000000000003</v>
          </cell>
          <cell r="L2639">
            <v>2527370.0838115001</v>
          </cell>
          <cell r="M2639">
            <v>29867898.615991998</v>
          </cell>
        </row>
        <row r="2640">
          <cell r="K2640">
            <v>265.70999999999998</v>
          </cell>
          <cell r="L2640">
            <v>2525690.7763459999</v>
          </cell>
          <cell r="M2640">
            <v>29842637.391987</v>
          </cell>
        </row>
        <row r="2641">
          <cell r="K2641">
            <v>265.7</v>
          </cell>
          <cell r="L2641">
            <v>2524006.7935429998</v>
          </cell>
          <cell r="M2641">
            <v>29817391.056538001</v>
          </cell>
        </row>
        <row r="2642">
          <cell r="K2642">
            <v>265.69</v>
          </cell>
          <cell r="L2642">
            <v>2522269.4875313998</v>
          </cell>
          <cell r="M2642">
            <v>29792161.261321001</v>
          </cell>
        </row>
        <row r="2643">
          <cell r="K2643">
            <v>265.68</v>
          </cell>
          <cell r="L2643">
            <v>2520533.4109081002</v>
          </cell>
          <cell r="M2643">
            <v>29766950.123461001</v>
          </cell>
        </row>
        <row r="2644">
          <cell r="K2644">
            <v>265.67</v>
          </cell>
          <cell r="L2644">
            <v>2518817.3499968001</v>
          </cell>
          <cell r="M2644">
            <v>29741755.009629</v>
          </cell>
        </row>
        <row r="2645">
          <cell r="K2645">
            <v>265.66000000000003</v>
          </cell>
          <cell r="L2645">
            <v>2517111.7813641001</v>
          </cell>
          <cell r="M2645">
            <v>29716575.705382999</v>
          </cell>
        </row>
        <row r="2646">
          <cell r="K2646">
            <v>265.64999999999998</v>
          </cell>
          <cell r="L2646">
            <v>2515409.4122319999</v>
          </cell>
          <cell r="M2646">
            <v>29691415.853188001</v>
          </cell>
        </row>
        <row r="2647">
          <cell r="K2647">
            <v>265.64</v>
          </cell>
          <cell r="L2647">
            <v>2513701.301887</v>
          </cell>
          <cell r="M2647">
            <v>29666271.091646001</v>
          </cell>
        </row>
        <row r="2648">
          <cell r="K2648">
            <v>265.63</v>
          </cell>
          <cell r="L2648">
            <v>2511993.2447107998</v>
          </cell>
          <cell r="M2648">
            <v>29641146.722121</v>
          </cell>
        </row>
        <row r="2649">
          <cell r="K2649">
            <v>265.62</v>
          </cell>
          <cell r="L2649">
            <v>2510291.1397328</v>
          </cell>
          <cell r="M2649">
            <v>29616035.451910999</v>
          </cell>
        </row>
        <row r="2650">
          <cell r="K2650">
            <v>265.61</v>
          </cell>
          <cell r="L2650">
            <v>2508591.1989127002</v>
          </cell>
          <cell r="M2650">
            <v>29590944.379076</v>
          </cell>
        </row>
        <row r="2651">
          <cell r="K2651">
            <v>265.60000000000002</v>
          </cell>
          <cell r="L2651">
            <v>2506885.9715670999</v>
          </cell>
          <cell r="M2651">
            <v>29565866.353399999</v>
          </cell>
        </row>
        <row r="2652">
          <cell r="K2652">
            <v>265.58999999999997</v>
          </cell>
          <cell r="L2652">
            <v>2505166.0219903002</v>
          </cell>
          <cell r="M2652">
            <v>29540808.078561999</v>
          </cell>
        </row>
        <row r="2653">
          <cell r="K2653">
            <v>265.58</v>
          </cell>
          <cell r="L2653">
            <v>2503456.9807384</v>
          </cell>
          <cell r="M2653">
            <v>29515764.354088999</v>
          </cell>
        </row>
        <row r="2654">
          <cell r="K2654">
            <v>265.57</v>
          </cell>
          <cell r="L2654">
            <v>2501757.5839213999</v>
          </cell>
          <cell r="M2654">
            <v>29490740.151039999</v>
          </cell>
        </row>
        <row r="2655">
          <cell r="K2655">
            <v>265.56</v>
          </cell>
          <cell r="L2655">
            <v>2500060.1396984002</v>
          </cell>
          <cell r="M2655">
            <v>29465729.964965001</v>
          </cell>
        </row>
        <row r="2656">
          <cell r="K2656">
            <v>265.55</v>
          </cell>
          <cell r="L2656">
            <v>2498369.3236694001</v>
          </cell>
          <cell r="M2656">
            <v>29440738.062747002</v>
          </cell>
        </row>
        <row r="2657">
          <cell r="K2657">
            <v>265.54000000000002</v>
          </cell>
          <cell r="L2657">
            <v>2496687.2146824999</v>
          </cell>
          <cell r="M2657">
            <v>29415762.821222998</v>
          </cell>
        </row>
        <row r="2658">
          <cell r="K2658">
            <v>265.52999999999997</v>
          </cell>
          <cell r="L2658">
            <v>2495011.2637732001</v>
          </cell>
          <cell r="M2658">
            <v>29390804.739245001</v>
          </cell>
        </row>
        <row r="2659">
          <cell r="K2659">
            <v>265.52</v>
          </cell>
          <cell r="L2659">
            <v>2493340.2601091</v>
          </cell>
          <cell r="M2659">
            <v>29365862.365968999</v>
          </cell>
        </row>
        <row r="2660">
          <cell r="K2660">
            <v>265.51</v>
          </cell>
          <cell r="L2660">
            <v>2491678.1010606</v>
          </cell>
          <cell r="M2660">
            <v>29340940.433952998</v>
          </cell>
        </row>
        <row r="2661">
          <cell r="K2661">
            <v>265.5</v>
          </cell>
          <cell r="L2661">
            <v>2490007.1183453002</v>
          </cell>
          <cell r="M2661">
            <v>29316031.787546001</v>
          </cell>
        </row>
        <row r="2662">
          <cell r="K2662">
            <v>265.49</v>
          </cell>
          <cell r="L2662">
            <v>2488323.7704729</v>
          </cell>
          <cell r="M2662">
            <v>29291140.891908001</v>
          </cell>
        </row>
        <row r="2663">
          <cell r="K2663">
            <v>265.48</v>
          </cell>
          <cell r="L2663">
            <v>2486621.5121769002</v>
          </cell>
          <cell r="M2663">
            <v>29266265.840491999</v>
          </cell>
        </row>
        <row r="2664">
          <cell r="K2664">
            <v>265.47000000000003</v>
          </cell>
          <cell r="L2664">
            <v>2484923.4487326001</v>
          </cell>
          <cell r="M2664">
            <v>29241408.699212998</v>
          </cell>
        </row>
        <row r="2665">
          <cell r="K2665">
            <v>265.45999999999998</v>
          </cell>
          <cell r="L2665">
            <v>2483206.3143644002</v>
          </cell>
          <cell r="M2665">
            <v>29216567.838916998</v>
          </cell>
        </row>
        <row r="2666">
          <cell r="K2666">
            <v>265.45</v>
          </cell>
          <cell r="L2666">
            <v>2481479.3296082998</v>
          </cell>
          <cell r="M2666">
            <v>29191744.370455999</v>
          </cell>
        </row>
        <row r="2667">
          <cell r="K2667">
            <v>265.44</v>
          </cell>
          <cell r="L2667">
            <v>2479758.6941926</v>
          </cell>
          <cell r="M2667">
            <v>29166936.674513001</v>
          </cell>
        </row>
        <row r="2668">
          <cell r="K2668">
            <v>265.43</v>
          </cell>
          <cell r="L2668">
            <v>2478029.1196665</v>
          </cell>
          <cell r="M2668">
            <v>29142148.424633998</v>
          </cell>
        </row>
        <row r="2669">
          <cell r="K2669">
            <v>265.42</v>
          </cell>
          <cell r="L2669">
            <v>2476301.9451979999</v>
          </cell>
          <cell r="M2669">
            <v>29117379.179715998</v>
          </cell>
        </row>
        <row r="2670">
          <cell r="K2670">
            <v>265.41000000000003</v>
          </cell>
          <cell r="L2670">
            <v>2474576.8093496002</v>
          </cell>
          <cell r="M2670">
            <v>29092626.934161998</v>
          </cell>
        </row>
        <row r="2671">
          <cell r="K2671">
            <v>265.39999999999998</v>
          </cell>
          <cell r="L2671">
            <v>2472839.7172055999</v>
          </cell>
          <cell r="M2671">
            <v>29067890.893408999</v>
          </cell>
        </row>
        <row r="2672">
          <cell r="K2672">
            <v>265.39</v>
          </cell>
          <cell r="L2672">
            <v>2471086.3897417001</v>
          </cell>
          <cell r="M2672">
            <v>29043174.667188</v>
          </cell>
        </row>
        <row r="2673">
          <cell r="K2673">
            <v>265.38</v>
          </cell>
          <cell r="L2673">
            <v>2469336.9091122998</v>
          </cell>
          <cell r="M2673">
            <v>29018473.868739001</v>
          </cell>
        </row>
        <row r="2674">
          <cell r="K2674">
            <v>265.37</v>
          </cell>
          <cell r="L2674">
            <v>2467596.7722625001</v>
          </cell>
          <cell r="M2674">
            <v>28993790.904957</v>
          </cell>
        </row>
        <row r="2675">
          <cell r="K2675">
            <v>265.36</v>
          </cell>
          <cell r="L2675">
            <v>2465845.0919114002</v>
          </cell>
          <cell r="M2675">
            <v>28969123.745742999</v>
          </cell>
        </row>
        <row r="2676">
          <cell r="K2676">
            <v>265.35000000000002</v>
          </cell>
          <cell r="L2676">
            <v>2464080.5717932</v>
          </cell>
          <cell r="M2676">
            <v>28944475.377861999</v>
          </cell>
        </row>
        <row r="2677">
          <cell r="K2677">
            <v>265.33999999999997</v>
          </cell>
          <cell r="L2677">
            <v>2462305.8597928998</v>
          </cell>
          <cell r="M2677">
            <v>28919845.888744</v>
          </cell>
        </row>
        <row r="2678">
          <cell r="K2678">
            <v>265.33</v>
          </cell>
          <cell r="L2678">
            <v>2460514.3051141002</v>
          </cell>
          <cell r="M2678">
            <v>28895234.495367002</v>
          </cell>
        </row>
        <row r="2679">
          <cell r="K2679">
            <v>265.32</v>
          </cell>
          <cell r="L2679">
            <v>2458694.0001719999</v>
          </cell>
          <cell r="M2679">
            <v>28870641.085340999</v>
          </cell>
        </row>
        <row r="2680">
          <cell r="K2680">
            <v>265.31</v>
          </cell>
          <cell r="L2680">
            <v>2456854.9290803</v>
          </cell>
          <cell r="M2680">
            <v>28846064.751811001</v>
          </cell>
        </row>
        <row r="2681">
          <cell r="K2681">
            <v>265.3</v>
          </cell>
          <cell r="L2681">
            <v>2455003.0708018001</v>
          </cell>
          <cell r="M2681">
            <v>28821505.103037</v>
          </cell>
        </row>
        <row r="2682">
          <cell r="K2682">
            <v>265.29000000000002</v>
          </cell>
          <cell r="L2682">
            <v>2453122.1418603002</v>
          </cell>
          <cell r="M2682">
            <v>28796968.330740001</v>
          </cell>
        </row>
        <row r="2683">
          <cell r="K2683">
            <v>265.27999999999997</v>
          </cell>
          <cell r="L2683">
            <v>2451234.7881868002</v>
          </cell>
          <cell r="M2683">
            <v>28772447.460124999</v>
          </cell>
        </row>
        <row r="2684">
          <cell r="K2684">
            <v>265.27</v>
          </cell>
          <cell r="L2684">
            <v>2449359.7750698002</v>
          </cell>
          <cell r="M2684">
            <v>28747946.293097999</v>
          </cell>
        </row>
        <row r="2685">
          <cell r="K2685">
            <v>265.26</v>
          </cell>
          <cell r="L2685">
            <v>2447492.6973132002</v>
          </cell>
          <cell r="M2685">
            <v>28723463.832761001</v>
          </cell>
        </row>
        <row r="2686">
          <cell r="K2686">
            <v>265.25</v>
          </cell>
          <cell r="L2686">
            <v>2445621.7816288001</v>
          </cell>
          <cell r="M2686">
            <v>28699000.636911999</v>
          </cell>
        </row>
        <row r="2687">
          <cell r="K2687">
            <v>265.24</v>
          </cell>
          <cell r="L2687">
            <v>2443774.5741001</v>
          </cell>
          <cell r="M2687">
            <v>28674554.464295</v>
          </cell>
        </row>
        <row r="2688">
          <cell r="K2688">
            <v>265.23</v>
          </cell>
          <cell r="L2688">
            <v>2441945.4865546999</v>
          </cell>
          <cell r="M2688">
            <v>28650130.719289001</v>
          </cell>
        </row>
        <row r="2689">
          <cell r="K2689">
            <v>265.22000000000003</v>
          </cell>
          <cell r="L2689">
            <v>2440117.479936</v>
          </cell>
          <cell r="M2689">
            <v>28625720.071795002</v>
          </cell>
        </row>
        <row r="2690">
          <cell r="K2690">
            <v>265.20999999999998</v>
          </cell>
          <cell r="L2690">
            <v>2438292.8975042002</v>
          </cell>
          <cell r="M2690">
            <v>28601333.211695001</v>
          </cell>
        </row>
        <row r="2691">
          <cell r="K2691">
            <v>265.2</v>
          </cell>
          <cell r="L2691">
            <v>2436469.2549375002</v>
          </cell>
          <cell r="M2691">
            <v>28576960.830880001</v>
          </cell>
        </row>
        <row r="2692">
          <cell r="K2692">
            <v>265.19</v>
          </cell>
          <cell r="L2692">
            <v>2434649.8618986998</v>
          </cell>
          <cell r="M2692">
            <v>28552606.755139999</v>
          </cell>
        </row>
        <row r="2693">
          <cell r="K2693">
            <v>265.18</v>
          </cell>
          <cell r="L2693">
            <v>2432832.4985404001</v>
          </cell>
          <cell r="M2693">
            <v>28528270.747951999</v>
          </cell>
        </row>
        <row r="2694">
          <cell r="K2694">
            <v>265.17</v>
          </cell>
          <cell r="L2694">
            <v>2431014.5726772002</v>
          </cell>
          <cell r="M2694">
            <v>28503952.898373</v>
          </cell>
        </row>
        <row r="2695">
          <cell r="K2695">
            <v>265.16000000000003</v>
          </cell>
          <cell r="L2695">
            <v>2429194.9836375001</v>
          </cell>
          <cell r="M2695">
            <v>28479654.580148999</v>
          </cell>
        </row>
        <row r="2696">
          <cell r="K2696">
            <v>265.14999999999998</v>
          </cell>
          <cell r="L2696">
            <v>2427351.7348767002</v>
          </cell>
          <cell r="M2696">
            <v>28455373.103188999</v>
          </cell>
        </row>
        <row r="2697">
          <cell r="K2697">
            <v>265.14</v>
          </cell>
          <cell r="L2697">
            <v>2425512.0361799002</v>
          </cell>
          <cell r="M2697">
            <v>28431111.287877001</v>
          </cell>
        </row>
        <row r="2698">
          <cell r="K2698">
            <v>265.13</v>
          </cell>
          <cell r="L2698">
            <v>2423672.5921570002</v>
          </cell>
          <cell r="M2698">
            <v>28406867.870885</v>
          </cell>
        </row>
        <row r="2699">
          <cell r="K2699">
            <v>265.12</v>
          </cell>
          <cell r="L2699">
            <v>2421814.4183048001</v>
          </cell>
          <cell r="M2699">
            <v>28382643.134971999</v>
          </cell>
        </row>
        <row r="2700">
          <cell r="K2700">
            <v>265.11</v>
          </cell>
          <cell r="L2700">
            <v>2419964.8085591998</v>
          </cell>
          <cell r="M2700">
            <v>28358437.129772998</v>
          </cell>
        </row>
        <row r="2701">
          <cell r="K2701">
            <v>265.10000000000002</v>
          </cell>
          <cell r="L2701">
            <v>2418129.0389124001</v>
          </cell>
          <cell r="M2701">
            <v>28334247.719214998</v>
          </cell>
        </row>
        <row r="2702">
          <cell r="K2702">
            <v>265.08999999999997</v>
          </cell>
          <cell r="L2702">
            <v>2416303.0965923001</v>
          </cell>
          <cell r="M2702">
            <v>28310077.114844002</v>
          </cell>
        </row>
        <row r="2703">
          <cell r="K2703">
            <v>265.08</v>
          </cell>
          <cell r="L2703">
            <v>2414485.5964922998</v>
          </cell>
          <cell r="M2703">
            <v>28285925.801126</v>
          </cell>
        </row>
        <row r="2704">
          <cell r="K2704">
            <v>265.07</v>
          </cell>
          <cell r="L2704">
            <v>2412664.9094423</v>
          </cell>
          <cell r="M2704">
            <v>28261792.522296999</v>
          </cell>
        </row>
        <row r="2705">
          <cell r="K2705">
            <v>265.06</v>
          </cell>
          <cell r="L2705">
            <v>2410836.8875732999</v>
          </cell>
          <cell r="M2705">
            <v>28237678.08805</v>
          </cell>
        </row>
        <row r="2706">
          <cell r="K2706">
            <v>265.05</v>
          </cell>
          <cell r="L2706">
            <v>2409006.7253108001</v>
          </cell>
          <cell r="M2706">
            <v>28213580.669415001</v>
          </cell>
        </row>
        <row r="2707">
          <cell r="K2707">
            <v>265.04000000000002</v>
          </cell>
          <cell r="L2707">
            <v>2407194.0096569001</v>
          </cell>
          <cell r="M2707">
            <v>28189499.406270001</v>
          </cell>
        </row>
        <row r="2708">
          <cell r="K2708">
            <v>265.02999999999997</v>
          </cell>
          <cell r="L2708">
            <v>2405384.4267803002</v>
          </cell>
          <cell r="M2708">
            <v>28165438.942793999</v>
          </cell>
        </row>
        <row r="2709">
          <cell r="K2709">
            <v>265.02</v>
          </cell>
          <cell r="L2709">
            <v>2403571.7758613001</v>
          </cell>
          <cell r="M2709">
            <v>28141396.527600002</v>
          </cell>
        </row>
        <row r="2710">
          <cell r="K2710">
            <v>265.01</v>
          </cell>
          <cell r="L2710">
            <v>2401755.5455029998</v>
          </cell>
          <cell r="M2710">
            <v>28117369.743429001</v>
          </cell>
        </row>
        <row r="2711">
          <cell r="K2711">
            <v>265</v>
          </cell>
          <cell r="L2711">
            <v>2399930.5838088002</v>
          </cell>
          <cell r="M2711">
            <v>28093363.995251</v>
          </cell>
        </row>
        <row r="2712">
          <cell r="K2712">
            <v>264.99</v>
          </cell>
          <cell r="L2712">
            <v>2398080.2333458001</v>
          </cell>
          <cell r="M2712">
            <v>28069375.833624002</v>
          </cell>
        </row>
        <row r="2713">
          <cell r="K2713">
            <v>264.98</v>
          </cell>
          <cell r="L2713">
            <v>2396209.5553766</v>
          </cell>
          <cell r="M2713">
            <v>28045406.917330001</v>
          </cell>
        </row>
        <row r="2714">
          <cell r="K2714">
            <v>264.97000000000003</v>
          </cell>
          <cell r="L2714">
            <v>2394336.8295291001</v>
          </cell>
          <cell r="M2714">
            <v>28021456.730478</v>
          </cell>
        </row>
        <row r="2715">
          <cell r="K2715">
            <v>264.95999999999998</v>
          </cell>
          <cell r="L2715">
            <v>2392469.6624552999</v>
          </cell>
          <cell r="M2715">
            <v>27997524.944026001</v>
          </cell>
        </row>
        <row r="2716">
          <cell r="K2716">
            <v>264.95</v>
          </cell>
          <cell r="L2716">
            <v>2390603.1818931</v>
          </cell>
          <cell r="M2716">
            <v>27973612.291593</v>
          </cell>
        </row>
        <row r="2717">
          <cell r="K2717">
            <v>264.94</v>
          </cell>
          <cell r="L2717">
            <v>2388719.2694636001</v>
          </cell>
          <cell r="M2717">
            <v>27949717.131166998</v>
          </cell>
        </row>
        <row r="2718">
          <cell r="K2718">
            <v>264.93</v>
          </cell>
          <cell r="L2718">
            <v>2386832.344825</v>
          </cell>
          <cell r="M2718">
            <v>27925842.845114</v>
          </cell>
        </row>
        <row r="2719">
          <cell r="K2719">
            <v>264.92</v>
          </cell>
          <cell r="L2719">
            <v>2384928.40876</v>
          </cell>
          <cell r="M2719">
            <v>27901985.258342002</v>
          </cell>
        </row>
        <row r="2720">
          <cell r="K2720">
            <v>264.91000000000003</v>
          </cell>
          <cell r="L2720">
            <v>2382994.5590531998</v>
          </cell>
          <cell r="M2720">
            <v>27878147.061156999</v>
          </cell>
        </row>
        <row r="2721">
          <cell r="K2721">
            <v>264.89999999999998</v>
          </cell>
          <cell r="L2721">
            <v>2381057.6428653998</v>
          </cell>
          <cell r="M2721">
            <v>27854330.509737</v>
          </cell>
        </row>
        <row r="2722">
          <cell r="K2722">
            <v>264.89</v>
          </cell>
          <cell r="L2722">
            <v>2379097.9678226002</v>
          </cell>
          <cell r="M2722">
            <v>27830528.785138998</v>
          </cell>
        </row>
        <row r="2723">
          <cell r="K2723">
            <v>264.88</v>
          </cell>
          <cell r="L2723">
            <v>2377123.5190242999</v>
          </cell>
          <cell r="M2723">
            <v>27806749.187403999</v>
          </cell>
        </row>
        <row r="2724">
          <cell r="K2724">
            <v>264.87</v>
          </cell>
          <cell r="L2724">
            <v>2375147.6549328002</v>
          </cell>
          <cell r="M2724">
            <v>27782987.989100002</v>
          </cell>
        </row>
        <row r="2725">
          <cell r="K2725">
            <v>264.86</v>
          </cell>
          <cell r="L2725">
            <v>2373163.4337109998</v>
          </cell>
          <cell r="M2725">
            <v>27759246.858275998</v>
          </cell>
        </row>
        <row r="2726">
          <cell r="K2726">
            <v>264.85000000000002</v>
          </cell>
          <cell r="L2726">
            <v>2371187.6446111002</v>
          </cell>
          <cell r="M2726">
            <v>27735527.287103999</v>
          </cell>
        </row>
        <row r="2727">
          <cell r="K2727">
            <v>264.83999999999997</v>
          </cell>
          <cell r="L2727">
            <v>2369221.7280874001</v>
          </cell>
          <cell r="M2727">
            <v>27711827.312171001</v>
          </cell>
        </row>
        <row r="2728">
          <cell r="K2728">
            <v>264.83</v>
          </cell>
          <cell r="L2728">
            <v>2367242.6879527001</v>
          </cell>
          <cell r="M2728">
            <v>27688147.804269999</v>
          </cell>
        </row>
        <row r="2729">
          <cell r="K2729">
            <v>264.82</v>
          </cell>
          <cell r="L2729">
            <v>2365239.0236264002</v>
          </cell>
          <cell r="M2729">
            <v>27664487.857962001</v>
          </cell>
        </row>
        <row r="2730">
          <cell r="K2730">
            <v>264.81</v>
          </cell>
          <cell r="L2730">
            <v>2363220.4026743001</v>
          </cell>
          <cell r="M2730">
            <v>27640847.639725</v>
          </cell>
        </row>
        <row r="2731">
          <cell r="K2731">
            <v>264.8</v>
          </cell>
          <cell r="L2731">
            <v>2361181.9584535998</v>
          </cell>
          <cell r="M2731">
            <v>27617226.302196</v>
          </cell>
        </row>
        <row r="2732">
          <cell r="K2732">
            <v>264.79000000000002</v>
          </cell>
          <cell r="L2732">
            <v>2359138.0278844</v>
          </cell>
          <cell r="M2732">
            <v>27593626.745113999</v>
          </cell>
        </row>
        <row r="2733">
          <cell r="K2733">
            <v>264.77999999999997</v>
          </cell>
          <cell r="L2733">
            <v>2357073.0171408001</v>
          </cell>
          <cell r="M2733">
            <v>27570047.025387</v>
          </cell>
        </row>
        <row r="2734">
          <cell r="K2734">
            <v>264.77</v>
          </cell>
          <cell r="L2734">
            <v>2355012.0382776</v>
          </cell>
          <cell r="M2734">
            <v>27546485.77806</v>
          </cell>
        </row>
        <row r="2735">
          <cell r="K2735">
            <v>264.76</v>
          </cell>
          <cell r="L2735">
            <v>2352959.1852592002</v>
          </cell>
          <cell r="M2735">
            <v>27522949.859269001</v>
          </cell>
        </row>
        <row r="2736">
          <cell r="K2736">
            <v>264.75</v>
          </cell>
          <cell r="L2736">
            <v>2350919.4217313002</v>
          </cell>
          <cell r="M2736">
            <v>27499431.669881999</v>
          </cell>
        </row>
        <row r="2737">
          <cell r="K2737">
            <v>264.74</v>
          </cell>
          <cell r="L2737">
            <v>2348880.0915345</v>
          </cell>
          <cell r="M2737">
            <v>27475933.723400999</v>
          </cell>
        </row>
        <row r="2738">
          <cell r="K2738">
            <v>264.73</v>
          </cell>
          <cell r="L2738">
            <v>2346845.2162088002</v>
          </cell>
          <cell r="M2738">
            <v>27452457.401144002</v>
          </cell>
        </row>
        <row r="2739">
          <cell r="K2739">
            <v>264.72000000000003</v>
          </cell>
          <cell r="L2739">
            <v>2344831.2827026001</v>
          </cell>
          <cell r="M2739">
            <v>27429003.637970999</v>
          </cell>
        </row>
        <row r="2740">
          <cell r="K2740">
            <v>264.70999999999998</v>
          </cell>
          <cell r="L2740">
            <v>2342815.2636242001</v>
          </cell>
          <cell r="M2740">
            <v>27405563.493129</v>
          </cell>
        </row>
        <row r="2741">
          <cell r="K2741">
            <v>264.7</v>
          </cell>
          <cell r="L2741">
            <v>2340785.9129667999</v>
          </cell>
          <cell r="M2741">
            <v>27382148.854972001</v>
          </cell>
        </row>
        <row r="2742">
          <cell r="K2742">
            <v>264.69</v>
          </cell>
          <cell r="L2742">
            <v>2338766.9849796998</v>
          </cell>
          <cell r="M2742">
            <v>27358752.086493</v>
          </cell>
        </row>
        <row r="2743">
          <cell r="K2743">
            <v>264.68</v>
          </cell>
          <cell r="L2743">
            <v>2336686.1183956</v>
          </cell>
          <cell r="M2743">
            <v>27335375.49236</v>
          </cell>
        </row>
        <row r="2744">
          <cell r="K2744">
            <v>264.67</v>
          </cell>
          <cell r="L2744">
            <v>2334553.1414219998</v>
          </cell>
          <cell r="M2744">
            <v>27312021.511034999</v>
          </cell>
        </row>
        <row r="2745">
          <cell r="K2745">
            <v>264.66000000000003</v>
          </cell>
          <cell r="L2745">
            <v>2332420.3931368999</v>
          </cell>
          <cell r="M2745">
            <v>27288687.748888001</v>
          </cell>
        </row>
        <row r="2746">
          <cell r="K2746">
            <v>264.64999999999998</v>
          </cell>
          <cell r="L2746">
            <v>2330340.3355671</v>
          </cell>
          <cell r="M2746">
            <v>27265375.241379</v>
          </cell>
        </row>
        <row r="2747">
          <cell r="K2747">
            <v>264.64</v>
          </cell>
          <cell r="L2747">
            <v>2328280.6536555998</v>
          </cell>
          <cell r="M2747">
            <v>27242084.569476001</v>
          </cell>
        </row>
        <row r="2748">
          <cell r="K2748">
            <v>264.63</v>
          </cell>
          <cell r="L2748">
            <v>2326279.8759170002</v>
          </cell>
          <cell r="M2748">
            <v>27218812.357535001</v>
          </cell>
        </row>
        <row r="2749">
          <cell r="K2749">
            <v>264.62</v>
          </cell>
          <cell r="L2749">
            <v>2324307.1015356998</v>
          </cell>
          <cell r="M2749">
            <v>27195560.69258</v>
          </cell>
        </row>
        <row r="2750">
          <cell r="K2750">
            <v>264.61</v>
          </cell>
          <cell r="L2750">
            <v>2322338.3367627002</v>
          </cell>
          <cell r="M2750">
            <v>27172328.158387002</v>
          </cell>
        </row>
        <row r="2751">
          <cell r="K2751">
            <v>264.60000000000002</v>
          </cell>
          <cell r="L2751">
            <v>2320351.3165151002</v>
          </cell>
          <cell r="M2751">
            <v>27149116.822147999</v>
          </cell>
        </row>
        <row r="2752">
          <cell r="K2752">
            <v>264.58999999999997</v>
          </cell>
          <cell r="L2752">
            <v>2318389.1684293998</v>
          </cell>
          <cell r="M2752">
            <v>27125925.602850001</v>
          </cell>
        </row>
        <row r="2753">
          <cell r="K2753">
            <v>264.58</v>
          </cell>
          <cell r="L2753">
            <v>2316418.2361480999</v>
          </cell>
          <cell r="M2753">
            <v>27102753.716786999</v>
          </cell>
        </row>
        <row r="2754">
          <cell r="K2754">
            <v>264.57</v>
          </cell>
          <cell r="L2754">
            <v>2314452.6538721998</v>
          </cell>
          <cell r="M2754">
            <v>27079601.348267</v>
          </cell>
        </row>
        <row r="2755">
          <cell r="K2755">
            <v>264.56</v>
          </cell>
          <cell r="L2755">
            <v>2312517.0822999999</v>
          </cell>
          <cell r="M2755">
            <v>27056468.865217</v>
          </cell>
        </row>
        <row r="2756">
          <cell r="K2756">
            <v>264.55</v>
          </cell>
          <cell r="L2756">
            <v>2310599.5322594</v>
          </cell>
          <cell r="M2756">
            <v>27033352.915994</v>
          </cell>
        </row>
        <row r="2757">
          <cell r="K2757">
            <v>264.54000000000002</v>
          </cell>
          <cell r="L2757">
            <v>2308696.1707362998</v>
          </cell>
          <cell r="M2757">
            <v>27010259.029355001</v>
          </cell>
        </row>
        <row r="2758">
          <cell r="K2758">
            <v>264.52999999999997</v>
          </cell>
          <cell r="L2758">
            <v>2306799.1157932999</v>
          </cell>
          <cell r="M2758">
            <v>26987184.317582</v>
          </cell>
        </row>
        <row r="2759">
          <cell r="K2759">
            <v>264.52</v>
          </cell>
          <cell r="L2759">
            <v>2304912.8212306998</v>
          </cell>
          <cell r="M2759">
            <v>26964126.332456999</v>
          </cell>
        </row>
        <row r="2760">
          <cell r="K2760">
            <v>264.51</v>
          </cell>
          <cell r="L2760">
            <v>2303055.6572826998</v>
          </cell>
          <cell r="M2760">
            <v>26941086.930211999</v>
          </cell>
        </row>
        <row r="2761">
          <cell r="K2761">
            <v>264.5</v>
          </cell>
          <cell r="L2761">
            <v>2301207.4753318001</v>
          </cell>
          <cell r="M2761">
            <v>26918068.628334999</v>
          </cell>
        </row>
        <row r="2762">
          <cell r="K2762">
            <v>264.49</v>
          </cell>
          <cell r="L2762">
            <v>2299366.2127965</v>
          </cell>
          <cell r="M2762">
            <v>26895066.070227001</v>
          </cell>
        </row>
        <row r="2763">
          <cell r="K2763">
            <v>264.48</v>
          </cell>
          <cell r="L2763">
            <v>2297552.9257136001</v>
          </cell>
          <cell r="M2763">
            <v>26872084.600767002</v>
          </cell>
        </row>
        <row r="2764">
          <cell r="K2764">
            <v>264.47000000000003</v>
          </cell>
          <cell r="L2764">
            <v>2295776.2585105002</v>
          </cell>
          <cell r="M2764">
            <v>26849121.472893</v>
          </cell>
        </row>
        <row r="2765">
          <cell r="K2765">
            <v>264.45999999999998</v>
          </cell>
          <cell r="L2765">
            <v>2293992.8085359</v>
          </cell>
          <cell r="M2765">
            <v>26826173.239852</v>
          </cell>
        </row>
        <row r="2766">
          <cell r="K2766">
            <v>264.45</v>
          </cell>
          <cell r="L2766">
            <v>2292211.7828930998</v>
          </cell>
          <cell r="M2766">
            <v>26803241.440738998</v>
          </cell>
        </row>
        <row r="2767">
          <cell r="K2767">
            <v>264.44</v>
          </cell>
          <cell r="L2767">
            <v>2290449.3632685002</v>
          </cell>
          <cell r="M2767">
            <v>26780331.596615002</v>
          </cell>
        </row>
        <row r="2768">
          <cell r="K2768">
            <v>264.43</v>
          </cell>
          <cell r="L2768">
            <v>2288688.4214836</v>
          </cell>
          <cell r="M2768">
            <v>26757436.620306998</v>
          </cell>
        </row>
        <row r="2769">
          <cell r="K2769">
            <v>264.42</v>
          </cell>
          <cell r="L2769">
            <v>2286922.3712225999</v>
          </cell>
          <cell r="M2769">
            <v>26734559.754969001</v>
          </cell>
        </row>
        <row r="2770">
          <cell r="K2770">
            <v>264.41000000000003</v>
          </cell>
          <cell r="L2770">
            <v>2285134.9025177001</v>
          </cell>
          <cell r="M2770">
            <v>26711699.682842001</v>
          </cell>
        </row>
        <row r="2771">
          <cell r="K2771">
            <v>264.39999999999998</v>
          </cell>
          <cell r="L2771">
            <v>2283373.8270180998</v>
          </cell>
          <cell r="M2771">
            <v>26688856.961224001</v>
          </cell>
        </row>
        <row r="2772">
          <cell r="K2772">
            <v>264.39</v>
          </cell>
          <cell r="L2772">
            <v>2281608.8217210998</v>
          </cell>
          <cell r="M2772">
            <v>26666035.558017999</v>
          </cell>
        </row>
        <row r="2773">
          <cell r="K2773">
            <v>264.38</v>
          </cell>
          <cell r="L2773">
            <v>2279855.0762971002</v>
          </cell>
          <cell r="M2773">
            <v>26643232.264428999</v>
          </cell>
        </row>
        <row r="2774">
          <cell r="K2774">
            <v>264.37</v>
          </cell>
          <cell r="L2774">
            <v>2278086.6968973</v>
          </cell>
          <cell r="M2774">
            <v>26620445.370963998</v>
          </cell>
        </row>
        <row r="2775">
          <cell r="K2775">
            <v>264.36</v>
          </cell>
          <cell r="L2775">
            <v>2276288.9458049</v>
          </cell>
          <cell r="M2775">
            <v>26597675.956533998</v>
          </cell>
        </row>
        <row r="2776">
          <cell r="K2776">
            <v>264.35000000000002</v>
          </cell>
          <cell r="L2776">
            <v>2274517.0908503998</v>
          </cell>
          <cell r="M2776">
            <v>26574924.110383</v>
          </cell>
        </row>
        <row r="2777">
          <cell r="K2777">
            <v>264.33999999999997</v>
          </cell>
          <cell r="L2777">
            <v>2272738.9746822999</v>
          </cell>
          <cell r="M2777">
            <v>26552189.943851002</v>
          </cell>
        </row>
        <row r="2778">
          <cell r="K2778">
            <v>264.33</v>
          </cell>
          <cell r="L2778">
            <v>2270979.7290929998</v>
          </cell>
          <cell r="M2778">
            <v>26529473.223237</v>
          </cell>
        </row>
        <row r="2779">
          <cell r="K2779">
            <v>264.32</v>
          </cell>
          <cell r="L2779">
            <v>2269252.6153699001</v>
          </cell>
          <cell r="M2779">
            <v>26506772.112596001</v>
          </cell>
        </row>
        <row r="2780">
          <cell r="K2780">
            <v>264.31</v>
          </cell>
          <cell r="L2780">
            <v>2267544.8445112002</v>
          </cell>
          <cell r="M2780">
            <v>26484089.049924001</v>
          </cell>
        </row>
        <row r="2781">
          <cell r="K2781">
            <v>264.3</v>
          </cell>
          <cell r="L2781">
            <v>2265862.7890150999</v>
          </cell>
          <cell r="M2781">
            <v>26461424.357788</v>
          </cell>
        </row>
        <row r="2782">
          <cell r="K2782">
            <v>264.29000000000002</v>
          </cell>
          <cell r="L2782">
            <v>2264177.4754492999</v>
          </cell>
          <cell r="M2782">
            <v>26438774.953310002</v>
          </cell>
        </row>
        <row r="2783">
          <cell r="K2783">
            <v>264.27999999999997</v>
          </cell>
          <cell r="L2783">
            <v>2262483.6092662001</v>
          </cell>
          <cell r="M2783">
            <v>26416143.846244</v>
          </cell>
        </row>
        <row r="2784">
          <cell r="K2784">
            <v>264.27</v>
          </cell>
          <cell r="L2784">
            <v>2260784.1512321001</v>
          </cell>
          <cell r="M2784">
            <v>26393528.042300001</v>
          </cell>
        </row>
        <row r="2785">
          <cell r="K2785">
            <v>264.26</v>
          </cell>
          <cell r="L2785">
            <v>2259103.6176621998</v>
          </cell>
          <cell r="M2785">
            <v>26370929.435405001</v>
          </cell>
        </row>
        <row r="2786">
          <cell r="K2786">
            <v>264.25</v>
          </cell>
          <cell r="L2786">
            <v>2257450.3864067998</v>
          </cell>
          <cell r="M2786">
            <v>26348347.217753999</v>
          </cell>
        </row>
        <row r="2787">
          <cell r="K2787">
            <v>264.24</v>
          </cell>
          <cell r="L2787">
            <v>2255790.7200039001</v>
          </cell>
          <cell r="M2787">
            <v>26325782.957364999</v>
          </cell>
        </row>
        <row r="2788">
          <cell r="K2788">
            <v>264.23</v>
          </cell>
          <cell r="L2788">
            <v>2254142.1663993001</v>
          </cell>
          <cell r="M2788">
            <v>26303236.001315001</v>
          </cell>
        </row>
        <row r="2789">
          <cell r="K2789">
            <v>264.22000000000003</v>
          </cell>
          <cell r="L2789">
            <v>2252488.9013748001</v>
          </cell>
          <cell r="M2789">
            <v>26280701.190919001</v>
          </cell>
        </row>
        <row r="2790">
          <cell r="K2790">
            <v>264.20999999999998</v>
          </cell>
          <cell r="L2790">
            <v>2250865.9412985002</v>
          </cell>
          <cell r="M2790">
            <v>26258184.360311002</v>
          </cell>
        </row>
        <row r="2791">
          <cell r="K2791">
            <v>264.2</v>
          </cell>
          <cell r="L2791">
            <v>2249229.6492499998</v>
          </cell>
          <cell r="M2791">
            <v>26235683.273308001</v>
          </cell>
        </row>
        <row r="2792">
          <cell r="K2792">
            <v>264.19</v>
          </cell>
          <cell r="L2792">
            <v>2247574.8294926002</v>
          </cell>
          <cell r="M2792">
            <v>26213201.518964</v>
          </cell>
        </row>
        <row r="2793">
          <cell r="K2793">
            <v>264.18</v>
          </cell>
          <cell r="L2793">
            <v>2245899.582256</v>
          </cell>
          <cell r="M2793">
            <v>26190735.472775001</v>
          </cell>
        </row>
        <row r="2794">
          <cell r="K2794">
            <v>264.17</v>
          </cell>
          <cell r="L2794">
            <v>2244185.2339380998</v>
          </cell>
          <cell r="M2794">
            <v>26168287.319993999</v>
          </cell>
        </row>
        <row r="2795">
          <cell r="K2795">
            <v>264.16000000000003</v>
          </cell>
          <cell r="L2795">
            <v>2242459.7467052001</v>
          </cell>
          <cell r="M2795">
            <v>26145855.809877001</v>
          </cell>
        </row>
        <row r="2796">
          <cell r="K2796">
            <v>264.14999999999998</v>
          </cell>
          <cell r="L2796">
            <v>2240739.5871939999</v>
          </cell>
          <cell r="M2796">
            <v>26123440.080405999</v>
          </cell>
        </row>
        <row r="2797">
          <cell r="K2797">
            <v>264.14</v>
          </cell>
          <cell r="L2797">
            <v>2239028.1858795001</v>
          </cell>
          <cell r="M2797">
            <v>26101042.241769999</v>
          </cell>
        </row>
        <row r="2798">
          <cell r="K2798">
            <v>264.13</v>
          </cell>
          <cell r="L2798">
            <v>2237338.5957678002</v>
          </cell>
          <cell r="M2798">
            <v>26078661.277525</v>
          </cell>
        </row>
        <row r="2799">
          <cell r="K2799">
            <v>264.12</v>
          </cell>
          <cell r="L2799">
            <v>2235650.2231240999</v>
          </cell>
          <cell r="M2799">
            <v>26056296.866606999</v>
          </cell>
        </row>
        <row r="2800">
          <cell r="K2800">
            <v>264.11</v>
          </cell>
          <cell r="L2800">
            <v>2233936.0001806999</v>
          </cell>
          <cell r="M2800">
            <v>26033950.486202002</v>
          </cell>
        </row>
        <row r="2801">
          <cell r="K2801">
            <v>264.10000000000002</v>
          </cell>
          <cell r="L2801">
            <v>2232221.9157705</v>
          </cell>
          <cell r="M2801">
            <v>26011618.652488001</v>
          </cell>
        </row>
        <row r="2802">
          <cell r="K2802">
            <v>264.08999999999997</v>
          </cell>
          <cell r="L2802">
            <v>2230521.6819155999</v>
          </cell>
          <cell r="M2802">
            <v>25989306.450445</v>
          </cell>
        </row>
        <row r="2803">
          <cell r="K2803">
            <v>264.08</v>
          </cell>
          <cell r="L2803">
            <v>2228851.6199379</v>
          </cell>
          <cell r="M2803">
            <v>25967011.418834001</v>
          </cell>
        </row>
        <row r="2804">
          <cell r="K2804">
            <v>264.07</v>
          </cell>
          <cell r="L2804">
            <v>2227216.8490619999</v>
          </cell>
          <cell r="M2804">
            <v>25944732.180815</v>
          </cell>
        </row>
        <row r="2805">
          <cell r="K2805">
            <v>264.06</v>
          </cell>
          <cell r="L2805">
            <v>2225609.6738624</v>
          </cell>
          <cell r="M2805">
            <v>25922470.067056999</v>
          </cell>
        </row>
        <row r="2806">
          <cell r="K2806">
            <v>264.05</v>
          </cell>
          <cell r="L2806">
            <v>2224006.6300631999</v>
          </cell>
          <cell r="M2806">
            <v>25900222.213052999</v>
          </cell>
        </row>
        <row r="2807">
          <cell r="K2807">
            <v>264.04000000000002</v>
          </cell>
          <cell r="L2807">
            <v>2222387.9244649</v>
          </cell>
          <cell r="M2807">
            <v>25877990.883899</v>
          </cell>
        </row>
        <row r="2808">
          <cell r="K2808">
            <v>264.02999999999997</v>
          </cell>
          <cell r="L2808">
            <v>2220776.9937964999</v>
          </cell>
          <cell r="M2808">
            <v>25855777.271926999</v>
          </cell>
        </row>
        <row r="2809">
          <cell r="K2809">
            <v>264.02</v>
          </cell>
          <cell r="L2809">
            <v>2219170.4872772</v>
          </cell>
          <cell r="M2809">
            <v>25833578.124926001</v>
          </cell>
        </row>
        <row r="2810">
          <cell r="K2810">
            <v>264.01</v>
          </cell>
          <cell r="L2810">
            <v>2217542.4575344999</v>
          </cell>
          <cell r="M2810">
            <v>25811394.496486999</v>
          </cell>
        </row>
        <row r="2811">
          <cell r="K2811">
            <v>264</v>
          </cell>
          <cell r="L2811">
            <v>2215910.2691604998</v>
          </cell>
          <cell r="M2811">
            <v>25789227.178934999</v>
          </cell>
        </row>
        <row r="2812">
          <cell r="K2812">
            <v>263.99</v>
          </cell>
          <cell r="L2812">
            <v>2214293.2928443998</v>
          </cell>
          <cell r="M2812">
            <v>25767076.964336999</v>
          </cell>
        </row>
        <row r="2813">
          <cell r="K2813">
            <v>263.98</v>
          </cell>
          <cell r="L2813">
            <v>2212695.9006649</v>
          </cell>
          <cell r="M2813">
            <v>25744942.013124</v>
          </cell>
        </row>
        <row r="2814">
          <cell r="K2814">
            <v>263.97000000000003</v>
          </cell>
          <cell r="L2814">
            <v>2211090.5474498998</v>
          </cell>
          <cell r="M2814">
            <v>25722823.997536</v>
          </cell>
        </row>
        <row r="2815">
          <cell r="K2815">
            <v>263.95999999999998</v>
          </cell>
          <cell r="L2815">
            <v>2209489.7322797002</v>
          </cell>
          <cell r="M2815">
            <v>25700721.236946002</v>
          </cell>
        </row>
        <row r="2816">
          <cell r="K2816">
            <v>263.95</v>
          </cell>
          <cell r="L2816">
            <v>2207913.2446368998</v>
          </cell>
          <cell r="M2816">
            <v>25678636.63589</v>
          </cell>
        </row>
        <row r="2817">
          <cell r="K2817">
            <v>263.94</v>
          </cell>
          <cell r="L2817">
            <v>2206335.5926680001</v>
          </cell>
          <cell r="M2817">
            <v>25656565.13442</v>
          </cell>
        </row>
        <row r="2818">
          <cell r="K2818">
            <v>263.93</v>
          </cell>
          <cell r="L2818">
            <v>2204771.3143051998</v>
          </cell>
          <cell r="M2818">
            <v>25634511.324958</v>
          </cell>
        </row>
        <row r="2819">
          <cell r="K2819">
            <v>263.92</v>
          </cell>
          <cell r="L2819">
            <v>2203226.0698405001</v>
          </cell>
          <cell r="M2819">
            <v>25612472.064495001</v>
          </cell>
        </row>
        <row r="2820">
          <cell r="K2820">
            <v>263.91000000000003</v>
          </cell>
          <cell r="L2820">
            <v>2201674.8847651002</v>
          </cell>
          <cell r="M2820">
            <v>25590448.648626</v>
          </cell>
        </row>
        <row r="2821">
          <cell r="K2821">
            <v>263.89999999999998</v>
          </cell>
          <cell r="L2821">
            <v>2200133.5429714001</v>
          </cell>
          <cell r="M2821">
            <v>25568438.042064998</v>
          </cell>
        </row>
        <row r="2822">
          <cell r="K2822">
            <v>263.89</v>
          </cell>
          <cell r="L2822">
            <v>2198586.9328513001</v>
          </cell>
          <cell r="M2822">
            <v>25546448.360224001</v>
          </cell>
        </row>
        <row r="2823">
          <cell r="K2823">
            <v>263.88</v>
          </cell>
          <cell r="L2823">
            <v>2197052.7696699002</v>
          </cell>
          <cell r="M2823">
            <v>25524467.980797</v>
          </cell>
        </row>
        <row r="2824">
          <cell r="K2824">
            <v>263.87</v>
          </cell>
          <cell r="L2824">
            <v>2195515.0489268</v>
          </cell>
          <cell r="M2824">
            <v>25502506.194139998</v>
          </cell>
        </row>
        <row r="2825">
          <cell r="K2825">
            <v>263.86</v>
          </cell>
          <cell r="L2825">
            <v>2193987.4784316001</v>
          </cell>
          <cell r="M2825">
            <v>25480558.370223999</v>
          </cell>
        </row>
        <row r="2826">
          <cell r="K2826">
            <v>263.85000000000002</v>
          </cell>
          <cell r="L2826">
            <v>2192477.4355262001</v>
          </cell>
          <cell r="M2826">
            <v>25458628.175930001</v>
          </cell>
        </row>
        <row r="2827">
          <cell r="K2827">
            <v>263.83999999999997</v>
          </cell>
          <cell r="L2827">
            <v>2190976.8825412001</v>
          </cell>
          <cell r="M2827">
            <v>25436713.608518999</v>
          </cell>
        </row>
        <row r="2828">
          <cell r="K2828">
            <v>263.83</v>
          </cell>
          <cell r="L2828">
            <v>2189500.9425392998</v>
          </cell>
          <cell r="M2828">
            <v>25414812.229791999</v>
          </cell>
        </row>
        <row r="2829">
          <cell r="K2829">
            <v>263.82</v>
          </cell>
          <cell r="L2829">
            <v>2188040.3176952</v>
          </cell>
          <cell r="M2829">
            <v>25392925.455127001</v>
          </cell>
        </row>
        <row r="2830">
          <cell r="K2830">
            <v>263.81</v>
          </cell>
          <cell r="L2830">
            <v>2186604.1993366</v>
          </cell>
          <cell r="M2830">
            <v>25371053.937929999</v>
          </cell>
        </row>
        <row r="2831">
          <cell r="K2831">
            <v>263.8</v>
          </cell>
          <cell r="L2831">
            <v>2185170.9576837001</v>
          </cell>
          <cell r="M2831">
            <v>25349197.766591001</v>
          </cell>
        </row>
        <row r="2832">
          <cell r="K2832">
            <v>263.79000000000002</v>
          </cell>
          <cell r="L2832">
            <v>2183746.7709661</v>
          </cell>
          <cell r="M2832">
            <v>25327354.126001</v>
          </cell>
        </row>
        <row r="2833">
          <cell r="K2833">
            <v>263.77999999999997</v>
          </cell>
          <cell r="L2833">
            <v>2182317.0004115999</v>
          </cell>
          <cell r="M2833">
            <v>25305523.973859001</v>
          </cell>
        </row>
        <row r="2834">
          <cell r="K2834">
            <v>263.77</v>
          </cell>
          <cell r="L2834">
            <v>2180877.6316665001</v>
          </cell>
          <cell r="M2834">
            <v>25283707.561471999</v>
          </cell>
        </row>
        <row r="2835">
          <cell r="K2835">
            <v>263.76</v>
          </cell>
          <cell r="L2835">
            <v>2179439.6282930998</v>
          </cell>
          <cell r="M2835">
            <v>25261909.557372</v>
          </cell>
        </row>
        <row r="2836">
          <cell r="K2836">
            <v>263.75</v>
          </cell>
          <cell r="L2836">
            <v>2178002.2930768002</v>
          </cell>
          <cell r="M2836">
            <v>25240123.305086002</v>
          </cell>
        </row>
        <row r="2837">
          <cell r="K2837">
            <v>263.74</v>
          </cell>
          <cell r="L2837">
            <v>2176537.686921</v>
          </cell>
          <cell r="M2837">
            <v>25218349.620599002</v>
          </cell>
        </row>
        <row r="2838">
          <cell r="K2838">
            <v>263.73</v>
          </cell>
          <cell r="L2838">
            <v>2175063.9421072002</v>
          </cell>
          <cell r="M2838">
            <v>25196591.969108999</v>
          </cell>
        </row>
        <row r="2839">
          <cell r="K2839">
            <v>263.72000000000003</v>
          </cell>
          <cell r="L2839">
            <v>2173602.0230454002</v>
          </cell>
          <cell r="M2839">
            <v>25174849.104568999</v>
          </cell>
        </row>
        <row r="2840">
          <cell r="K2840">
            <v>263.70999999999998</v>
          </cell>
          <cell r="L2840">
            <v>2172135.1230611</v>
          </cell>
          <cell r="M2840">
            <v>25153119.898217</v>
          </cell>
        </row>
        <row r="2841">
          <cell r="K2841">
            <v>263.7</v>
          </cell>
          <cell r="L2841">
            <v>2170665.4565909998</v>
          </cell>
          <cell r="M2841">
            <v>25131408.748667002</v>
          </cell>
        </row>
        <row r="2842">
          <cell r="K2842">
            <v>263.69</v>
          </cell>
          <cell r="L2842">
            <v>2169215.3006956</v>
          </cell>
          <cell r="M2842">
            <v>25109707.554035999</v>
          </cell>
        </row>
        <row r="2843">
          <cell r="K2843">
            <v>263.68</v>
          </cell>
          <cell r="L2843">
            <v>2167776.1972842999</v>
          </cell>
          <cell r="M2843">
            <v>25088022.868815999</v>
          </cell>
        </row>
        <row r="2844">
          <cell r="K2844">
            <v>263.67</v>
          </cell>
          <cell r="L2844">
            <v>2166326.1806088001</v>
          </cell>
          <cell r="M2844">
            <v>25066355.445215002</v>
          </cell>
        </row>
        <row r="2845">
          <cell r="K2845">
            <v>263.66000000000003</v>
          </cell>
          <cell r="L2845">
            <v>2164882.7143693999</v>
          </cell>
          <cell r="M2845">
            <v>25044699.367598001</v>
          </cell>
        </row>
        <row r="2846">
          <cell r="K2846">
            <v>263.64999999999998</v>
          </cell>
          <cell r="L2846">
            <v>2163482.0693016001</v>
          </cell>
          <cell r="M2846">
            <v>25023056.701340999</v>
          </cell>
        </row>
        <row r="2847">
          <cell r="K2847">
            <v>263.64</v>
          </cell>
          <cell r="L2847">
            <v>2162095.8713035001</v>
          </cell>
          <cell r="M2847">
            <v>25001430.489379</v>
          </cell>
        </row>
        <row r="2848">
          <cell r="K2848">
            <v>263.63</v>
          </cell>
          <cell r="L2848">
            <v>2160728.1319407001</v>
          </cell>
          <cell r="M2848">
            <v>24979816.654227</v>
          </cell>
        </row>
        <row r="2849">
          <cell r="K2849">
            <v>263.62</v>
          </cell>
          <cell r="L2849">
            <v>2159372.1136399</v>
          </cell>
          <cell r="M2849">
            <v>24958214.475228999</v>
          </cell>
        </row>
        <row r="2850">
          <cell r="K2850">
            <v>263.61</v>
          </cell>
          <cell r="L2850">
            <v>2158022.7567834002</v>
          </cell>
          <cell r="M2850">
            <v>24936628.996406998</v>
          </cell>
        </row>
        <row r="2851">
          <cell r="K2851">
            <v>263.60000000000002</v>
          </cell>
          <cell r="L2851">
            <v>2156679.6757689002</v>
          </cell>
          <cell r="M2851">
            <v>24915057.414138</v>
          </cell>
        </row>
        <row r="2852">
          <cell r="K2852">
            <v>263.58999999999997</v>
          </cell>
          <cell r="L2852">
            <v>2155330.2872862001</v>
          </cell>
          <cell r="M2852">
            <v>24893501.112410001</v>
          </cell>
        </row>
        <row r="2853">
          <cell r="K2853">
            <v>263.58</v>
          </cell>
          <cell r="L2853">
            <v>2153974.4162670998</v>
          </cell>
          <cell r="M2853">
            <v>24871954.912953001</v>
          </cell>
        </row>
        <row r="2854">
          <cell r="K2854">
            <v>263.57</v>
          </cell>
          <cell r="L2854">
            <v>2152625.9768103999</v>
          </cell>
          <cell r="M2854">
            <v>24850423.266592</v>
          </cell>
        </row>
        <row r="2855">
          <cell r="K2855">
            <v>263.56</v>
          </cell>
          <cell r="L2855">
            <v>2151266.3809203999</v>
          </cell>
          <cell r="M2855">
            <v>24828903.747412998</v>
          </cell>
        </row>
        <row r="2856">
          <cell r="K2856">
            <v>263.55</v>
          </cell>
          <cell r="L2856">
            <v>2149922.4650022001</v>
          </cell>
          <cell r="M2856">
            <v>24807400.375670001</v>
          </cell>
        </row>
        <row r="2857">
          <cell r="K2857">
            <v>263.54000000000002</v>
          </cell>
          <cell r="L2857">
            <v>2148583.8118206998</v>
          </cell>
          <cell r="M2857">
            <v>24785907.77499</v>
          </cell>
        </row>
        <row r="2858">
          <cell r="K2858">
            <v>263.52999999999997</v>
          </cell>
          <cell r="L2858">
            <v>2147235.9606070002</v>
          </cell>
          <cell r="M2858">
            <v>24764429.387735002</v>
          </cell>
        </row>
        <row r="2859">
          <cell r="K2859">
            <v>263.52</v>
          </cell>
          <cell r="L2859">
            <v>2145885.8938977001</v>
          </cell>
          <cell r="M2859">
            <v>24742965.162705999</v>
          </cell>
        </row>
        <row r="2860">
          <cell r="K2860">
            <v>263.51</v>
          </cell>
          <cell r="L2860">
            <v>2144528.8849173998</v>
          </cell>
          <cell r="M2860">
            <v>24721512.847208999</v>
          </cell>
        </row>
        <row r="2861">
          <cell r="K2861">
            <v>263.5</v>
          </cell>
          <cell r="L2861">
            <v>2143135.9893017001</v>
          </cell>
          <cell r="M2861">
            <v>24700072.924975</v>
          </cell>
        </row>
        <row r="2862">
          <cell r="K2862">
            <v>263.49</v>
          </cell>
          <cell r="L2862">
            <v>2141750.4431661</v>
          </cell>
          <cell r="M2862">
            <v>24678650.448479999</v>
          </cell>
        </row>
        <row r="2863">
          <cell r="K2863">
            <v>263.48</v>
          </cell>
          <cell r="L2863">
            <v>2140359.7044692999</v>
          </cell>
          <cell r="M2863">
            <v>24657240.61279</v>
          </cell>
        </row>
        <row r="2864">
          <cell r="K2864">
            <v>263.47000000000003</v>
          </cell>
          <cell r="L2864">
            <v>2138996.5587268001</v>
          </cell>
          <cell r="M2864">
            <v>24635845.101718999</v>
          </cell>
        </row>
        <row r="2865">
          <cell r="K2865">
            <v>263.45999999999998</v>
          </cell>
          <cell r="L2865">
            <v>2137655.4722944</v>
          </cell>
          <cell r="M2865">
            <v>24614460.001251999</v>
          </cell>
        </row>
        <row r="2866">
          <cell r="K2866">
            <v>263.45</v>
          </cell>
          <cell r="L2866">
            <v>2136340.4030344998</v>
          </cell>
          <cell r="M2866">
            <v>24593088.610063002</v>
          </cell>
        </row>
        <row r="2867">
          <cell r="K2867">
            <v>263.44</v>
          </cell>
          <cell r="L2867">
            <v>2135020.7372078998</v>
          </cell>
          <cell r="M2867">
            <v>24571730.336911999</v>
          </cell>
        </row>
        <row r="2868">
          <cell r="K2868">
            <v>263.43</v>
          </cell>
          <cell r="L2868">
            <v>2133697.2223406001</v>
          </cell>
          <cell r="M2868">
            <v>24550386.248473</v>
          </cell>
        </row>
        <row r="2869">
          <cell r="K2869">
            <v>263.42</v>
          </cell>
          <cell r="L2869">
            <v>2132372.2868364002</v>
          </cell>
          <cell r="M2869">
            <v>24529053.059537001</v>
          </cell>
        </row>
        <row r="2870">
          <cell r="K2870">
            <v>263.41000000000003</v>
          </cell>
          <cell r="L2870">
            <v>2131043.6032429999</v>
          </cell>
          <cell r="M2870">
            <v>24507737.087021001</v>
          </cell>
        </row>
        <row r="2871">
          <cell r="K2871">
            <v>263.39999999999998</v>
          </cell>
          <cell r="L2871">
            <v>2129712.184777</v>
          </cell>
          <cell r="M2871">
            <v>24486435.019792002</v>
          </cell>
        </row>
        <row r="2872">
          <cell r="K2872">
            <v>263.39</v>
          </cell>
          <cell r="L2872">
            <v>2128388.998133</v>
          </cell>
          <cell r="M2872">
            <v>24465146.456241999</v>
          </cell>
        </row>
        <row r="2873">
          <cell r="K2873">
            <v>263.38</v>
          </cell>
          <cell r="L2873">
            <v>2127069.1180187999</v>
          </cell>
          <cell r="M2873">
            <v>24443870.550760999</v>
          </cell>
        </row>
        <row r="2874">
          <cell r="K2874">
            <v>263.37</v>
          </cell>
          <cell r="L2874">
            <v>2125731.7757458999</v>
          </cell>
          <cell r="M2874">
            <v>24422608.864158999</v>
          </cell>
        </row>
        <row r="2875">
          <cell r="K2875">
            <v>263.36</v>
          </cell>
          <cell r="L2875">
            <v>2124377.4873655001</v>
          </cell>
          <cell r="M2875">
            <v>24401360.584291998</v>
          </cell>
        </row>
        <row r="2876">
          <cell r="K2876">
            <v>263.35000000000002</v>
          </cell>
          <cell r="L2876">
            <v>2123016.7460395</v>
          </cell>
          <cell r="M2876">
            <v>24380122.731159002</v>
          </cell>
        </row>
        <row r="2877">
          <cell r="K2877">
            <v>263.33999999999997</v>
          </cell>
          <cell r="L2877">
            <v>2121693.4600546998</v>
          </cell>
          <cell r="M2877">
            <v>24358898.314707998</v>
          </cell>
        </row>
        <row r="2878">
          <cell r="K2878">
            <v>263.33</v>
          </cell>
          <cell r="L2878">
            <v>2120374.578737</v>
          </cell>
          <cell r="M2878">
            <v>24337687.865348998</v>
          </cell>
        </row>
        <row r="2879">
          <cell r="K2879">
            <v>263.32</v>
          </cell>
          <cell r="L2879">
            <v>2119030.3434649999</v>
          </cell>
          <cell r="M2879">
            <v>24316490.477504998</v>
          </cell>
        </row>
        <row r="2880">
          <cell r="K2880">
            <v>263.31</v>
          </cell>
          <cell r="L2880">
            <v>2117693.432693</v>
          </cell>
          <cell r="M2880">
            <v>24295309.624474999</v>
          </cell>
        </row>
        <row r="2881">
          <cell r="K2881">
            <v>263.3</v>
          </cell>
          <cell r="L2881">
            <v>2116379.8179222001</v>
          </cell>
          <cell r="M2881">
            <v>24274138.914457001</v>
          </cell>
        </row>
        <row r="2882">
          <cell r="K2882">
            <v>263.29000000000002</v>
          </cell>
          <cell r="L2882">
            <v>2115097.5896174</v>
          </cell>
          <cell r="M2882">
            <v>24252982.266635001</v>
          </cell>
        </row>
        <row r="2883">
          <cell r="K2883">
            <v>263.27999999999997</v>
          </cell>
          <cell r="L2883">
            <v>2113816.9132412001</v>
          </cell>
          <cell r="M2883">
            <v>24231837.125302002</v>
          </cell>
        </row>
        <row r="2884">
          <cell r="K2884">
            <v>263.27</v>
          </cell>
          <cell r="L2884">
            <v>2112541.6838682001</v>
          </cell>
          <cell r="M2884">
            <v>24210705.253968</v>
          </cell>
        </row>
        <row r="2885">
          <cell r="K2885">
            <v>263.26</v>
          </cell>
          <cell r="L2885">
            <v>2111267.5866236002</v>
          </cell>
          <cell r="M2885">
            <v>24189585.519547001</v>
          </cell>
        </row>
        <row r="2886">
          <cell r="K2886">
            <v>263.25</v>
          </cell>
          <cell r="L2886">
            <v>2109989.9732614001</v>
          </cell>
          <cell r="M2886">
            <v>24168479.760515999</v>
          </cell>
        </row>
        <row r="2887">
          <cell r="K2887">
            <v>263.24</v>
          </cell>
          <cell r="L2887">
            <v>2108702.2636970002</v>
          </cell>
          <cell r="M2887">
            <v>24147386.428296</v>
          </cell>
        </row>
        <row r="2888">
          <cell r="K2888">
            <v>263.23</v>
          </cell>
          <cell r="L2888">
            <v>2107417.0430287002</v>
          </cell>
          <cell r="M2888">
            <v>24126306.846354</v>
          </cell>
        </row>
        <row r="2889">
          <cell r="K2889">
            <v>263.22000000000003</v>
          </cell>
          <cell r="L2889">
            <v>2106135.9630816998</v>
          </cell>
          <cell r="M2889">
            <v>24105239.054873999</v>
          </cell>
        </row>
        <row r="2890">
          <cell r="K2890">
            <v>263.20999999999998</v>
          </cell>
          <cell r="L2890">
            <v>2104864.3152120002</v>
          </cell>
          <cell r="M2890">
            <v>24084183.684425</v>
          </cell>
        </row>
        <row r="2891">
          <cell r="K2891">
            <v>263.2</v>
          </cell>
          <cell r="L2891">
            <v>2103588.7322163</v>
          </cell>
          <cell r="M2891">
            <v>24063141.417847</v>
          </cell>
        </row>
        <row r="2892">
          <cell r="K2892">
            <v>263.19</v>
          </cell>
          <cell r="L2892">
            <v>2102301.2725498001</v>
          </cell>
          <cell r="M2892">
            <v>24042114.691312</v>
          </cell>
        </row>
        <row r="2893">
          <cell r="K2893">
            <v>263.18</v>
          </cell>
          <cell r="L2893">
            <v>2101022.7496473002</v>
          </cell>
          <cell r="M2893">
            <v>24021096.537076999</v>
          </cell>
        </row>
        <row r="2894">
          <cell r="K2894">
            <v>263.17</v>
          </cell>
          <cell r="L2894">
            <v>2099730.8632920999</v>
          </cell>
          <cell r="M2894">
            <v>24000093.063228</v>
          </cell>
        </row>
        <row r="2895">
          <cell r="K2895">
            <v>263.16000000000003</v>
          </cell>
          <cell r="L2895">
            <v>2098430.3582481002</v>
          </cell>
          <cell r="M2895">
            <v>23979104.218936</v>
          </cell>
        </row>
        <row r="2896">
          <cell r="K2896">
            <v>263.14999999999998</v>
          </cell>
          <cell r="L2896">
            <v>2097139.8867321999</v>
          </cell>
          <cell r="M2896">
            <v>23958124.564521998</v>
          </cell>
        </row>
        <row r="2897">
          <cell r="K2897">
            <v>263.14</v>
          </cell>
          <cell r="L2897">
            <v>2095858.1586626</v>
          </cell>
          <cell r="M2897">
            <v>23937159.614195</v>
          </cell>
        </row>
        <row r="2898">
          <cell r="K2898">
            <v>263.13</v>
          </cell>
          <cell r="L2898">
            <v>2094581.0145027</v>
          </cell>
          <cell r="M2898">
            <v>23916206.964598</v>
          </cell>
        </row>
        <row r="2899">
          <cell r="K2899">
            <v>263.12</v>
          </cell>
          <cell r="L2899">
            <v>2093304.0844274999</v>
          </cell>
          <cell r="M2899">
            <v>23895267.830823999</v>
          </cell>
        </row>
        <row r="2900">
          <cell r="K2900">
            <v>263.11</v>
          </cell>
          <cell r="L2900">
            <v>2092038.6552498001</v>
          </cell>
          <cell r="M2900">
            <v>23874341.589032002</v>
          </cell>
        </row>
        <row r="2901">
          <cell r="K2901">
            <v>263.10000000000002</v>
          </cell>
          <cell r="L2901">
            <v>2090774.3217789</v>
          </cell>
          <cell r="M2901">
            <v>23853427.186992999</v>
          </cell>
        </row>
        <row r="2902">
          <cell r="K2902">
            <v>263.08999999999997</v>
          </cell>
          <cell r="L2902">
            <v>2089509.6796472</v>
          </cell>
          <cell r="M2902">
            <v>23832526.395791002</v>
          </cell>
        </row>
        <row r="2903">
          <cell r="K2903">
            <v>263.08</v>
          </cell>
          <cell r="L2903">
            <v>2088242.4392637999</v>
          </cell>
          <cell r="M2903">
            <v>23811638.603526998</v>
          </cell>
        </row>
        <row r="2904">
          <cell r="K2904">
            <v>263.07</v>
          </cell>
          <cell r="L2904">
            <v>2086978.1031227999</v>
          </cell>
          <cell r="M2904">
            <v>23790765.078460999</v>
          </cell>
        </row>
        <row r="2905">
          <cell r="K2905">
            <v>263.06</v>
          </cell>
          <cell r="L2905">
            <v>2085728.9802911</v>
          </cell>
          <cell r="M2905">
            <v>23769903.529700998</v>
          </cell>
        </row>
        <row r="2906">
          <cell r="K2906">
            <v>263.05</v>
          </cell>
          <cell r="L2906">
            <v>2084481.0677968999</v>
          </cell>
          <cell r="M2906">
            <v>23749052.345488999</v>
          </cell>
        </row>
        <row r="2907">
          <cell r="K2907">
            <v>263.04000000000002</v>
          </cell>
          <cell r="L2907">
            <v>2083249.5023805001</v>
          </cell>
          <cell r="M2907">
            <v>23728217.097856998</v>
          </cell>
        </row>
        <row r="2908">
          <cell r="K2908">
            <v>263.02999999999997</v>
          </cell>
          <cell r="L2908">
            <v>2082022.9260916</v>
          </cell>
          <cell r="M2908">
            <v>23707391.741186999</v>
          </cell>
        </row>
        <row r="2909">
          <cell r="K2909">
            <v>263.02</v>
          </cell>
          <cell r="L2909">
            <v>2080794.6464364</v>
          </cell>
          <cell r="M2909">
            <v>23686578.109506998</v>
          </cell>
        </row>
        <row r="2910">
          <cell r="K2910">
            <v>263.01</v>
          </cell>
          <cell r="L2910">
            <v>2079553.4111861</v>
          </cell>
          <cell r="M2910">
            <v>23665777.416437</v>
          </cell>
        </row>
        <row r="2911">
          <cell r="K2911">
            <v>263</v>
          </cell>
          <cell r="L2911">
            <v>2078308.2036237</v>
          </cell>
          <cell r="M2911">
            <v>23644989.592085</v>
          </cell>
        </row>
        <row r="2912">
          <cell r="K2912">
            <v>262.99</v>
          </cell>
          <cell r="L2912">
            <v>2077032.4879065</v>
          </cell>
          <cell r="M2912">
            <v>23624212.999947999</v>
          </cell>
        </row>
        <row r="2913">
          <cell r="K2913">
            <v>262.98</v>
          </cell>
          <cell r="L2913">
            <v>2075746.6337838999</v>
          </cell>
          <cell r="M2913">
            <v>23603451.443204999</v>
          </cell>
        </row>
        <row r="2914">
          <cell r="K2914">
            <v>262.97000000000003</v>
          </cell>
          <cell r="L2914">
            <v>2074459.6851874001</v>
          </cell>
          <cell r="M2914">
            <v>23582700.732354999</v>
          </cell>
        </row>
        <row r="2915">
          <cell r="K2915">
            <v>262.95999999999998</v>
          </cell>
          <cell r="L2915">
            <v>2073156.4757153001</v>
          </cell>
          <cell r="M2915">
            <v>23561962.067944001</v>
          </cell>
        </row>
        <row r="2916">
          <cell r="K2916">
            <v>262.95</v>
          </cell>
          <cell r="L2916">
            <v>2071838.3242736999</v>
          </cell>
          <cell r="M2916">
            <v>23541235.941013999</v>
          </cell>
        </row>
        <row r="2917">
          <cell r="K2917">
            <v>262.94</v>
          </cell>
          <cell r="L2917">
            <v>2070508.0425245999</v>
          </cell>
          <cell r="M2917">
            <v>23520524.732402999</v>
          </cell>
        </row>
        <row r="2918">
          <cell r="K2918">
            <v>262.93</v>
          </cell>
          <cell r="L2918">
            <v>2069175.3437911</v>
          </cell>
          <cell r="M2918">
            <v>23499826.484412</v>
          </cell>
        </row>
        <row r="2919">
          <cell r="K2919">
            <v>262.92</v>
          </cell>
          <cell r="L2919">
            <v>2067843.5802907001</v>
          </cell>
          <cell r="M2919">
            <v>23479140.641782999</v>
          </cell>
        </row>
        <row r="2920">
          <cell r="K2920">
            <v>262.91000000000003</v>
          </cell>
          <cell r="L2920">
            <v>2066497.1792289</v>
          </cell>
          <cell r="M2920">
            <v>23458468.154925998</v>
          </cell>
        </row>
        <row r="2921">
          <cell r="K2921">
            <v>262.89999999999998</v>
          </cell>
          <cell r="L2921">
            <v>2065139.3310092001</v>
          </cell>
          <cell r="M2921">
            <v>23437809.617102001</v>
          </cell>
        </row>
        <row r="2922">
          <cell r="K2922">
            <v>262.89</v>
          </cell>
          <cell r="L2922">
            <v>2063759.1338285999</v>
          </cell>
          <cell r="M2922">
            <v>23417164.705065999</v>
          </cell>
        </row>
        <row r="2923">
          <cell r="K2923">
            <v>262.88</v>
          </cell>
          <cell r="L2923">
            <v>2062376.8361273</v>
          </cell>
          <cell r="M2923">
            <v>23396533.670249999</v>
          </cell>
        </row>
        <row r="2924">
          <cell r="K2924">
            <v>262.87</v>
          </cell>
          <cell r="L2924">
            <v>2061048.6715655001</v>
          </cell>
          <cell r="M2924">
            <v>23375915.246295001</v>
          </cell>
        </row>
        <row r="2925">
          <cell r="K2925">
            <v>262.86</v>
          </cell>
          <cell r="L2925">
            <v>2059721.8958284999</v>
          </cell>
          <cell r="M2925">
            <v>23355313.905590001</v>
          </cell>
        </row>
        <row r="2926">
          <cell r="K2926">
            <v>262.85000000000002</v>
          </cell>
          <cell r="L2926">
            <v>2058334.4175776001</v>
          </cell>
          <cell r="M2926">
            <v>23334722.384489</v>
          </cell>
        </row>
        <row r="2927">
          <cell r="K2927">
            <v>262.83999999999997</v>
          </cell>
          <cell r="L2927">
            <v>2056969.0597919</v>
          </cell>
          <cell r="M2927">
            <v>23314147.557482</v>
          </cell>
        </row>
        <row r="2928">
          <cell r="K2928">
            <v>262.83</v>
          </cell>
          <cell r="L2928">
            <v>2055667.1479891001</v>
          </cell>
          <cell r="M2928">
            <v>23293583.001107</v>
          </cell>
        </row>
        <row r="2929">
          <cell r="K2929">
            <v>262.82</v>
          </cell>
          <cell r="L2929">
            <v>2054374.4650805001</v>
          </cell>
          <cell r="M2929">
            <v>23273033.546987999</v>
          </cell>
        </row>
        <row r="2930">
          <cell r="K2930">
            <v>262.81</v>
          </cell>
          <cell r="L2930">
            <v>2053062.7669130999</v>
          </cell>
          <cell r="M2930">
            <v>23252496.914811999</v>
          </cell>
        </row>
        <row r="2931">
          <cell r="K2931">
            <v>262.8</v>
          </cell>
          <cell r="L2931">
            <v>2051781.8694104</v>
          </cell>
          <cell r="M2931">
            <v>23231972.229623001</v>
          </cell>
        </row>
        <row r="2932">
          <cell r="K2932">
            <v>262.79000000000002</v>
          </cell>
          <cell r="L2932">
            <v>2050463.2979127001</v>
          </cell>
          <cell r="M2932">
            <v>23211461.741163999</v>
          </cell>
        </row>
        <row r="2933">
          <cell r="K2933">
            <v>262.77999999999997</v>
          </cell>
          <cell r="L2933">
            <v>2049157.3419405001</v>
          </cell>
          <cell r="M2933">
            <v>23190964.973057002</v>
          </cell>
        </row>
        <row r="2934">
          <cell r="K2934">
            <v>262.77</v>
          </cell>
          <cell r="L2934">
            <v>2047843.9759255999</v>
          </cell>
          <cell r="M2934">
            <v>23170479.669764999</v>
          </cell>
        </row>
        <row r="2935">
          <cell r="K2935">
            <v>262.76</v>
          </cell>
          <cell r="L2935">
            <v>2046524.4988080999</v>
          </cell>
          <cell r="M2935">
            <v>23150010.608769</v>
          </cell>
        </row>
        <row r="2936">
          <cell r="K2936">
            <v>262.75</v>
          </cell>
          <cell r="L2936">
            <v>2045189.0017043001</v>
          </cell>
          <cell r="M2936">
            <v>23129552.659873001</v>
          </cell>
        </row>
        <row r="2937">
          <cell r="K2937">
            <v>262.74</v>
          </cell>
          <cell r="L2937">
            <v>2043884.3144443</v>
          </cell>
          <cell r="M2937">
            <v>23109108.198915999</v>
          </cell>
        </row>
        <row r="2938">
          <cell r="K2938">
            <v>262.73</v>
          </cell>
          <cell r="L2938">
            <v>2042627.0363298</v>
          </cell>
          <cell r="M2938">
            <v>23088675.025653999</v>
          </cell>
        </row>
        <row r="2939">
          <cell r="K2939">
            <v>262.72000000000003</v>
          </cell>
          <cell r="L2939">
            <v>2041388.7162492999</v>
          </cell>
          <cell r="M2939">
            <v>23068255.818828002</v>
          </cell>
        </row>
        <row r="2940">
          <cell r="K2940">
            <v>262.70999999999998</v>
          </cell>
          <cell r="L2940">
            <v>2040153.1295234</v>
          </cell>
          <cell r="M2940">
            <v>23047847.456801001</v>
          </cell>
        </row>
        <row r="2941">
          <cell r="K2941">
            <v>262.7</v>
          </cell>
          <cell r="L2941">
            <v>2038909.8691004999</v>
          </cell>
          <cell r="M2941">
            <v>23027451.080265999</v>
          </cell>
        </row>
        <row r="2942">
          <cell r="K2942">
            <v>262.69</v>
          </cell>
          <cell r="L2942">
            <v>2037657.1267549</v>
          </cell>
          <cell r="M2942">
            <v>23007068.092866</v>
          </cell>
        </row>
        <row r="2943">
          <cell r="K2943">
            <v>262.68</v>
          </cell>
          <cell r="L2943">
            <v>2036390.0497979</v>
          </cell>
          <cell r="M2943">
            <v>22986696.896306001</v>
          </cell>
        </row>
        <row r="2944">
          <cell r="K2944">
            <v>262.67</v>
          </cell>
          <cell r="L2944">
            <v>2035113.2234654</v>
          </cell>
          <cell r="M2944">
            <v>22966341.834192</v>
          </cell>
        </row>
        <row r="2945">
          <cell r="K2945">
            <v>262.66000000000003</v>
          </cell>
          <cell r="L2945">
            <v>2033808.6622863</v>
          </cell>
          <cell r="M2945">
            <v>22946000.157035999</v>
          </cell>
        </row>
        <row r="2946">
          <cell r="K2946">
            <v>262.64999999999998</v>
          </cell>
          <cell r="L2946">
            <v>2032481.2012680999</v>
          </cell>
          <cell r="M2946">
            <v>22925671.406525999</v>
          </cell>
        </row>
        <row r="2947">
          <cell r="K2947">
            <v>262.64</v>
          </cell>
          <cell r="L2947">
            <v>2031127.3243790001</v>
          </cell>
          <cell r="M2947">
            <v>22905354.752425998</v>
          </cell>
        </row>
        <row r="2948">
          <cell r="K2948">
            <v>262.63</v>
          </cell>
          <cell r="L2948">
            <v>2029753.8163320001</v>
          </cell>
          <cell r="M2948">
            <v>22885048.420534998</v>
          </cell>
        </row>
        <row r="2949">
          <cell r="K2949">
            <v>262.62</v>
          </cell>
          <cell r="L2949">
            <v>2028406.6178929</v>
          </cell>
          <cell r="M2949">
            <v>22864756.939284001</v>
          </cell>
        </row>
        <row r="2950">
          <cell r="K2950">
            <v>262.61</v>
          </cell>
          <cell r="L2950">
            <v>2027074.6029389999</v>
          </cell>
          <cell r="M2950">
            <v>22844479.621668998</v>
          </cell>
        </row>
        <row r="2951">
          <cell r="K2951">
            <v>262.60000000000002</v>
          </cell>
          <cell r="L2951">
            <v>2025734.0330081999</v>
          </cell>
          <cell r="M2951">
            <v>22824215.652215999</v>
          </cell>
        </row>
        <row r="2952">
          <cell r="K2952">
            <v>262.58999999999997</v>
          </cell>
          <cell r="L2952">
            <v>2024389.9685790001</v>
          </cell>
          <cell r="M2952">
            <v>22803965.473519001</v>
          </cell>
        </row>
        <row r="2953">
          <cell r="K2953">
            <v>262.58</v>
          </cell>
          <cell r="L2953">
            <v>2023035.8102041001</v>
          </cell>
          <cell r="M2953">
            <v>22783727.193587001</v>
          </cell>
        </row>
        <row r="2954">
          <cell r="K2954">
            <v>262.57</v>
          </cell>
          <cell r="L2954">
            <v>2021641.1698741999</v>
          </cell>
          <cell r="M2954">
            <v>22763503.465356</v>
          </cell>
        </row>
        <row r="2955">
          <cell r="K2955">
            <v>262.56</v>
          </cell>
          <cell r="L2955">
            <v>2020269.2789215001</v>
          </cell>
          <cell r="M2955">
            <v>22743296.183019999</v>
          </cell>
        </row>
        <row r="2956">
          <cell r="K2956">
            <v>262.55</v>
          </cell>
          <cell r="L2956">
            <v>2018888.8034286001</v>
          </cell>
          <cell r="M2956">
            <v>22723100.924029</v>
          </cell>
        </row>
        <row r="2957">
          <cell r="K2957">
            <v>262.54000000000002</v>
          </cell>
          <cell r="L2957">
            <v>2017525.3737967</v>
          </cell>
          <cell r="M2957">
            <v>22702920.595931001</v>
          </cell>
        </row>
        <row r="2958">
          <cell r="K2958">
            <v>262.52999999999997</v>
          </cell>
          <cell r="L2958">
            <v>2016154.4511261999</v>
          </cell>
          <cell r="M2958">
            <v>22682753.416607</v>
          </cell>
        </row>
        <row r="2959">
          <cell r="K2959">
            <v>262.52</v>
          </cell>
          <cell r="L2959">
            <v>2014767.7896528</v>
          </cell>
          <cell r="M2959">
            <v>22662600.675685</v>
          </cell>
        </row>
        <row r="2960">
          <cell r="K2960">
            <v>262.51</v>
          </cell>
          <cell r="L2960">
            <v>2013370.7011526001</v>
          </cell>
          <cell r="M2960">
            <v>22642459.139371</v>
          </cell>
        </row>
        <row r="2961">
          <cell r="K2961">
            <v>262.5</v>
          </cell>
          <cell r="L2961">
            <v>2011982.7783733001</v>
          </cell>
          <cell r="M2961">
            <v>22622331.656016</v>
          </cell>
        </row>
        <row r="2962">
          <cell r="K2962">
            <v>262.49</v>
          </cell>
          <cell r="L2962">
            <v>2010593.1237261</v>
          </cell>
          <cell r="M2962">
            <v>22602218.556857001</v>
          </cell>
        </row>
        <row r="2963">
          <cell r="K2963">
            <v>262.48</v>
          </cell>
          <cell r="L2963">
            <v>2009200.1191707</v>
          </cell>
          <cell r="M2963">
            <v>22582120.574374001</v>
          </cell>
        </row>
        <row r="2964">
          <cell r="K2964">
            <v>262.47000000000003</v>
          </cell>
          <cell r="L2964">
            <v>2007774.2491651</v>
          </cell>
          <cell r="M2964">
            <v>22562033.743067998</v>
          </cell>
        </row>
        <row r="2965">
          <cell r="K2965">
            <v>262.45999999999998</v>
          </cell>
          <cell r="L2965">
            <v>2006301.2944950999</v>
          </cell>
          <cell r="M2965">
            <v>22541963.792390998</v>
          </cell>
        </row>
        <row r="2966">
          <cell r="K2966">
            <v>262.45</v>
          </cell>
          <cell r="L2966">
            <v>2004790.1219315999</v>
          </cell>
          <cell r="M2966">
            <v>22521909.168393999</v>
          </cell>
        </row>
        <row r="2967">
          <cell r="K2967">
            <v>262.44</v>
          </cell>
          <cell r="L2967">
            <v>2003255.8131947001</v>
          </cell>
          <cell r="M2967">
            <v>22501868.720768001</v>
          </cell>
        </row>
        <row r="2968">
          <cell r="K2968">
            <v>262.43</v>
          </cell>
          <cell r="L2968">
            <v>2001688.5008928</v>
          </cell>
          <cell r="M2968">
            <v>22481844.61521</v>
          </cell>
        </row>
        <row r="2969">
          <cell r="K2969">
            <v>262.42</v>
          </cell>
          <cell r="L2969">
            <v>2000125.884175</v>
          </cell>
          <cell r="M2969">
            <v>22461834.999814998</v>
          </cell>
        </row>
        <row r="2970">
          <cell r="K2970">
            <v>262.41000000000003</v>
          </cell>
          <cell r="L2970">
            <v>1998608.9574237</v>
          </cell>
          <cell r="M2970">
            <v>22441843.393612001</v>
          </cell>
        </row>
        <row r="2971">
          <cell r="K2971">
            <v>262.39999999999998</v>
          </cell>
          <cell r="L2971">
            <v>1997110.9127191</v>
          </cell>
          <cell r="M2971">
            <v>22421865.543271001</v>
          </cell>
        </row>
        <row r="2972">
          <cell r="K2972">
            <v>262.39</v>
          </cell>
          <cell r="L2972">
            <v>1995582.3722651999</v>
          </cell>
          <cell r="M2972">
            <v>22401902.283998001</v>
          </cell>
        </row>
        <row r="2973">
          <cell r="K2973">
            <v>262.38</v>
          </cell>
          <cell r="L2973">
            <v>1994009.7912520999</v>
          </cell>
          <cell r="M2973">
            <v>22381956.955906998</v>
          </cell>
        </row>
        <row r="2974">
          <cell r="K2974">
            <v>262.37</v>
          </cell>
          <cell r="L2974">
            <v>1992394.3100182</v>
          </cell>
          <cell r="M2974">
            <v>22362023.379521001</v>
          </cell>
        </row>
        <row r="2975">
          <cell r="K2975">
            <v>262.36</v>
          </cell>
          <cell r="L2975">
            <v>1990722.5031874001</v>
          </cell>
          <cell r="M2975">
            <v>22342108.328297</v>
          </cell>
        </row>
        <row r="2976">
          <cell r="K2976">
            <v>262.35000000000002</v>
          </cell>
          <cell r="L2976">
            <v>1989024.4058129999</v>
          </cell>
          <cell r="M2976">
            <v>22322208.566036001</v>
          </cell>
        </row>
        <row r="2977">
          <cell r="K2977">
            <v>262.33999999999997</v>
          </cell>
          <cell r="L2977">
            <v>1987281.7583291</v>
          </cell>
          <cell r="M2977">
            <v>22302327.649176002</v>
          </cell>
        </row>
        <row r="2978">
          <cell r="K2978">
            <v>262.33</v>
          </cell>
          <cell r="L2978">
            <v>1985489.5511087</v>
          </cell>
          <cell r="M2978">
            <v>22282463.532857001</v>
          </cell>
        </row>
        <row r="2979">
          <cell r="K2979">
            <v>262.32</v>
          </cell>
          <cell r="L2979">
            <v>1983719.7849300001</v>
          </cell>
          <cell r="M2979">
            <v>22262618.327707998</v>
          </cell>
        </row>
        <row r="2980">
          <cell r="K2980">
            <v>262.31</v>
          </cell>
          <cell r="L2980">
            <v>1981971.1331205</v>
          </cell>
          <cell r="M2980">
            <v>22242790.821869999</v>
          </cell>
        </row>
        <row r="2981">
          <cell r="K2981">
            <v>262.3</v>
          </cell>
          <cell r="L2981">
            <v>1980265.5418100001</v>
          </cell>
          <cell r="M2981">
            <v>22222979.750652999</v>
          </cell>
        </row>
        <row r="2982">
          <cell r="K2982">
            <v>262.29000000000002</v>
          </cell>
          <cell r="L2982">
            <v>1978546.9182945001</v>
          </cell>
          <cell r="M2982">
            <v>22203185.360709</v>
          </cell>
        </row>
        <row r="2983">
          <cell r="K2983">
            <v>262.27999999999997</v>
          </cell>
          <cell r="L2983">
            <v>1976804.6857208</v>
          </cell>
          <cell r="M2983">
            <v>22183409.423416</v>
          </cell>
        </row>
        <row r="2984">
          <cell r="K2984">
            <v>262.27</v>
          </cell>
          <cell r="L2984">
            <v>1975110.3021197999</v>
          </cell>
          <cell r="M2984">
            <v>22163651.210747</v>
          </cell>
        </row>
        <row r="2985">
          <cell r="K2985">
            <v>262.26</v>
          </cell>
          <cell r="L2985">
            <v>1973400.1606046001</v>
          </cell>
          <cell r="M2985">
            <v>22143908.586681001</v>
          </cell>
        </row>
        <row r="2986">
          <cell r="K2986">
            <v>262.25</v>
          </cell>
          <cell r="L2986">
            <v>1971710.0971194999</v>
          </cell>
          <cell r="M2986">
            <v>22124181.132312998</v>
          </cell>
        </row>
        <row r="2987">
          <cell r="K2987">
            <v>262.24</v>
          </cell>
          <cell r="L2987">
            <v>1970015.6299691</v>
          </cell>
          <cell r="M2987">
            <v>22104471.933019999</v>
          </cell>
        </row>
        <row r="2988">
          <cell r="K2988">
            <v>262.23</v>
          </cell>
          <cell r="L2988">
            <v>1968348.2775204</v>
          </cell>
          <cell r="M2988">
            <v>22084780.532906</v>
          </cell>
        </row>
        <row r="2989">
          <cell r="K2989">
            <v>262.22000000000003</v>
          </cell>
          <cell r="L2989">
            <v>1966653.9399842001</v>
          </cell>
          <cell r="M2989">
            <v>22065103.659864999</v>
          </cell>
        </row>
        <row r="2990">
          <cell r="K2990">
            <v>262.20999999999998</v>
          </cell>
          <cell r="L2990">
            <v>1964993.3253730999</v>
          </cell>
          <cell r="M2990">
            <v>22045446.521309</v>
          </cell>
        </row>
        <row r="2991">
          <cell r="K2991">
            <v>262.2</v>
          </cell>
          <cell r="L2991">
            <v>1963357.7683236999</v>
          </cell>
          <cell r="M2991">
            <v>22025805.468044002</v>
          </cell>
        </row>
        <row r="2992">
          <cell r="K2992">
            <v>262.19</v>
          </cell>
          <cell r="L2992">
            <v>1961697.4573287</v>
          </cell>
          <cell r="M2992">
            <v>22006180.525919002</v>
          </cell>
        </row>
        <row r="2993">
          <cell r="K2993">
            <v>262.18</v>
          </cell>
          <cell r="L2993">
            <v>1960044.5358626</v>
          </cell>
          <cell r="M2993">
            <v>21986571.716995999</v>
          </cell>
        </row>
        <row r="2994">
          <cell r="K2994">
            <v>262.17</v>
          </cell>
          <cell r="L2994">
            <v>1958339.6317845001</v>
          </cell>
          <cell r="M2994">
            <v>21966982.026413999</v>
          </cell>
        </row>
        <row r="2995">
          <cell r="K2995">
            <v>262.16000000000003</v>
          </cell>
          <cell r="L2995">
            <v>1956668.1208263999</v>
          </cell>
          <cell r="M2995">
            <v>21947408.247524001</v>
          </cell>
        </row>
        <row r="2996">
          <cell r="K2996">
            <v>262.14999999999998</v>
          </cell>
          <cell r="L2996">
            <v>1955038.6232149</v>
          </cell>
          <cell r="M2996">
            <v>21927848.446373001</v>
          </cell>
        </row>
        <row r="2997">
          <cell r="K2997">
            <v>262.14</v>
          </cell>
          <cell r="L2997">
            <v>1953448.4352899001</v>
          </cell>
          <cell r="M2997">
            <v>21908307.207733002</v>
          </cell>
        </row>
        <row r="2998">
          <cell r="K2998">
            <v>262.13</v>
          </cell>
          <cell r="L2998">
            <v>1951845.0446884001</v>
          </cell>
          <cell r="M2998">
            <v>21888779.892083999</v>
          </cell>
        </row>
        <row r="2999">
          <cell r="K2999">
            <v>262.12</v>
          </cell>
          <cell r="L2999">
            <v>1950254.8036527999</v>
          </cell>
          <cell r="M2999">
            <v>21869269.479290999</v>
          </cell>
        </row>
        <row r="3000">
          <cell r="K3000">
            <v>262.11</v>
          </cell>
          <cell r="L3000">
            <v>1948693.0595982</v>
          </cell>
          <cell r="M3000">
            <v>21849773.737853002</v>
          </cell>
        </row>
        <row r="3001">
          <cell r="K3001">
            <v>262.10000000000002</v>
          </cell>
          <cell r="L3001">
            <v>1947110.3031146999</v>
          </cell>
          <cell r="M3001">
            <v>21830294.957412999</v>
          </cell>
        </row>
        <row r="3002">
          <cell r="K3002">
            <v>262.08999999999997</v>
          </cell>
          <cell r="L3002">
            <v>1945559.7787083001</v>
          </cell>
          <cell r="M3002">
            <v>21810833.785822</v>
          </cell>
        </row>
        <row r="3003">
          <cell r="K3003">
            <v>262.08</v>
          </cell>
          <cell r="L3003">
            <v>1944033.2415791</v>
          </cell>
          <cell r="M3003">
            <v>21791387.492648002</v>
          </cell>
        </row>
        <row r="3004">
          <cell r="K3004">
            <v>262.07</v>
          </cell>
          <cell r="L3004">
            <v>1942512.2096698</v>
          </cell>
          <cell r="M3004">
            <v>21771957.056118999</v>
          </cell>
        </row>
        <row r="3005">
          <cell r="K3005">
            <v>262.06</v>
          </cell>
          <cell r="L3005">
            <v>1940986.1818989001</v>
          </cell>
          <cell r="M3005">
            <v>21752539.690382</v>
          </cell>
        </row>
        <row r="3006">
          <cell r="K3006">
            <v>262.05</v>
          </cell>
          <cell r="L3006">
            <v>1939472.7521807</v>
          </cell>
          <cell r="M3006">
            <v>21733138.881203</v>
          </cell>
        </row>
        <row r="3007">
          <cell r="K3007">
            <v>262.04000000000002</v>
          </cell>
          <cell r="L3007">
            <v>1937959.2646778999</v>
          </cell>
          <cell r="M3007">
            <v>21713753.096335001</v>
          </cell>
        </row>
        <row r="3008">
          <cell r="K3008">
            <v>262.02999999999997</v>
          </cell>
          <cell r="L3008">
            <v>1936433.8887291001</v>
          </cell>
          <cell r="M3008">
            <v>21694381.86039</v>
          </cell>
        </row>
        <row r="3009">
          <cell r="K3009">
            <v>262.02</v>
          </cell>
          <cell r="L3009">
            <v>1934961.6477937</v>
          </cell>
          <cell r="M3009">
            <v>21675025.770936001</v>
          </cell>
        </row>
        <row r="3010">
          <cell r="K3010">
            <v>262.01</v>
          </cell>
          <cell r="L3010">
            <v>1933472.9905808</v>
          </cell>
          <cell r="M3010">
            <v>21655682.417201001</v>
          </cell>
        </row>
        <row r="3011">
          <cell r="K3011">
            <v>262</v>
          </cell>
          <cell r="L3011">
            <v>1931951.6241117001</v>
          </cell>
          <cell r="M3011">
            <v>21636356.869307999</v>
          </cell>
        </row>
        <row r="3012">
          <cell r="K3012">
            <v>261.99</v>
          </cell>
          <cell r="L3012">
            <v>1930459.9995812001</v>
          </cell>
          <cell r="M3012">
            <v>21617045.311818998</v>
          </cell>
        </row>
        <row r="3013">
          <cell r="K3013">
            <v>261.98</v>
          </cell>
          <cell r="L3013">
            <v>1929018.0726013</v>
          </cell>
          <cell r="M3013">
            <v>21597747.700359002</v>
          </cell>
        </row>
        <row r="3014">
          <cell r="K3014">
            <v>261.97000000000003</v>
          </cell>
          <cell r="L3014">
            <v>1927563.5110587999</v>
          </cell>
          <cell r="M3014">
            <v>21578465.615175001</v>
          </cell>
        </row>
        <row r="3015">
          <cell r="K3015">
            <v>261.95999999999998</v>
          </cell>
          <cell r="L3015">
            <v>1926097.3030425999</v>
          </cell>
          <cell r="M3015">
            <v>21559198.375914</v>
          </cell>
        </row>
        <row r="3016">
          <cell r="K3016">
            <v>261.95</v>
          </cell>
          <cell r="L3016">
            <v>1924629.5187454</v>
          </cell>
          <cell r="M3016">
            <v>21539945.510758001</v>
          </cell>
        </row>
        <row r="3017">
          <cell r="K3017">
            <v>261.94</v>
          </cell>
          <cell r="L3017">
            <v>1923202.902983</v>
          </cell>
          <cell r="M3017">
            <v>21520705.335129999</v>
          </cell>
        </row>
        <row r="3018">
          <cell r="K3018">
            <v>261.93</v>
          </cell>
          <cell r="L3018">
            <v>1921829.0353649</v>
          </cell>
          <cell r="M3018">
            <v>21501479.950993001</v>
          </cell>
        </row>
        <row r="3019">
          <cell r="K3019">
            <v>261.92</v>
          </cell>
          <cell r="L3019">
            <v>1920499.0440231999</v>
          </cell>
          <cell r="M3019">
            <v>21482269.263294999</v>
          </cell>
        </row>
        <row r="3020">
          <cell r="K3020">
            <v>261.91000000000003</v>
          </cell>
          <cell r="L3020">
            <v>1919177.2765468999</v>
          </cell>
          <cell r="M3020">
            <v>21463071.451421</v>
          </cell>
        </row>
        <row r="3021">
          <cell r="K3021">
            <v>261.89999999999998</v>
          </cell>
          <cell r="L3021">
            <v>1917863.791835</v>
          </cell>
          <cell r="M3021">
            <v>21443887.077711001</v>
          </cell>
        </row>
        <row r="3022">
          <cell r="K3022">
            <v>261.89</v>
          </cell>
          <cell r="L3022">
            <v>1916557.9043021</v>
          </cell>
          <cell r="M3022">
            <v>21424714.788685001</v>
          </cell>
        </row>
        <row r="3023">
          <cell r="K3023">
            <v>261.88</v>
          </cell>
          <cell r="L3023">
            <v>1915275.5950074999</v>
          </cell>
          <cell r="M3023">
            <v>21405555.795405</v>
          </cell>
        </row>
        <row r="3024">
          <cell r="K3024">
            <v>261.87</v>
          </cell>
          <cell r="L3024">
            <v>1914018.7161395999</v>
          </cell>
          <cell r="M3024">
            <v>21386410.417583998</v>
          </cell>
        </row>
        <row r="3025">
          <cell r="K3025">
            <v>261.86</v>
          </cell>
          <cell r="L3025">
            <v>1912755.3361547</v>
          </cell>
          <cell r="M3025">
            <v>21367276.130757999</v>
          </cell>
        </row>
        <row r="3026">
          <cell r="K3026">
            <v>261.85000000000002</v>
          </cell>
          <cell r="L3026">
            <v>1911529.8977342001</v>
          </cell>
          <cell r="M3026">
            <v>21348153.137540001</v>
          </cell>
        </row>
        <row r="3027">
          <cell r="K3027">
            <v>261.83999999999997</v>
          </cell>
          <cell r="L3027">
            <v>1910338.781672</v>
          </cell>
          <cell r="M3027">
            <v>21329042.906217001</v>
          </cell>
        </row>
        <row r="3028">
          <cell r="K3028">
            <v>261.83</v>
          </cell>
          <cell r="L3028">
            <v>1909161.1832671999</v>
          </cell>
          <cell r="M3028">
            <v>21309944.347931001</v>
          </cell>
        </row>
        <row r="3029">
          <cell r="K3029">
            <v>261.82</v>
          </cell>
          <cell r="L3029">
            <v>1907967.6456852001</v>
          </cell>
          <cell r="M3029">
            <v>21290857.394823998</v>
          </cell>
        </row>
        <row r="3030">
          <cell r="K3030">
            <v>261.81</v>
          </cell>
          <cell r="L3030">
            <v>1906748.8869067</v>
          </cell>
          <cell r="M3030">
            <v>21271781.993372001</v>
          </cell>
        </row>
        <row r="3031">
          <cell r="K3031">
            <v>261.8</v>
          </cell>
          <cell r="L3031">
            <v>1905516.8957598</v>
          </cell>
          <cell r="M3031">
            <v>21252719.480037998</v>
          </cell>
        </row>
        <row r="3032">
          <cell r="K3032">
            <v>261.79000000000002</v>
          </cell>
          <cell r="L3032">
            <v>1904237.2617256001</v>
          </cell>
          <cell r="M3032">
            <v>21233670.613642</v>
          </cell>
        </row>
        <row r="3033">
          <cell r="K3033">
            <v>261.77999999999997</v>
          </cell>
          <cell r="L3033">
            <v>1902935.2342705999</v>
          </cell>
          <cell r="M3033">
            <v>21214635.895128001</v>
          </cell>
        </row>
        <row r="3034">
          <cell r="K3034">
            <v>261.77</v>
          </cell>
          <cell r="L3034">
            <v>1901679.1843055</v>
          </cell>
          <cell r="M3034">
            <v>21195613.062750001</v>
          </cell>
        </row>
        <row r="3035">
          <cell r="K3035">
            <v>261.76</v>
          </cell>
          <cell r="L3035">
            <v>1900437.5015711</v>
          </cell>
          <cell r="M3035">
            <v>21176603.037427999</v>
          </cell>
        </row>
        <row r="3036">
          <cell r="K3036">
            <v>261.75</v>
          </cell>
          <cell r="L3036">
            <v>1899212.8433643</v>
          </cell>
          <cell r="M3036">
            <v>21157606.440692</v>
          </cell>
        </row>
        <row r="3037">
          <cell r="K3037">
            <v>261.74</v>
          </cell>
          <cell r="L3037">
            <v>1897979.1428300999</v>
          </cell>
          <cell r="M3037">
            <v>21138619.208732001</v>
          </cell>
        </row>
        <row r="3038">
          <cell r="K3038">
            <v>261.73</v>
          </cell>
          <cell r="L3038">
            <v>1896738.3699233001</v>
          </cell>
          <cell r="M3038">
            <v>21119646.008373</v>
          </cell>
        </row>
        <row r="3039">
          <cell r="K3039">
            <v>261.72000000000003</v>
          </cell>
          <cell r="L3039">
            <v>1895487.3178403</v>
          </cell>
          <cell r="M3039">
            <v>21100685.142894998</v>
          </cell>
        </row>
        <row r="3040">
          <cell r="K3040">
            <v>261.70999999999998</v>
          </cell>
          <cell r="L3040">
            <v>1894232.4285038</v>
          </cell>
          <cell r="M3040">
            <v>21081737.170710001</v>
          </cell>
        </row>
        <row r="3041">
          <cell r="K3041">
            <v>261.7</v>
          </cell>
          <cell r="L3041">
            <v>1892975.6062620999</v>
          </cell>
          <cell r="M3041">
            <v>21062802.621424001</v>
          </cell>
        </row>
        <row r="3042">
          <cell r="K3042">
            <v>261.69</v>
          </cell>
          <cell r="L3042">
            <v>1891709.387145</v>
          </cell>
          <cell r="M3042">
            <v>21043878.016010001</v>
          </cell>
        </row>
        <row r="3043">
          <cell r="K3043">
            <v>261.68</v>
          </cell>
          <cell r="L3043">
            <v>1890422.9506419001</v>
          </cell>
          <cell r="M3043">
            <v>21024968.691128999</v>
          </cell>
        </row>
        <row r="3044">
          <cell r="K3044">
            <v>261.67</v>
          </cell>
          <cell r="L3044">
            <v>1889125.6898945</v>
          </cell>
          <cell r="M3044">
            <v>21006070.878509</v>
          </cell>
        </row>
        <row r="3045">
          <cell r="K3045">
            <v>261.66000000000003</v>
          </cell>
          <cell r="L3045">
            <v>1887815.2723641</v>
          </cell>
          <cell r="M3045">
            <v>20987185.742031001</v>
          </cell>
        </row>
        <row r="3046">
          <cell r="K3046">
            <v>261.64999999999998</v>
          </cell>
          <cell r="L3046">
            <v>1886479.9582777999</v>
          </cell>
          <cell r="M3046">
            <v>20968314.605418</v>
          </cell>
        </row>
        <row r="3047">
          <cell r="K3047">
            <v>261.64</v>
          </cell>
          <cell r="L3047">
            <v>1885127.5537208</v>
          </cell>
          <cell r="M3047">
            <v>20949455.290651001</v>
          </cell>
        </row>
        <row r="3048">
          <cell r="K3048">
            <v>261.63</v>
          </cell>
          <cell r="L3048">
            <v>1883758.6662081999</v>
          </cell>
          <cell r="M3048">
            <v>20930611.130695</v>
          </cell>
        </row>
        <row r="3049">
          <cell r="K3049">
            <v>261.62</v>
          </cell>
          <cell r="L3049">
            <v>1882378.9565850999</v>
          </cell>
          <cell r="M3049">
            <v>20911779.366087001</v>
          </cell>
        </row>
        <row r="3050">
          <cell r="K3050">
            <v>261.61</v>
          </cell>
          <cell r="L3050">
            <v>1880999.9415551</v>
          </cell>
          <cell r="M3050">
            <v>20892964.177414</v>
          </cell>
        </row>
        <row r="3051">
          <cell r="K3051">
            <v>261.60000000000002</v>
          </cell>
          <cell r="L3051">
            <v>1879609.6224326999</v>
          </cell>
          <cell r="M3051">
            <v>20874160.61671</v>
          </cell>
        </row>
        <row r="3052">
          <cell r="K3052">
            <v>261.58999999999997</v>
          </cell>
          <cell r="L3052">
            <v>1878211.4837414999</v>
          </cell>
          <cell r="M3052">
            <v>20855372.951809</v>
          </cell>
        </row>
        <row r="3053">
          <cell r="K3053">
            <v>261.58</v>
          </cell>
          <cell r="L3053">
            <v>1876825.7684692</v>
          </cell>
          <cell r="M3053">
            <v>20836598.676529001</v>
          </cell>
        </row>
        <row r="3054">
          <cell r="K3054">
            <v>261.57</v>
          </cell>
          <cell r="L3054">
            <v>1875454.2845699999</v>
          </cell>
          <cell r="M3054">
            <v>20817837.209756002</v>
          </cell>
        </row>
        <row r="3055">
          <cell r="K3055">
            <v>261.56</v>
          </cell>
          <cell r="L3055">
            <v>1874095.5477630999</v>
          </cell>
          <cell r="M3055">
            <v>20799090.932716001</v>
          </cell>
        </row>
        <row r="3056">
          <cell r="K3056">
            <v>261.55</v>
          </cell>
          <cell r="L3056">
            <v>1872730.1188669</v>
          </cell>
          <cell r="M3056">
            <v>20780355.917241</v>
          </cell>
        </row>
        <row r="3057">
          <cell r="K3057">
            <v>261.54000000000002</v>
          </cell>
          <cell r="L3057">
            <v>1871370.8105893999</v>
          </cell>
          <cell r="M3057">
            <v>20761635.889495999</v>
          </cell>
        </row>
        <row r="3058">
          <cell r="K3058">
            <v>261.52999999999997</v>
          </cell>
          <cell r="L3058">
            <v>1870021.5472039001</v>
          </cell>
          <cell r="M3058">
            <v>20742929.959708001</v>
          </cell>
        </row>
        <row r="3059">
          <cell r="K3059">
            <v>261.52</v>
          </cell>
          <cell r="L3059">
            <v>1868663.2326181</v>
          </cell>
          <cell r="M3059">
            <v>20724234.332690001</v>
          </cell>
        </row>
        <row r="3060">
          <cell r="K3060">
            <v>261.51</v>
          </cell>
          <cell r="L3060">
            <v>1867286.9738169</v>
          </cell>
          <cell r="M3060">
            <v>20705556.39593</v>
          </cell>
        </row>
        <row r="3061">
          <cell r="K3061">
            <v>261.5</v>
          </cell>
          <cell r="L3061">
            <v>1865897.6054024</v>
          </cell>
          <cell r="M3061">
            <v>20686891.243974</v>
          </cell>
        </row>
        <row r="3062">
          <cell r="K3062">
            <v>261.49</v>
          </cell>
          <cell r="L3062">
            <v>1864483.4478883999</v>
          </cell>
          <cell r="M3062">
            <v>20668237.478904001</v>
          </cell>
        </row>
        <row r="3063">
          <cell r="K3063">
            <v>261.48</v>
          </cell>
          <cell r="L3063">
            <v>1863054.3412472999</v>
          </cell>
          <cell r="M3063">
            <v>20649601.081216998</v>
          </cell>
        </row>
        <row r="3064">
          <cell r="K3064">
            <v>261.47000000000003</v>
          </cell>
          <cell r="L3064">
            <v>1861610.0277267001</v>
          </cell>
          <cell r="M3064">
            <v>20630977.935649998</v>
          </cell>
        </row>
        <row r="3065">
          <cell r="K3065">
            <v>261.45999999999998</v>
          </cell>
          <cell r="L3065">
            <v>1860157.3020305999</v>
          </cell>
          <cell r="M3065">
            <v>20612369.545736</v>
          </cell>
        </row>
        <row r="3066">
          <cell r="K3066">
            <v>261.45</v>
          </cell>
          <cell r="L3066">
            <v>1858729.0173806001</v>
          </cell>
          <cell r="M3066">
            <v>20593774.837846</v>
          </cell>
        </row>
        <row r="3067">
          <cell r="K3067">
            <v>261.44</v>
          </cell>
          <cell r="L3067">
            <v>1857274.5131915</v>
          </cell>
          <cell r="M3067">
            <v>20575194.984370999</v>
          </cell>
        </row>
        <row r="3068">
          <cell r="K3068">
            <v>261.43</v>
          </cell>
          <cell r="L3068">
            <v>1855800.5173773</v>
          </cell>
          <cell r="M3068">
            <v>20556628.837469</v>
          </cell>
        </row>
        <row r="3069">
          <cell r="K3069">
            <v>261.42</v>
          </cell>
          <cell r="L3069">
            <v>1854324.8476350999</v>
          </cell>
          <cell r="M3069">
            <v>20538078.246254001</v>
          </cell>
        </row>
        <row r="3070">
          <cell r="K3070">
            <v>261.41000000000003</v>
          </cell>
          <cell r="L3070">
            <v>1852841.4785561</v>
          </cell>
          <cell r="M3070">
            <v>20519543.172201999</v>
          </cell>
        </row>
        <row r="3071">
          <cell r="K3071">
            <v>261.39999999999998</v>
          </cell>
          <cell r="L3071">
            <v>1851321.873376</v>
          </cell>
          <cell r="M3071">
            <v>20501021.262178998</v>
          </cell>
        </row>
        <row r="3072">
          <cell r="K3072">
            <v>261.39</v>
          </cell>
          <cell r="L3072">
            <v>1849804.3513782001</v>
          </cell>
          <cell r="M3072">
            <v>20482518.304862998</v>
          </cell>
        </row>
        <row r="3073">
          <cell r="K3073">
            <v>261.38</v>
          </cell>
          <cell r="L3073">
            <v>1848306.5431941</v>
          </cell>
          <cell r="M3073">
            <v>20464027.537818</v>
          </cell>
        </row>
        <row r="3074">
          <cell r="K3074">
            <v>261.37</v>
          </cell>
          <cell r="L3074">
            <v>1846782.2153159</v>
          </cell>
          <cell r="M3074">
            <v>20445552.208903</v>
          </cell>
        </row>
        <row r="3075">
          <cell r="K3075">
            <v>261.36</v>
          </cell>
          <cell r="L3075">
            <v>1845221.9316012</v>
          </cell>
          <cell r="M3075">
            <v>20427094.388331998</v>
          </cell>
        </row>
        <row r="3076">
          <cell r="K3076">
            <v>261.35000000000002</v>
          </cell>
          <cell r="L3076">
            <v>1843671.9308694999</v>
          </cell>
          <cell r="M3076">
            <v>20408649.255771</v>
          </cell>
        </row>
        <row r="3077">
          <cell r="K3077">
            <v>261.33999999999997</v>
          </cell>
          <cell r="L3077">
            <v>1842159.7229762999</v>
          </cell>
          <cell r="M3077">
            <v>20390220.316542</v>
          </cell>
        </row>
        <row r="3078">
          <cell r="K3078">
            <v>261.33</v>
          </cell>
          <cell r="L3078">
            <v>1840645.3044292</v>
          </cell>
          <cell r="M3078">
            <v>20371807.632091001</v>
          </cell>
        </row>
        <row r="3079">
          <cell r="K3079">
            <v>261.32</v>
          </cell>
          <cell r="L3079">
            <v>1839132.9215613001</v>
          </cell>
          <cell r="M3079">
            <v>20353408.094147</v>
          </cell>
        </row>
        <row r="3080">
          <cell r="K3080">
            <v>261.31</v>
          </cell>
          <cell r="L3080">
            <v>1837662.0164063999</v>
          </cell>
          <cell r="M3080">
            <v>20335026.486178</v>
          </cell>
        </row>
        <row r="3081">
          <cell r="K3081">
            <v>261.3</v>
          </cell>
          <cell r="L3081">
            <v>1836191.1747560001</v>
          </cell>
          <cell r="M3081">
            <v>20316657.115573999</v>
          </cell>
        </row>
        <row r="3082">
          <cell r="K3082">
            <v>261.29000000000002</v>
          </cell>
          <cell r="L3082">
            <v>1834755.7647341001</v>
          </cell>
          <cell r="M3082">
            <v>20298302.565354999</v>
          </cell>
        </row>
        <row r="3083">
          <cell r="K3083">
            <v>261.27999999999997</v>
          </cell>
          <cell r="L3083">
            <v>1833355.3696383999</v>
          </cell>
          <cell r="M3083">
            <v>20279960.699687999</v>
          </cell>
        </row>
        <row r="3084">
          <cell r="K3084">
            <v>261.27</v>
          </cell>
          <cell r="L3084">
            <v>1831954.8903363999</v>
          </cell>
          <cell r="M3084">
            <v>20261633.559819002</v>
          </cell>
        </row>
        <row r="3085">
          <cell r="K3085">
            <v>261.26</v>
          </cell>
          <cell r="L3085">
            <v>1830565.8380266</v>
          </cell>
          <cell r="M3085">
            <v>20243320.777403001</v>
          </cell>
        </row>
        <row r="3086">
          <cell r="K3086">
            <v>261.25</v>
          </cell>
          <cell r="L3086">
            <v>1829207.2650750999</v>
          </cell>
          <cell r="M3086">
            <v>20225023.518227998</v>
          </cell>
        </row>
        <row r="3087">
          <cell r="K3087">
            <v>261.24</v>
          </cell>
          <cell r="L3087">
            <v>1827849.4731920999</v>
          </cell>
          <cell r="M3087">
            <v>20206738.240536999</v>
          </cell>
        </row>
        <row r="3088">
          <cell r="K3088">
            <v>261.23</v>
          </cell>
          <cell r="L3088">
            <v>1826498.095007</v>
          </cell>
          <cell r="M3088">
            <v>20188465.655729</v>
          </cell>
        </row>
        <row r="3089">
          <cell r="K3089">
            <v>261.22000000000003</v>
          </cell>
          <cell r="L3089">
            <v>1825144.2401632001</v>
          </cell>
          <cell r="M3089">
            <v>20170207.402947001</v>
          </cell>
        </row>
        <row r="3090">
          <cell r="K3090">
            <v>261.20999999999998</v>
          </cell>
          <cell r="L3090">
            <v>1823799.9908070001</v>
          </cell>
          <cell r="M3090">
            <v>20151963.225133002</v>
          </cell>
        </row>
        <row r="3091">
          <cell r="K3091">
            <v>261.2</v>
          </cell>
          <cell r="L3091">
            <v>1822446.8954743999</v>
          </cell>
          <cell r="M3091">
            <v>20133733.728657</v>
          </cell>
        </row>
        <row r="3092">
          <cell r="K3092">
            <v>261.19</v>
          </cell>
          <cell r="L3092">
            <v>1821104.7469825</v>
          </cell>
          <cell r="M3092">
            <v>20115514.429398</v>
          </cell>
        </row>
        <row r="3093">
          <cell r="K3093">
            <v>261.18</v>
          </cell>
          <cell r="L3093">
            <v>1819788.6934915001</v>
          </cell>
          <cell r="M3093">
            <v>20097310.401101001</v>
          </cell>
        </row>
        <row r="3094">
          <cell r="K3094">
            <v>261.17</v>
          </cell>
          <cell r="L3094">
            <v>1818505.3470848</v>
          </cell>
          <cell r="M3094">
            <v>20079118.398858</v>
          </cell>
        </row>
        <row r="3095">
          <cell r="K3095">
            <v>261.16000000000003</v>
          </cell>
          <cell r="L3095">
            <v>1817241.6003491001</v>
          </cell>
          <cell r="M3095">
            <v>20060938.889901999</v>
          </cell>
        </row>
        <row r="3096">
          <cell r="K3096">
            <v>261.14999999999998</v>
          </cell>
          <cell r="L3096">
            <v>1815977.5631313</v>
          </cell>
          <cell r="M3096">
            <v>20042773.033096999</v>
          </cell>
        </row>
        <row r="3097">
          <cell r="K3097">
            <v>261.14</v>
          </cell>
          <cell r="L3097">
            <v>1814708.1606459001</v>
          </cell>
          <cell r="M3097">
            <v>20024621.148077</v>
          </cell>
        </row>
        <row r="3098">
          <cell r="K3098">
            <v>261.13</v>
          </cell>
          <cell r="L3098">
            <v>1813443.9064760001</v>
          </cell>
          <cell r="M3098">
            <v>20006481.552280001</v>
          </cell>
        </row>
        <row r="3099">
          <cell r="K3099">
            <v>261.12</v>
          </cell>
          <cell r="L3099">
            <v>1812170.3836969</v>
          </cell>
          <cell r="M3099">
            <v>19988354.580458999</v>
          </cell>
        </row>
        <row r="3100">
          <cell r="K3100">
            <v>261.11</v>
          </cell>
          <cell r="L3100">
            <v>1810906.6135470001</v>
          </cell>
          <cell r="M3100">
            <v>19970238.865738001</v>
          </cell>
        </row>
        <row r="3101">
          <cell r="K3101">
            <v>261.10000000000002</v>
          </cell>
          <cell r="L3101">
            <v>1809647.5325402</v>
          </cell>
          <cell r="M3101">
            <v>19952135.822193</v>
          </cell>
        </row>
        <row r="3102">
          <cell r="K3102">
            <v>261.08999999999997</v>
          </cell>
          <cell r="L3102">
            <v>1808394.9337456001</v>
          </cell>
          <cell r="M3102">
            <v>19934046.45789</v>
          </cell>
        </row>
        <row r="3103">
          <cell r="K3103">
            <v>261.08</v>
          </cell>
          <cell r="L3103">
            <v>1807154.1286728</v>
          </cell>
          <cell r="M3103">
            <v>19915967.493182998</v>
          </cell>
        </row>
        <row r="3104">
          <cell r="K3104">
            <v>261.07</v>
          </cell>
          <cell r="L3104">
            <v>1805916.3750823999</v>
          </cell>
          <cell r="M3104">
            <v>19897901.660027001</v>
          </cell>
        </row>
        <row r="3105">
          <cell r="K3105">
            <v>261.06</v>
          </cell>
          <cell r="L3105">
            <v>1804695.4316999</v>
          </cell>
          <cell r="M3105">
            <v>19879847.520337</v>
          </cell>
        </row>
        <row r="3106">
          <cell r="K3106">
            <v>261.05</v>
          </cell>
          <cell r="L3106">
            <v>1803470.7482958999</v>
          </cell>
          <cell r="M3106">
            <v>19861807.109869</v>
          </cell>
        </row>
        <row r="3107">
          <cell r="K3107">
            <v>261.04000000000002</v>
          </cell>
          <cell r="L3107">
            <v>1802267.5091111001</v>
          </cell>
          <cell r="M3107">
            <v>19843779.720114999</v>
          </cell>
        </row>
        <row r="3108">
          <cell r="K3108">
            <v>261.02999999999997</v>
          </cell>
          <cell r="L3108">
            <v>1801073.4715334999</v>
          </cell>
          <cell r="M3108">
            <v>19825763.315047</v>
          </cell>
        </row>
        <row r="3109">
          <cell r="K3109">
            <v>261.02</v>
          </cell>
          <cell r="L3109">
            <v>1799897.3706832</v>
          </cell>
          <cell r="M3109">
            <v>19807759.101337999</v>
          </cell>
        </row>
        <row r="3110">
          <cell r="K3110">
            <v>261.01</v>
          </cell>
          <cell r="L3110">
            <v>1798731.3985873</v>
          </cell>
          <cell r="M3110">
            <v>19789766.770337</v>
          </cell>
        </row>
        <row r="3111">
          <cell r="K3111">
            <v>261</v>
          </cell>
          <cell r="L3111">
            <v>1797565.5111958</v>
          </cell>
          <cell r="M3111">
            <v>19771786.904614002</v>
          </cell>
        </row>
        <row r="3112">
          <cell r="K3112">
            <v>260.99</v>
          </cell>
          <cell r="L3112">
            <v>1796408.8349174999</v>
          </cell>
          <cell r="M3112">
            <v>19753817.108059999</v>
          </cell>
        </row>
        <row r="3113">
          <cell r="K3113">
            <v>260.98</v>
          </cell>
          <cell r="L3113">
            <v>1795246.0020997999</v>
          </cell>
          <cell r="M3113">
            <v>19735858.548879001</v>
          </cell>
        </row>
        <row r="3114">
          <cell r="K3114">
            <v>260.97000000000003</v>
          </cell>
          <cell r="L3114">
            <v>1794099.5170221</v>
          </cell>
          <cell r="M3114">
            <v>19717912.045058001</v>
          </cell>
        </row>
        <row r="3115">
          <cell r="K3115">
            <v>260.95999999999998</v>
          </cell>
          <cell r="L3115">
            <v>1792965.0098822999</v>
          </cell>
          <cell r="M3115">
            <v>19699976.99983</v>
          </cell>
        </row>
        <row r="3116">
          <cell r="K3116">
            <v>260.95</v>
          </cell>
          <cell r="L3116">
            <v>1791844.7448014</v>
          </cell>
          <cell r="M3116">
            <v>19682055.144823998</v>
          </cell>
        </row>
        <row r="3117">
          <cell r="K3117">
            <v>260.94</v>
          </cell>
          <cell r="L3117">
            <v>1790718.9762073001</v>
          </cell>
          <cell r="M3117">
            <v>19664143.001037002</v>
          </cell>
        </row>
        <row r="3118">
          <cell r="K3118">
            <v>260.93</v>
          </cell>
          <cell r="L3118">
            <v>1789630.4639524</v>
          </cell>
          <cell r="M3118">
            <v>19646242.824404001</v>
          </cell>
        </row>
        <row r="3119">
          <cell r="K3119">
            <v>260.92</v>
          </cell>
          <cell r="L3119">
            <v>1788543.0258434</v>
          </cell>
          <cell r="M3119">
            <v>19628351.007943999</v>
          </cell>
        </row>
        <row r="3120">
          <cell r="K3120">
            <v>260.91000000000003</v>
          </cell>
          <cell r="L3120">
            <v>1787488.0646943001</v>
          </cell>
          <cell r="M3120">
            <v>19610470.565719999</v>
          </cell>
        </row>
        <row r="3121">
          <cell r="K3121">
            <v>260.89999999999998</v>
          </cell>
          <cell r="L3121">
            <v>1786447.9706331</v>
          </cell>
          <cell r="M3121">
            <v>19592601.917339001</v>
          </cell>
        </row>
        <row r="3122">
          <cell r="K3122">
            <v>260.89</v>
          </cell>
          <cell r="L3122">
            <v>1785418.8493600001</v>
          </cell>
          <cell r="M3122">
            <v>19574742.62164</v>
          </cell>
        </row>
        <row r="3123">
          <cell r="K3123">
            <v>260.88</v>
          </cell>
          <cell r="L3123">
            <v>1784410.1318027</v>
          </cell>
          <cell r="M3123">
            <v>19556893.287323002</v>
          </cell>
        </row>
        <row r="3124">
          <cell r="K3124">
            <v>260.87</v>
          </cell>
          <cell r="L3124">
            <v>1783415.8286273</v>
          </cell>
          <cell r="M3124">
            <v>19539052.977340002</v>
          </cell>
        </row>
        <row r="3125">
          <cell r="K3125">
            <v>260.86</v>
          </cell>
          <cell r="L3125">
            <v>1782431.3120246001</v>
          </cell>
          <cell r="M3125">
            <v>19521224.783240002</v>
          </cell>
        </row>
        <row r="3126">
          <cell r="K3126">
            <v>260.85000000000002</v>
          </cell>
          <cell r="L3126">
            <v>1781471.0824537</v>
          </cell>
          <cell r="M3126">
            <v>19503405.718805</v>
          </cell>
        </row>
        <row r="3127">
          <cell r="K3127">
            <v>260.83999999999997</v>
          </cell>
          <cell r="L3127">
            <v>1780507.3102955001</v>
          </cell>
          <cell r="M3127">
            <v>19485596.305633999</v>
          </cell>
        </row>
        <row r="3128">
          <cell r="K3128">
            <v>260.83</v>
          </cell>
          <cell r="L3128">
            <v>1779539.4908735</v>
          </cell>
          <cell r="M3128">
            <v>19467795.597298998</v>
          </cell>
        </row>
        <row r="3129">
          <cell r="K3129">
            <v>260.82</v>
          </cell>
          <cell r="L3129">
            <v>1778571.1369427999</v>
          </cell>
          <cell r="M3129">
            <v>19450006.543365002</v>
          </cell>
        </row>
        <row r="3130">
          <cell r="K3130">
            <v>260.81</v>
          </cell>
          <cell r="L3130">
            <v>1777595.1740447001</v>
          </cell>
          <cell r="M3130">
            <v>19432227.488876</v>
          </cell>
        </row>
        <row r="3131">
          <cell r="K3131">
            <v>260.8</v>
          </cell>
          <cell r="L3131">
            <v>1776610.8938048</v>
          </cell>
          <cell r="M3131">
            <v>19414457.579636</v>
          </cell>
        </row>
        <row r="3132">
          <cell r="K3132">
            <v>260.79000000000002</v>
          </cell>
          <cell r="L3132">
            <v>1775614.6886048</v>
          </cell>
          <cell r="M3132">
            <v>19396695.970125001</v>
          </cell>
        </row>
        <row r="3133">
          <cell r="K3133">
            <v>260.77999999999997</v>
          </cell>
          <cell r="L3133">
            <v>1774591.9240417001</v>
          </cell>
          <cell r="M3133">
            <v>19378945.032876998</v>
          </cell>
        </row>
        <row r="3134">
          <cell r="K3134">
            <v>260.77</v>
          </cell>
          <cell r="L3134">
            <v>1773555.6219589</v>
          </cell>
          <cell r="M3134">
            <v>19361203.156527001</v>
          </cell>
        </row>
        <row r="3135">
          <cell r="K3135">
            <v>260.76</v>
          </cell>
          <cell r="L3135">
            <v>1772501.2707517</v>
          </cell>
          <cell r="M3135">
            <v>19343472.242027</v>
          </cell>
        </row>
        <row r="3136">
          <cell r="K3136">
            <v>260.75</v>
          </cell>
          <cell r="L3136">
            <v>1771464.1909657</v>
          </cell>
          <cell r="M3136">
            <v>19325752.473255999</v>
          </cell>
        </row>
        <row r="3137">
          <cell r="K3137">
            <v>260.74</v>
          </cell>
          <cell r="L3137">
            <v>1770419.6000025</v>
          </cell>
          <cell r="M3137">
            <v>19308043.776491001</v>
          </cell>
        </row>
        <row r="3138">
          <cell r="K3138">
            <v>260.73</v>
          </cell>
          <cell r="L3138">
            <v>1769378.7573339001</v>
          </cell>
          <cell r="M3138">
            <v>19290347.014391001</v>
          </cell>
        </row>
        <row r="3139">
          <cell r="K3139">
            <v>260.72000000000003</v>
          </cell>
          <cell r="L3139">
            <v>1768307.9440884001</v>
          </cell>
          <cell r="M3139">
            <v>19272659.468412001</v>
          </cell>
        </row>
        <row r="3140">
          <cell r="K3140">
            <v>260.70999999999998</v>
          </cell>
          <cell r="L3140">
            <v>1767310.4289384999</v>
          </cell>
          <cell r="M3140">
            <v>19254979.228464998</v>
          </cell>
        </row>
        <row r="3141">
          <cell r="K3141">
            <v>260.7</v>
          </cell>
          <cell r="L3141">
            <v>1766330.1605128001</v>
          </cell>
          <cell r="M3141">
            <v>19237311.466805</v>
          </cell>
        </row>
        <row r="3142">
          <cell r="K3142">
            <v>260.69</v>
          </cell>
          <cell r="L3142">
            <v>1765346.7445729999</v>
          </cell>
          <cell r="M3142">
            <v>19219653.600271001</v>
          </cell>
        </row>
        <row r="3143">
          <cell r="K3143">
            <v>260.68</v>
          </cell>
          <cell r="L3143">
            <v>1764379.0404908</v>
          </cell>
          <cell r="M3143">
            <v>19202005.934239</v>
          </cell>
        </row>
        <row r="3144">
          <cell r="K3144">
            <v>260.67</v>
          </cell>
          <cell r="L3144">
            <v>1763426.6550859001</v>
          </cell>
          <cell r="M3144">
            <v>19184366.802969001</v>
          </cell>
        </row>
        <row r="3145">
          <cell r="K3145">
            <v>260.66000000000003</v>
          </cell>
          <cell r="L3145">
            <v>1762477.5226904999</v>
          </cell>
          <cell r="M3145">
            <v>19166737.308940001</v>
          </cell>
        </row>
        <row r="3146">
          <cell r="K3146">
            <v>260.64999999999998</v>
          </cell>
          <cell r="L3146">
            <v>1761519.8362654001</v>
          </cell>
          <cell r="M3146">
            <v>19149119.264189001</v>
          </cell>
        </row>
        <row r="3147">
          <cell r="K3147">
            <v>260.64</v>
          </cell>
          <cell r="L3147">
            <v>1760571.8232229</v>
          </cell>
          <cell r="M3147">
            <v>19131509.160452999</v>
          </cell>
        </row>
        <row r="3148">
          <cell r="K3148">
            <v>260.63</v>
          </cell>
          <cell r="L3148">
            <v>1759633.6476348999</v>
          </cell>
          <cell r="M3148">
            <v>19113907.502663001</v>
          </cell>
        </row>
        <row r="3149">
          <cell r="K3149">
            <v>260.62</v>
          </cell>
          <cell r="L3149">
            <v>1758690.9947527</v>
          </cell>
          <cell r="M3149">
            <v>19096315.265919998</v>
          </cell>
        </row>
        <row r="3150">
          <cell r="K3150">
            <v>260.61</v>
          </cell>
          <cell r="L3150">
            <v>1757738.2888491</v>
          </cell>
          <cell r="M3150">
            <v>19078734.041829001</v>
          </cell>
        </row>
        <row r="3151">
          <cell r="K3151">
            <v>260.60000000000002</v>
          </cell>
          <cell r="L3151">
            <v>1756794.7152509</v>
          </cell>
          <cell r="M3151">
            <v>19061161.098361</v>
          </cell>
        </row>
        <row r="3152">
          <cell r="K3152">
            <v>260.58999999999997</v>
          </cell>
          <cell r="L3152">
            <v>1755860.3980979</v>
          </cell>
          <cell r="M3152">
            <v>19043598.156615999</v>
          </cell>
        </row>
        <row r="3153">
          <cell r="K3153">
            <v>260.58</v>
          </cell>
          <cell r="L3153">
            <v>1754926.0459656999</v>
          </cell>
          <cell r="M3153">
            <v>19026044.21974</v>
          </cell>
        </row>
        <row r="3154">
          <cell r="K3154">
            <v>260.57</v>
          </cell>
          <cell r="L3154">
            <v>1753984.762961</v>
          </cell>
          <cell r="M3154">
            <v>19008498.828474</v>
          </cell>
        </row>
        <row r="3155">
          <cell r="K3155">
            <v>260.56</v>
          </cell>
          <cell r="L3155">
            <v>1753068.0858342</v>
          </cell>
          <cell r="M3155">
            <v>18990963.561859999</v>
          </cell>
        </row>
        <row r="3156">
          <cell r="K3156">
            <v>260.55</v>
          </cell>
          <cell r="L3156">
            <v>1752170.2936835</v>
          </cell>
          <cell r="M3156">
            <v>18973436.782740001</v>
          </cell>
        </row>
        <row r="3157">
          <cell r="K3157">
            <v>260.54000000000002</v>
          </cell>
          <cell r="L3157">
            <v>1751276.1293750999</v>
          </cell>
          <cell r="M3157">
            <v>18955920.097275</v>
          </cell>
        </row>
        <row r="3158">
          <cell r="K3158">
            <v>260.52999999999997</v>
          </cell>
          <cell r="L3158">
            <v>1750362.6327271</v>
          </cell>
          <cell r="M3158">
            <v>18938411.945936002</v>
          </cell>
        </row>
        <row r="3159">
          <cell r="K3159">
            <v>260.52</v>
          </cell>
          <cell r="L3159">
            <v>1749448.3619947999</v>
          </cell>
          <cell r="M3159">
            <v>18920911.465383001</v>
          </cell>
        </row>
        <row r="3160">
          <cell r="K3160">
            <v>260.51</v>
          </cell>
          <cell r="L3160">
            <v>1748526.2595325001</v>
          </cell>
          <cell r="M3160">
            <v>18903423.074166</v>
          </cell>
        </row>
        <row r="3161">
          <cell r="K3161">
            <v>260.5</v>
          </cell>
          <cell r="L3161">
            <v>1747590.6146141</v>
          </cell>
          <cell r="M3161">
            <v>18885942.371422</v>
          </cell>
        </row>
        <row r="3162">
          <cell r="K3162">
            <v>260.49</v>
          </cell>
          <cell r="L3162">
            <v>1746634.5273716</v>
          </cell>
          <cell r="M3162">
            <v>18868471.829581</v>
          </cell>
        </row>
        <row r="3163">
          <cell r="K3163">
            <v>260.48</v>
          </cell>
          <cell r="L3163">
            <v>1745668.3563359</v>
          </cell>
          <cell r="M3163">
            <v>18851010.781589001</v>
          </cell>
        </row>
        <row r="3164">
          <cell r="K3164">
            <v>260.47000000000003</v>
          </cell>
          <cell r="L3164">
            <v>1744685.8659689</v>
          </cell>
          <cell r="M3164">
            <v>18833559.014284998</v>
          </cell>
        </row>
        <row r="3165">
          <cell r="K3165">
            <v>260.45999999999998</v>
          </cell>
          <cell r="L3165">
            <v>1743708.1201615001</v>
          </cell>
          <cell r="M3165">
            <v>18816119.284150001</v>
          </cell>
        </row>
        <row r="3166">
          <cell r="K3166">
            <v>260.45</v>
          </cell>
          <cell r="L3166">
            <v>1742720.4765631999</v>
          </cell>
          <cell r="M3166">
            <v>18798688.676064</v>
          </cell>
        </row>
        <row r="3167">
          <cell r="K3167">
            <v>260.44</v>
          </cell>
          <cell r="L3167">
            <v>1741734.0947827001</v>
          </cell>
          <cell r="M3167">
            <v>18781265.867233001</v>
          </cell>
        </row>
        <row r="3168">
          <cell r="K3168">
            <v>260.43</v>
          </cell>
          <cell r="L3168">
            <v>1740726.9538151999</v>
          </cell>
          <cell r="M3168">
            <v>18763855.190241002</v>
          </cell>
        </row>
        <row r="3169">
          <cell r="K3169">
            <v>260.42</v>
          </cell>
          <cell r="L3169">
            <v>1739725.6171852001</v>
          </cell>
          <cell r="M3169">
            <v>18746451.593293998</v>
          </cell>
        </row>
        <row r="3170">
          <cell r="K3170">
            <v>260.41000000000003</v>
          </cell>
          <cell r="L3170">
            <v>1738731.6906363999</v>
          </cell>
          <cell r="M3170">
            <v>18729058.922155999</v>
          </cell>
        </row>
        <row r="3171">
          <cell r="K3171">
            <v>260.39999999999998</v>
          </cell>
          <cell r="L3171">
            <v>1737759.0284283999</v>
          </cell>
          <cell r="M3171">
            <v>18711676.759858001</v>
          </cell>
        </row>
        <row r="3172">
          <cell r="K3172">
            <v>260.39</v>
          </cell>
          <cell r="L3172">
            <v>1736801.9052341001</v>
          </cell>
          <cell r="M3172">
            <v>18694303.896628998</v>
          </cell>
        </row>
        <row r="3173">
          <cell r="K3173">
            <v>260.38</v>
          </cell>
          <cell r="L3173">
            <v>1735835.3084024</v>
          </cell>
          <cell r="M3173">
            <v>18676940.711954001</v>
          </cell>
        </row>
        <row r="3174">
          <cell r="K3174">
            <v>260.37</v>
          </cell>
          <cell r="L3174">
            <v>1734858.6549263</v>
          </cell>
          <cell r="M3174">
            <v>18659587.111455001</v>
          </cell>
        </row>
        <row r="3175">
          <cell r="K3175">
            <v>260.36</v>
          </cell>
          <cell r="L3175">
            <v>1733867.5104997</v>
          </cell>
          <cell r="M3175">
            <v>18642242.702812999</v>
          </cell>
        </row>
        <row r="3176">
          <cell r="K3176">
            <v>260.35000000000002</v>
          </cell>
          <cell r="L3176">
            <v>1732856.2968371999</v>
          </cell>
          <cell r="M3176">
            <v>18624909.142374001</v>
          </cell>
        </row>
        <row r="3177">
          <cell r="K3177">
            <v>260.33999999999997</v>
          </cell>
          <cell r="L3177">
            <v>1731826.5730001</v>
          </cell>
          <cell r="M3177">
            <v>18607587.517014999</v>
          </cell>
        </row>
        <row r="3178">
          <cell r="K3178">
            <v>260.33</v>
          </cell>
          <cell r="L3178">
            <v>1730765.5146862001</v>
          </cell>
          <cell r="M3178">
            <v>18590275.456944998</v>
          </cell>
        </row>
        <row r="3179">
          <cell r="K3179">
            <v>260.32</v>
          </cell>
          <cell r="L3179">
            <v>1729675.0710762001</v>
          </cell>
          <cell r="M3179">
            <v>18572973.048636999</v>
          </cell>
        </row>
        <row r="3180">
          <cell r="K3180">
            <v>260.31</v>
          </cell>
          <cell r="L3180">
            <v>1728598.7155911</v>
          </cell>
          <cell r="M3180">
            <v>18555682.409972999</v>
          </cell>
        </row>
        <row r="3181">
          <cell r="K3181">
            <v>260.3</v>
          </cell>
          <cell r="L3181">
            <v>1727538.1853207999</v>
          </cell>
          <cell r="M3181">
            <v>18538400.794273</v>
          </cell>
        </row>
        <row r="3182">
          <cell r="K3182">
            <v>260.29000000000002</v>
          </cell>
          <cell r="L3182">
            <v>1726490.2712665</v>
          </cell>
          <cell r="M3182">
            <v>18521128.995012</v>
          </cell>
        </row>
        <row r="3183">
          <cell r="K3183">
            <v>260.27999999999997</v>
          </cell>
          <cell r="L3183">
            <v>1725464.6629681999</v>
          </cell>
          <cell r="M3183">
            <v>18503868.525245</v>
          </cell>
        </row>
        <row r="3184">
          <cell r="K3184">
            <v>260.27</v>
          </cell>
          <cell r="L3184">
            <v>1724442.253819</v>
          </cell>
          <cell r="M3184">
            <v>18486618.227499999</v>
          </cell>
        </row>
        <row r="3185">
          <cell r="K3185">
            <v>260.26</v>
          </cell>
          <cell r="L3185">
            <v>1723422.9399025</v>
          </cell>
          <cell r="M3185">
            <v>18469379.832878001</v>
          </cell>
        </row>
        <row r="3186">
          <cell r="K3186">
            <v>260.25</v>
          </cell>
          <cell r="L3186">
            <v>1722407.3748255</v>
          </cell>
          <cell r="M3186">
            <v>18452149.240070999</v>
          </cell>
        </row>
        <row r="3187">
          <cell r="K3187">
            <v>260.24</v>
          </cell>
          <cell r="L3187">
            <v>1721396.3141685</v>
          </cell>
          <cell r="M3187">
            <v>18434933.122391</v>
          </cell>
        </row>
        <row r="3188">
          <cell r="K3188">
            <v>260.23</v>
          </cell>
          <cell r="L3188">
            <v>1720373.3097568001</v>
          </cell>
          <cell r="M3188">
            <v>18417723.774429999</v>
          </cell>
        </row>
        <row r="3189">
          <cell r="K3189">
            <v>260.22000000000003</v>
          </cell>
          <cell r="L3189">
            <v>1719343.5696634001</v>
          </cell>
          <cell r="M3189">
            <v>18400526.100906</v>
          </cell>
        </row>
        <row r="3190">
          <cell r="K3190">
            <v>260.20999999999998</v>
          </cell>
          <cell r="L3190">
            <v>1718328.8653267999</v>
          </cell>
          <cell r="M3190">
            <v>18383337.613157999</v>
          </cell>
        </row>
        <row r="3191">
          <cell r="K3191">
            <v>260.2</v>
          </cell>
          <cell r="L3191">
            <v>1717314.1016277</v>
          </cell>
          <cell r="M3191">
            <v>18366159.690761</v>
          </cell>
        </row>
        <row r="3192">
          <cell r="K3192">
            <v>260.19</v>
          </cell>
          <cell r="L3192">
            <v>1716309.5785383999</v>
          </cell>
          <cell r="M3192">
            <v>18348992.338284999</v>
          </cell>
        </row>
        <row r="3193">
          <cell r="K3193">
            <v>260.18</v>
          </cell>
          <cell r="L3193">
            <v>1715301.5877710001</v>
          </cell>
          <cell r="M3193">
            <v>18331833.742123999</v>
          </cell>
        </row>
        <row r="3194">
          <cell r="K3194">
            <v>260.17</v>
          </cell>
          <cell r="L3194">
            <v>1714307.0257059999</v>
          </cell>
          <cell r="M3194">
            <v>18314687.431747001</v>
          </cell>
        </row>
        <row r="3195">
          <cell r="K3195">
            <v>260.16000000000003</v>
          </cell>
          <cell r="L3195">
            <v>1713305.9646965</v>
          </cell>
          <cell r="M3195">
            <v>18297550.703428</v>
          </cell>
        </row>
        <row r="3196">
          <cell r="K3196">
            <v>260.14999999999998</v>
          </cell>
          <cell r="L3196">
            <v>1712307.7260864</v>
          </cell>
          <cell r="M3196">
            <v>18280422.818367001</v>
          </cell>
        </row>
        <row r="3197">
          <cell r="K3197">
            <v>260.14</v>
          </cell>
          <cell r="L3197">
            <v>1711299.0628714</v>
          </cell>
          <cell r="M3197">
            <v>18263304.377820998</v>
          </cell>
        </row>
        <row r="3198">
          <cell r="K3198">
            <v>260.13</v>
          </cell>
          <cell r="L3198">
            <v>1710302.1072654999</v>
          </cell>
          <cell r="M3198">
            <v>18246197.825008001</v>
          </cell>
        </row>
        <row r="3199">
          <cell r="K3199">
            <v>260.12</v>
          </cell>
          <cell r="L3199">
            <v>1709304.4659955001</v>
          </cell>
          <cell r="M3199">
            <v>18229101.641819999</v>
          </cell>
        </row>
        <row r="3200">
          <cell r="K3200">
            <v>260.11</v>
          </cell>
          <cell r="L3200">
            <v>1708291.5668246001</v>
          </cell>
          <cell r="M3200">
            <v>18212016.345210001</v>
          </cell>
        </row>
        <row r="3201">
          <cell r="K3201">
            <v>260.10000000000002</v>
          </cell>
          <cell r="L3201">
            <v>1707269.0335627999</v>
          </cell>
          <cell r="M3201">
            <v>18194937.789871</v>
          </cell>
        </row>
        <row r="3202">
          <cell r="K3202">
            <v>260.08999999999997</v>
          </cell>
          <cell r="L3202">
            <v>1706237.542906</v>
          </cell>
          <cell r="M3202">
            <v>18177871.034520999</v>
          </cell>
        </row>
        <row r="3203">
          <cell r="K3203">
            <v>260.08</v>
          </cell>
          <cell r="L3203">
            <v>1705228.9844</v>
          </cell>
          <cell r="M3203">
            <v>18160813.015131</v>
          </cell>
        </row>
        <row r="3204">
          <cell r="K3204">
            <v>260.07</v>
          </cell>
          <cell r="L3204">
            <v>1704247.8646839999</v>
          </cell>
          <cell r="M3204">
            <v>18143767.562336002</v>
          </cell>
        </row>
        <row r="3205">
          <cell r="K3205">
            <v>260.06</v>
          </cell>
          <cell r="L3205">
            <v>1703274.9024016999</v>
          </cell>
          <cell r="M3205">
            <v>18126728.817302998</v>
          </cell>
        </row>
        <row r="3206">
          <cell r="K3206">
            <v>260.05</v>
          </cell>
          <cell r="L3206">
            <v>1702301.5513563</v>
          </cell>
          <cell r="M3206">
            <v>18109701.329507999</v>
          </cell>
        </row>
        <row r="3207">
          <cell r="K3207">
            <v>260.04000000000002</v>
          </cell>
          <cell r="L3207">
            <v>1701325.4101183</v>
          </cell>
          <cell r="M3207">
            <v>18092684.256395999</v>
          </cell>
        </row>
        <row r="3208">
          <cell r="K3208">
            <v>260.02999999999997</v>
          </cell>
          <cell r="L3208">
            <v>1700345.5139355999</v>
          </cell>
          <cell r="M3208">
            <v>18075676.581913002</v>
          </cell>
        </row>
        <row r="3209">
          <cell r="K3209">
            <v>260.02</v>
          </cell>
          <cell r="L3209">
            <v>1699355.8949857</v>
          </cell>
          <cell r="M3209">
            <v>18058679.679621998</v>
          </cell>
        </row>
        <row r="3210">
          <cell r="K3210">
            <v>260.01</v>
          </cell>
          <cell r="L3210">
            <v>1698355.6357316</v>
          </cell>
          <cell r="M3210">
            <v>18041691.301577002</v>
          </cell>
        </row>
        <row r="3211">
          <cell r="K3211">
            <v>260</v>
          </cell>
          <cell r="L3211">
            <v>1697349.8417417</v>
          </cell>
          <cell r="M3211">
            <v>18024714.012396999</v>
          </cell>
        </row>
        <row r="3212">
          <cell r="K3212">
            <v>259.99</v>
          </cell>
          <cell r="L3212">
            <v>1696339.8608275999</v>
          </cell>
          <cell r="M3212">
            <v>18007746.143316001</v>
          </cell>
        </row>
        <row r="3213">
          <cell r="K3213">
            <v>259.98</v>
          </cell>
          <cell r="L3213">
            <v>1695339.7441960999</v>
          </cell>
          <cell r="M3213">
            <v>17990788.533402</v>
          </cell>
        </row>
        <row r="3214">
          <cell r="K3214">
            <v>259.97000000000003</v>
          </cell>
          <cell r="L3214">
            <v>1694341.3079659001</v>
          </cell>
          <cell r="M3214">
            <v>17973839.272751998</v>
          </cell>
        </row>
        <row r="3215">
          <cell r="K3215">
            <v>259.95999999999998</v>
          </cell>
          <cell r="L3215">
            <v>1693341.1196969999</v>
          </cell>
          <cell r="M3215">
            <v>17956900.921108998</v>
          </cell>
        </row>
        <row r="3216">
          <cell r="K3216">
            <v>259.95</v>
          </cell>
          <cell r="L3216">
            <v>1692332.3577093</v>
          </cell>
          <cell r="M3216">
            <v>17939972.476891998</v>
          </cell>
        </row>
        <row r="3217">
          <cell r="K3217">
            <v>259.94</v>
          </cell>
          <cell r="L3217">
            <v>1691310.5886607</v>
          </cell>
          <cell r="M3217">
            <v>17923051.509677</v>
          </cell>
        </row>
        <row r="3218">
          <cell r="K3218">
            <v>259.93</v>
          </cell>
          <cell r="L3218">
            <v>1690289.1451538</v>
          </cell>
          <cell r="M3218">
            <v>17906144.806763001</v>
          </cell>
        </row>
        <row r="3219">
          <cell r="K3219">
            <v>259.92</v>
          </cell>
          <cell r="L3219">
            <v>1689272.9777569999</v>
          </cell>
          <cell r="M3219">
            <v>17889246.434540998</v>
          </cell>
        </row>
        <row r="3220">
          <cell r="K3220">
            <v>259.91000000000003</v>
          </cell>
          <cell r="L3220">
            <v>1688255.7889380001</v>
          </cell>
          <cell r="M3220">
            <v>17872358.498512998</v>
          </cell>
        </row>
        <row r="3221">
          <cell r="K3221">
            <v>259.89999999999998</v>
          </cell>
          <cell r="L3221">
            <v>1687250.3432805</v>
          </cell>
          <cell r="M3221">
            <v>17855481.480769001</v>
          </cell>
        </row>
        <row r="3222">
          <cell r="K3222">
            <v>259.89</v>
          </cell>
          <cell r="L3222">
            <v>1686249.6088594999</v>
          </cell>
          <cell r="M3222">
            <v>17838613.960480001</v>
          </cell>
        </row>
        <row r="3223">
          <cell r="K3223">
            <v>259.88</v>
          </cell>
          <cell r="L3223">
            <v>1685234.1413036</v>
          </cell>
          <cell r="M3223">
            <v>17821756.465923999</v>
          </cell>
        </row>
        <row r="3224">
          <cell r="K3224">
            <v>259.87</v>
          </cell>
          <cell r="L3224">
            <v>1684218.1549495</v>
          </cell>
          <cell r="M3224">
            <v>17804908.852871001</v>
          </cell>
        </row>
        <row r="3225">
          <cell r="K3225">
            <v>259.86</v>
          </cell>
          <cell r="L3225">
            <v>1683203.1136064001</v>
          </cell>
          <cell r="M3225">
            <v>17788071.360507999</v>
          </cell>
        </row>
        <row r="3226">
          <cell r="K3226">
            <v>259.85000000000002</v>
          </cell>
          <cell r="L3226">
            <v>1682178.6137174999</v>
          </cell>
          <cell r="M3226">
            <v>17771245.710847002</v>
          </cell>
        </row>
        <row r="3227">
          <cell r="K3227">
            <v>259.83999999999997</v>
          </cell>
          <cell r="L3227">
            <v>1681141.3103731</v>
          </cell>
          <cell r="M3227">
            <v>17754428.894134998</v>
          </cell>
        </row>
        <row r="3228">
          <cell r="K3228">
            <v>259.83</v>
          </cell>
          <cell r="L3228">
            <v>1680093.6224674</v>
          </cell>
          <cell r="M3228">
            <v>17737622.252446</v>
          </cell>
        </row>
        <row r="3229">
          <cell r="K3229">
            <v>259.82</v>
          </cell>
          <cell r="L3229">
            <v>1679033.4807239</v>
          </cell>
          <cell r="M3229">
            <v>17720826.82048</v>
          </cell>
        </row>
        <row r="3230">
          <cell r="K3230">
            <v>259.81</v>
          </cell>
          <cell r="L3230">
            <v>1677953.7407440001</v>
          </cell>
          <cell r="M3230">
            <v>17704042.143013</v>
          </cell>
        </row>
        <row r="3231">
          <cell r="K3231">
            <v>259.8</v>
          </cell>
          <cell r="L3231">
            <v>1676866.4339874</v>
          </cell>
          <cell r="M3231">
            <v>17687266.343589</v>
          </cell>
        </row>
        <row r="3232">
          <cell r="K3232">
            <v>259.79000000000002</v>
          </cell>
          <cell r="L3232">
            <v>1675762.2389074999</v>
          </cell>
          <cell r="M3232">
            <v>17670504.094686002</v>
          </cell>
        </row>
        <row r="3233">
          <cell r="K3233">
            <v>259.77999999999997</v>
          </cell>
          <cell r="L3233">
            <v>1674650.4823000999</v>
          </cell>
          <cell r="M3233">
            <v>17653752.439479001</v>
          </cell>
        </row>
        <row r="3234">
          <cell r="K3234">
            <v>259.77</v>
          </cell>
          <cell r="L3234">
            <v>1673521.4174511</v>
          </cell>
          <cell r="M3234">
            <v>17637014.078512002</v>
          </cell>
        </row>
        <row r="3235">
          <cell r="K3235">
            <v>259.76</v>
          </cell>
          <cell r="L3235">
            <v>1672379.200928</v>
          </cell>
          <cell r="M3235">
            <v>17620283.771993</v>
          </cell>
        </row>
        <row r="3236">
          <cell r="K3236">
            <v>259.75</v>
          </cell>
          <cell r="L3236">
            <v>1671227.5284871</v>
          </cell>
          <cell r="M3236">
            <v>17603566.893633999</v>
          </cell>
        </row>
        <row r="3237">
          <cell r="K3237">
            <v>259.74</v>
          </cell>
          <cell r="L3237">
            <v>1670048.9428872</v>
          </cell>
          <cell r="M3237">
            <v>17586860.923990998</v>
          </cell>
        </row>
        <row r="3238">
          <cell r="K3238">
            <v>259.73</v>
          </cell>
          <cell r="L3238">
            <v>1668832.7765376</v>
          </cell>
          <cell r="M3238">
            <v>17570166.545536999</v>
          </cell>
        </row>
        <row r="3239">
          <cell r="K3239">
            <v>259.72000000000003</v>
          </cell>
          <cell r="L3239">
            <v>1667623.1090579999</v>
          </cell>
          <cell r="M3239">
            <v>17553484.452296998</v>
          </cell>
        </row>
        <row r="3240">
          <cell r="K3240">
            <v>259.70999999999998</v>
          </cell>
          <cell r="L3240">
            <v>1666454.9137206001</v>
          </cell>
          <cell r="M3240">
            <v>17536814.363336999</v>
          </cell>
        </row>
        <row r="3241">
          <cell r="K3241">
            <v>259.7</v>
          </cell>
          <cell r="L3241">
            <v>1665306.1445081001</v>
          </cell>
          <cell r="M3241">
            <v>17520156.016474999</v>
          </cell>
        </row>
        <row r="3242">
          <cell r="K3242">
            <v>259.69</v>
          </cell>
          <cell r="L3242">
            <v>1664146.9833821999</v>
          </cell>
          <cell r="M3242">
            <v>17503509.640372999</v>
          </cell>
        </row>
        <row r="3243">
          <cell r="K3243">
            <v>259.68</v>
          </cell>
          <cell r="L3243">
            <v>1662999.1478208001</v>
          </cell>
          <cell r="M3243">
            <v>17486875.055140998</v>
          </cell>
        </row>
        <row r="3244">
          <cell r="K3244">
            <v>259.67</v>
          </cell>
          <cell r="L3244">
            <v>1661865.7009532</v>
          </cell>
          <cell r="M3244">
            <v>17470250.664032999</v>
          </cell>
        </row>
        <row r="3245">
          <cell r="K3245">
            <v>259.66000000000003</v>
          </cell>
          <cell r="L3245">
            <v>1660760.7991219</v>
          </cell>
          <cell r="M3245">
            <v>17453638.133063</v>
          </cell>
        </row>
        <row r="3246">
          <cell r="K3246">
            <v>259.64999999999998</v>
          </cell>
          <cell r="L3246">
            <v>1659675.2487822999</v>
          </cell>
          <cell r="M3246">
            <v>17437037.823973</v>
          </cell>
        </row>
        <row r="3247">
          <cell r="K3247">
            <v>259.64</v>
          </cell>
          <cell r="L3247">
            <v>1658604.1520020999</v>
          </cell>
          <cell r="M3247">
            <v>17420447.769738998</v>
          </cell>
        </row>
        <row r="3248">
          <cell r="K3248">
            <v>259.63</v>
          </cell>
          <cell r="L3248">
            <v>1657563.2625501</v>
          </cell>
          <cell r="M3248">
            <v>17403864.842395999</v>
          </cell>
        </row>
        <row r="3249">
          <cell r="K3249">
            <v>259.62</v>
          </cell>
          <cell r="L3249">
            <v>1656540.3839681</v>
          </cell>
          <cell r="M3249">
            <v>17387294.958443999</v>
          </cell>
        </row>
        <row r="3250">
          <cell r="K3250">
            <v>259.61</v>
          </cell>
          <cell r="L3250">
            <v>1655529.9675689</v>
          </cell>
          <cell r="M3250">
            <v>17370735.136537001</v>
          </cell>
        </row>
        <row r="3251">
          <cell r="K3251">
            <v>259.60000000000002</v>
          </cell>
          <cell r="L3251">
            <v>1654513.8243885001</v>
          </cell>
          <cell r="M3251">
            <v>17354184.426112998</v>
          </cell>
        </row>
        <row r="3252">
          <cell r="K3252">
            <v>259.58999999999997</v>
          </cell>
          <cell r="L3252">
            <v>1653519.1303552</v>
          </cell>
          <cell r="M3252">
            <v>17337645.69399</v>
          </cell>
        </row>
        <row r="3253">
          <cell r="K3253">
            <v>259.58</v>
          </cell>
          <cell r="L3253">
            <v>1652524.1465304</v>
          </cell>
          <cell r="M3253">
            <v>17321117.775704999</v>
          </cell>
        </row>
        <row r="3254">
          <cell r="K3254">
            <v>259.57</v>
          </cell>
          <cell r="L3254">
            <v>1651535.9276608999</v>
          </cell>
          <cell r="M3254">
            <v>17304597.687302001</v>
          </cell>
        </row>
        <row r="3255">
          <cell r="K3255">
            <v>259.56</v>
          </cell>
          <cell r="L3255">
            <v>1650546.0357703001</v>
          </cell>
          <cell r="M3255">
            <v>17288088.723676</v>
          </cell>
        </row>
        <row r="3256">
          <cell r="K3256">
            <v>259.55</v>
          </cell>
          <cell r="L3256">
            <v>1649574.4767018</v>
          </cell>
          <cell r="M3256">
            <v>17271588.251052</v>
          </cell>
        </row>
        <row r="3257">
          <cell r="K3257">
            <v>259.54000000000002</v>
          </cell>
          <cell r="L3257">
            <v>1648613.0183673</v>
          </cell>
          <cell r="M3257">
            <v>17255095.939282998</v>
          </cell>
        </row>
        <row r="3258">
          <cell r="K3258">
            <v>259.52999999999997</v>
          </cell>
          <cell r="L3258">
            <v>1647654.6362119999</v>
          </cell>
          <cell r="M3258">
            <v>17238615.916202001</v>
          </cell>
        </row>
        <row r="3259">
          <cell r="K3259">
            <v>259.52</v>
          </cell>
          <cell r="L3259">
            <v>1646701.6914148999</v>
          </cell>
          <cell r="M3259">
            <v>17222144.015593</v>
          </cell>
        </row>
        <row r="3260">
          <cell r="K3260">
            <v>259.51</v>
          </cell>
          <cell r="L3260">
            <v>1645751.3823752</v>
          </cell>
          <cell r="M3260">
            <v>17205682.092085999</v>
          </cell>
        </row>
        <row r="3261">
          <cell r="K3261">
            <v>259.5</v>
          </cell>
          <cell r="L3261">
            <v>1644827.5100934</v>
          </cell>
          <cell r="M3261">
            <v>17189230.331817999</v>
          </cell>
        </row>
        <row r="3262">
          <cell r="K3262">
            <v>259.49</v>
          </cell>
          <cell r="L3262">
            <v>1643918.5100638999</v>
          </cell>
          <cell r="M3262">
            <v>17172787.365451999</v>
          </cell>
        </row>
        <row r="3263">
          <cell r="K3263">
            <v>259.48</v>
          </cell>
          <cell r="L3263">
            <v>1643008.4749622999</v>
          </cell>
          <cell r="M3263">
            <v>17156353.921762001</v>
          </cell>
        </row>
        <row r="3264">
          <cell r="K3264">
            <v>259.47000000000003</v>
          </cell>
          <cell r="L3264">
            <v>1642085.4022039999</v>
          </cell>
          <cell r="M3264">
            <v>17139927.191670001</v>
          </cell>
        </row>
        <row r="3265">
          <cell r="K3265">
            <v>259.45999999999998</v>
          </cell>
          <cell r="L3265">
            <v>1641155.3968426001</v>
          </cell>
          <cell r="M3265">
            <v>17123509.476050999</v>
          </cell>
        </row>
        <row r="3266">
          <cell r="K3266">
            <v>259.45</v>
          </cell>
          <cell r="L3266">
            <v>1640216.5692664001</v>
          </cell>
          <cell r="M3266">
            <v>17107104.867563002</v>
          </cell>
        </row>
        <row r="3267">
          <cell r="K3267">
            <v>259.44</v>
          </cell>
          <cell r="L3267">
            <v>1639282.4665542</v>
          </cell>
          <cell r="M3267">
            <v>17090706.146919001</v>
          </cell>
        </row>
        <row r="3268">
          <cell r="K3268">
            <v>259.43</v>
          </cell>
          <cell r="L3268">
            <v>1638349.0563474</v>
          </cell>
          <cell r="M3268">
            <v>17074317.187311001</v>
          </cell>
        </row>
        <row r="3269">
          <cell r="K3269">
            <v>259.42</v>
          </cell>
          <cell r="L3269">
            <v>1637411.5523540999</v>
          </cell>
          <cell r="M3269">
            <v>17057938.078887001</v>
          </cell>
        </row>
        <row r="3270">
          <cell r="K3270">
            <v>259.41000000000003</v>
          </cell>
          <cell r="L3270">
            <v>1636470.9598687999</v>
          </cell>
          <cell r="M3270">
            <v>17041567.188042998</v>
          </cell>
        </row>
        <row r="3271">
          <cell r="K3271">
            <v>259.39999999999998</v>
          </cell>
          <cell r="L3271">
            <v>1635540.3322602999</v>
          </cell>
          <cell r="M3271">
            <v>17025207.51142</v>
          </cell>
        </row>
        <row r="3272">
          <cell r="K3272">
            <v>259.39</v>
          </cell>
          <cell r="L3272">
            <v>1634613.9197424999</v>
          </cell>
          <cell r="M3272">
            <v>17008858.803784002</v>
          </cell>
        </row>
        <row r="3273">
          <cell r="K3273">
            <v>259.38</v>
          </cell>
          <cell r="L3273">
            <v>1633680.5614091</v>
          </cell>
          <cell r="M3273">
            <v>16992517.862096</v>
          </cell>
        </row>
        <row r="3274">
          <cell r="K3274">
            <v>259.37</v>
          </cell>
          <cell r="L3274">
            <v>1632742.3449941</v>
          </cell>
          <cell r="M3274">
            <v>16976186.910792999</v>
          </cell>
        </row>
        <row r="3275">
          <cell r="K3275">
            <v>259.36</v>
          </cell>
          <cell r="L3275">
            <v>1631794.2061584</v>
          </cell>
          <cell r="M3275">
            <v>16959863.579004001</v>
          </cell>
        </row>
        <row r="3276">
          <cell r="K3276">
            <v>259.35000000000002</v>
          </cell>
          <cell r="L3276">
            <v>1630847.7000279</v>
          </cell>
          <cell r="M3276">
            <v>16943551.023232002</v>
          </cell>
        </row>
        <row r="3277">
          <cell r="K3277">
            <v>259.33999999999997</v>
          </cell>
          <cell r="L3277">
            <v>1629895.32965</v>
          </cell>
          <cell r="M3277">
            <v>16927246.863607999</v>
          </cell>
        </row>
        <row r="3278">
          <cell r="K3278">
            <v>259.33</v>
          </cell>
          <cell r="L3278">
            <v>1628931.1483769</v>
          </cell>
          <cell r="M3278">
            <v>16910955.068363</v>
          </cell>
        </row>
        <row r="3279">
          <cell r="K3279">
            <v>259.32</v>
          </cell>
          <cell r="L3279">
            <v>1627967.6493661001</v>
          </cell>
          <cell r="M3279">
            <v>16894669.519903</v>
          </cell>
        </row>
        <row r="3280">
          <cell r="K3280">
            <v>259.31</v>
          </cell>
          <cell r="L3280">
            <v>1627019.9497107</v>
          </cell>
          <cell r="M3280">
            <v>16878393.178378999</v>
          </cell>
        </row>
        <row r="3281">
          <cell r="K3281">
            <v>259.3</v>
          </cell>
          <cell r="L3281">
            <v>1626079.7983357001</v>
          </cell>
          <cell r="M3281">
            <v>16862126.646373</v>
          </cell>
        </row>
        <row r="3282">
          <cell r="K3282">
            <v>259.29000000000002</v>
          </cell>
          <cell r="L3282">
            <v>1625129.9138980999</v>
          </cell>
          <cell r="M3282">
            <v>16845868.896063998</v>
          </cell>
        </row>
        <row r="3283">
          <cell r="K3283">
            <v>259.27999999999997</v>
          </cell>
          <cell r="L3283">
            <v>1624185.7080725001</v>
          </cell>
          <cell r="M3283">
            <v>16829621.832674</v>
          </cell>
        </row>
        <row r="3284">
          <cell r="K3284">
            <v>259.27</v>
          </cell>
          <cell r="L3284">
            <v>1623244.897664</v>
          </cell>
          <cell r="M3284">
            <v>16813384.730576001</v>
          </cell>
        </row>
        <row r="3285">
          <cell r="K3285">
            <v>259.26</v>
          </cell>
          <cell r="L3285">
            <v>1622332.1799822</v>
          </cell>
          <cell r="M3285">
            <v>16797156.097610999</v>
          </cell>
        </row>
        <row r="3286">
          <cell r="K3286">
            <v>259.25</v>
          </cell>
          <cell r="L3286">
            <v>1621425.3433876</v>
          </cell>
          <cell r="M3286">
            <v>16780938.108819999</v>
          </cell>
        </row>
        <row r="3287">
          <cell r="K3287">
            <v>259.24</v>
          </cell>
          <cell r="L3287">
            <v>1620518.7844368001</v>
          </cell>
          <cell r="M3287">
            <v>16764729.545598</v>
          </cell>
        </row>
        <row r="3288">
          <cell r="K3288">
            <v>259.23</v>
          </cell>
          <cell r="L3288">
            <v>1619612.3447191</v>
          </cell>
          <cell r="M3288">
            <v>16748529.977697</v>
          </cell>
        </row>
        <row r="3289">
          <cell r="K3289">
            <v>259.22000000000003</v>
          </cell>
          <cell r="L3289">
            <v>1618709.2225273999</v>
          </cell>
          <cell r="M3289">
            <v>16732339.965712</v>
          </cell>
        </row>
        <row r="3290">
          <cell r="K3290">
            <v>259.20999999999998</v>
          </cell>
          <cell r="L3290">
            <v>1617808.0583891</v>
          </cell>
          <cell r="M3290">
            <v>16716158.453816</v>
          </cell>
        </row>
        <row r="3291">
          <cell r="K3291">
            <v>259.2</v>
          </cell>
          <cell r="L3291">
            <v>1616913.0032186001</v>
          </cell>
          <cell r="M3291">
            <v>16699985.566253999</v>
          </cell>
        </row>
        <row r="3292">
          <cell r="K3292">
            <v>259.19</v>
          </cell>
          <cell r="L3292">
            <v>1616019.3792200999</v>
          </cell>
          <cell r="M3292">
            <v>16683822.106667999</v>
          </cell>
        </row>
        <row r="3293">
          <cell r="K3293">
            <v>259.18</v>
          </cell>
          <cell r="L3293">
            <v>1615120.6745120999</v>
          </cell>
          <cell r="M3293">
            <v>16667666.912531</v>
          </cell>
        </row>
        <row r="3294">
          <cell r="K3294">
            <v>259.17</v>
          </cell>
          <cell r="L3294">
            <v>1614222.7226296</v>
          </cell>
          <cell r="M3294">
            <v>16651521.580548</v>
          </cell>
        </row>
        <row r="3295">
          <cell r="K3295">
            <v>259.16000000000003</v>
          </cell>
          <cell r="L3295">
            <v>1613323.0890132999</v>
          </cell>
          <cell r="M3295">
            <v>16635383.188881001</v>
          </cell>
        </row>
        <row r="3296">
          <cell r="K3296">
            <v>259.14999999999998</v>
          </cell>
          <cell r="L3296">
            <v>1612441.9589722999</v>
          </cell>
          <cell r="M3296">
            <v>16619253.231706999</v>
          </cell>
        </row>
        <row r="3297">
          <cell r="K3297">
            <v>259.14</v>
          </cell>
          <cell r="L3297">
            <v>1611556.7955876</v>
          </cell>
          <cell r="M3297">
            <v>16603134.419173</v>
          </cell>
        </row>
        <row r="3298">
          <cell r="K3298">
            <v>259.13</v>
          </cell>
          <cell r="L3298">
            <v>1610674.2450889</v>
          </cell>
          <cell r="M3298">
            <v>16587023.352554999</v>
          </cell>
        </row>
        <row r="3299">
          <cell r="K3299">
            <v>259.12</v>
          </cell>
          <cell r="L3299">
            <v>1609816.4986370001</v>
          </cell>
          <cell r="M3299">
            <v>16570921.176035</v>
          </cell>
        </row>
        <row r="3300">
          <cell r="K3300">
            <v>259.11</v>
          </cell>
          <cell r="L3300">
            <v>1608949.3669411</v>
          </cell>
          <cell r="M3300">
            <v>16554826.222281</v>
          </cell>
        </row>
        <row r="3301">
          <cell r="K3301">
            <v>259.10000000000002</v>
          </cell>
          <cell r="L3301">
            <v>1608089.1760370999</v>
          </cell>
          <cell r="M3301">
            <v>16538739.39555</v>
          </cell>
        </row>
        <row r="3302">
          <cell r="K3302">
            <v>259.08999999999997</v>
          </cell>
          <cell r="L3302">
            <v>1607248.1409952999</v>
          </cell>
          <cell r="M3302">
            <v>16522662.869293001</v>
          </cell>
        </row>
        <row r="3303">
          <cell r="K3303">
            <v>259.08</v>
          </cell>
          <cell r="L3303">
            <v>1606416.2043228</v>
          </cell>
          <cell r="M3303">
            <v>16506595.964772001</v>
          </cell>
        </row>
        <row r="3304">
          <cell r="K3304">
            <v>259.07</v>
          </cell>
          <cell r="L3304">
            <v>1605582.9601910999</v>
          </cell>
          <cell r="M3304">
            <v>16490536.453709001</v>
          </cell>
        </row>
        <row r="3305">
          <cell r="K3305">
            <v>259.06</v>
          </cell>
          <cell r="L3305">
            <v>1604760.2538940001</v>
          </cell>
          <cell r="M3305">
            <v>16474485.407919001</v>
          </cell>
        </row>
        <row r="3306">
          <cell r="K3306">
            <v>259.05</v>
          </cell>
          <cell r="L3306">
            <v>1603938.0367594</v>
          </cell>
          <cell r="M3306">
            <v>16458444.553709</v>
          </cell>
        </row>
        <row r="3307">
          <cell r="K3307">
            <v>259.04000000000002</v>
          </cell>
          <cell r="L3307">
            <v>1603107.1122369999</v>
          </cell>
          <cell r="M3307">
            <v>16442411.037122</v>
          </cell>
        </row>
        <row r="3308">
          <cell r="K3308">
            <v>259.02999999999997</v>
          </cell>
          <cell r="L3308">
            <v>1602281.165916</v>
          </cell>
          <cell r="M3308">
            <v>16426385.538481001</v>
          </cell>
        </row>
        <row r="3309">
          <cell r="K3309">
            <v>259.02</v>
          </cell>
          <cell r="L3309">
            <v>1601446.098613</v>
          </cell>
          <cell r="M3309">
            <v>16410366.75072</v>
          </cell>
        </row>
        <row r="3310">
          <cell r="K3310">
            <v>259.01</v>
          </cell>
          <cell r="L3310">
            <v>1600598.7758777</v>
          </cell>
          <cell r="M3310">
            <v>16394355.62129</v>
          </cell>
        </row>
        <row r="3311">
          <cell r="K3311">
            <v>259</v>
          </cell>
          <cell r="L3311">
            <v>1599761.5253818</v>
          </cell>
          <cell r="M3311">
            <v>16378355.381834</v>
          </cell>
        </row>
        <row r="3312">
          <cell r="K3312">
            <v>258.99</v>
          </cell>
          <cell r="L3312">
            <v>1598913.0928109</v>
          </cell>
          <cell r="M3312">
            <v>16362361.246501001</v>
          </cell>
        </row>
        <row r="3313">
          <cell r="K3313">
            <v>258.98</v>
          </cell>
          <cell r="L3313">
            <v>1598060.8514006</v>
          </cell>
          <cell r="M3313">
            <v>16346376.594448</v>
          </cell>
        </row>
        <row r="3314">
          <cell r="K3314">
            <v>258.97000000000003</v>
          </cell>
          <cell r="L3314">
            <v>1597206.4928152999</v>
          </cell>
          <cell r="M3314">
            <v>16330400.055005999</v>
          </cell>
        </row>
        <row r="3315">
          <cell r="K3315">
            <v>258.95999999999998</v>
          </cell>
          <cell r="L3315">
            <v>1596332.2927907</v>
          </cell>
          <cell r="M3315">
            <v>16314434.346076</v>
          </cell>
        </row>
        <row r="3316">
          <cell r="K3316">
            <v>258.95</v>
          </cell>
          <cell r="L3316">
            <v>1595463.3787116001</v>
          </cell>
          <cell r="M3316">
            <v>16298473.886538999</v>
          </cell>
        </row>
        <row r="3317">
          <cell r="K3317">
            <v>258.94</v>
          </cell>
          <cell r="L3317">
            <v>1594600.6495131999</v>
          </cell>
          <cell r="M3317">
            <v>16282525.087231999</v>
          </cell>
        </row>
        <row r="3318">
          <cell r="K3318">
            <v>258.93</v>
          </cell>
          <cell r="L3318">
            <v>1593732.8788324001</v>
          </cell>
          <cell r="M3318">
            <v>16266582.511576001</v>
          </cell>
        </row>
        <row r="3319">
          <cell r="K3319">
            <v>258.92</v>
          </cell>
          <cell r="L3319">
            <v>1592859.6287175999</v>
          </cell>
          <cell r="M3319">
            <v>16250650.259667</v>
          </cell>
        </row>
        <row r="3320">
          <cell r="K3320">
            <v>258.91000000000003</v>
          </cell>
          <cell r="L3320">
            <v>1591992.6695711999</v>
          </cell>
          <cell r="M3320">
            <v>16234725.834066</v>
          </cell>
        </row>
        <row r="3321">
          <cell r="K3321">
            <v>258.89999999999998</v>
          </cell>
          <cell r="L3321">
            <v>1591117.6362026001</v>
          </cell>
          <cell r="M3321">
            <v>16218810.016971</v>
          </cell>
        </row>
        <row r="3322">
          <cell r="K3322">
            <v>258.89</v>
          </cell>
          <cell r="L3322">
            <v>1590233.4468163999</v>
          </cell>
          <cell r="M3322">
            <v>16202904.191667</v>
          </cell>
        </row>
        <row r="3323">
          <cell r="K3323">
            <v>258.88</v>
          </cell>
          <cell r="L3323">
            <v>1589336.3502469</v>
          </cell>
          <cell r="M3323">
            <v>16187005.723436</v>
          </cell>
        </row>
        <row r="3324">
          <cell r="K3324">
            <v>258.87</v>
          </cell>
          <cell r="L3324">
            <v>1588462.8995264999</v>
          </cell>
          <cell r="M3324">
            <v>16171118.353613</v>
          </cell>
        </row>
        <row r="3325">
          <cell r="K3325">
            <v>258.86</v>
          </cell>
          <cell r="L3325">
            <v>1587594.1392909</v>
          </cell>
          <cell r="M3325">
            <v>16155238.942685001</v>
          </cell>
        </row>
        <row r="3326">
          <cell r="K3326">
            <v>258.85000000000002</v>
          </cell>
          <cell r="L3326">
            <v>1586721.3316164999</v>
          </cell>
          <cell r="M3326">
            <v>16139369.416242</v>
          </cell>
        </row>
        <row r="3327">
          <cell r="K3327">
            <v>258.83999999999997</v>
          </cell>
          <cell r="L3327">
            <v>1585848.2198485001</v>
          </cell>
          <cell r="M3327">
            <v>16123505.684364</v>
          </cell>
        </row>
        <row r="3328">
          <cell r="K3328">
            <v>258.83</v>
          </cell>
          <cell r="L3328">
            <v>1584973.9724043</v>
          </cell>
          <cell r="M3328">
            <v>16107651.915642999</v>
          </cell>
        </row>
        <row r="3329">
          <cell r="K3329">
            <v>258.82</v>
          </cell>
          <cell r="L3329">
            <v>1584094.7005393</v>
          </cell>
          <cell r="M3329">
            <v>16091805.991827</v>
          </cell>
        </row>
        <row r="3330">
          <cell r="K3330">
            <v>258.81</v>
          </cell>
          <cell r="L3330">
            <v>1583230.4760785999</v>
          </cell>
          <cell r="M3330">
            <v>16075970.359232999</v>
          </cell>
        </row>
        <row r="3331">
          <cell r="K3331">
            <v>258.8</v>
          </cell>
          <cell r="L3331">
            <v>1582353.5558344999</v>
          </cell>
          <cell r="M3331">
            <v>16060145.521809001</v>
          </cell>
        </row>
        <row r="3332">
          <cell r="K3332">
            <v>258.79000000000002</v>
          </cell>
          <cell r="L3332">
            <v>1581474.0486643999</v>
          </cell>
          <cell r="M3332">
            <v>16044324.269138999</v>
          </cell>
        </row>
        <row r="3333">
          <cell r="K3333">
            <v>258.77999999999997</v>
          </cell>
          <cell r="L3333">
            <v>1580615.0517963001</v>
          </cell>
          <cell r="M3333">
            <v>16028513.172545001</v>
          </cell>
        </row>
        <row r="3334">
          <cell r="K3334">
            <v>258.77</v>
          </cell>
          <cell r="L3334">
            <v>1579741.4816868999</v>
          </cell>
          <cell r="M3334">
            <v>16012711.177567</v>
          </cell>
        </row>
        <row r="3335">
          <cell r="K3335">
            <v>258.76</v>
          </cell>
          <cell r="L3335">
            <v>1578860.944288</v>
          </cell>
          <cell r="M3335">
            <v>15996918.830955001</v>
          </cell>
        </row>
        <row r="3336">
          <cell r="K3336">
            <v>258.75</v>
          </cell>
          <cell r="L3336">
            <v>1577964.9442112001</v>
          </cell>
          <cell r="M3336">
            <v>15981133.107027</v>
          </cell>
        </row>
        <row r="3337">
          <cell r="K3337">
            <v>258.74</v>
          </cell>
          <cell r="L3337">
            <v>1577052.5699459</v>
          </cell>
          <cell r="M3337">
            <v>15965357.638816999</v>
          </cell>
        </row>
        <row r="3338">
          <cell r="K3338">
            <v>258.73</v>
          </cell>
          <cell r="L3338">
            <v>1576114.2595068</v>
          </cell>
          <cell r="M3338">
            <v>15949592.844354</v>
          </cell>
        </row>
        <row r="3339">
          <cell r="K3339">
            <v>258.72000000000003</v>
          </cell>
          <cell r="L3339">
            <v>1575180.2264957</v>
          </cell>
          <cell r="M3339">
            <v>15933835.580591001</v>
          </cell>
        </row>
        <row r="3340">
          <cell r="K3340">
            <v>258.70999999999998</v>
          </cell>
          <cell r="L3340">
            <v>1574234.8915162999</v>
          </cell>
          <cell r="M3340">
            <v>15918087.648476999</v>
          </cell>
        </row>
        <row r="3341">
          <cell r="K3341">
            <v>258.7</v>
          </cell>
          <cell r="L3341">
            <v>1573283.9762893</v>
          </cell>
          <cell r="M3341">
            <v>15902352.070290999</v>
          </cell>
        </row>
        <row r="3342">
          <cell r="K3342">
            <v>258.69</v>
          </cell>
          <cell r="L3342">
            <v>1572308.4654955999</v>
          </cell>
          <cell r="M3342">
            <v>15886624.496556001</v>
          </cell>
        </row>
        <row r="3343">
          <cell r="K3343">
            <v>258.68</v>
          </cell>
          <cell r="L3343">
            <v>1571309.2292917001</v>
          </cell>
          <cell r="M3343">
            <v>15870906.737345001</v>
          </cell>
        </row>
        <row r="3344">
          <cell r="K3344">
            <v>258.67</v>
          </cell>
          <cell r="L3344">
            <v>1570314.4136602001</v>
          </cell>
          <cell r="M3344">
            <v>15855199.057073999</v>
          </cell>
        </row>
        <row r="3345">
          <cell r="K3345">
            <v>258.66000000000003</v>
          </cell>
          <cell r="L3345">
            <v>1569332.8019131001</v>
          </cell>
          <cell r="M3345">
            <v>15839500.756165</v>
          </cell>
        </row>
        <row r="3346">
          <cell r="K3346">
            <v>258.64999999999998</v>
          </cell>
          <cell r="L3346">
            <v>1568374.2233026</v>
          </cell>
          <cell r="M3346">
            <v>15823812.823021</v>
          </cell>
        </row>
        <row r="3347">
          <cell r="K3347">
            <v>258.64</v>
          </cell>
          <cell r="L3347">
            <v>1567426.4377098</v>
          </cell>
          <cell r="M3347">
            <v>15808135.358208001</v>
          </cell>
        </row>
        <row r="3348">
          <cell r="K3348">
            <v>258.63</v>
          </cell>
          <cell r="L3348">
            <v>1566491.0364655999</v>
          </cell>
          <cell r="M3348">
            <v>15792464.199890999</v>
          </cell>
        </row>
        <row r="3349">
          <cell r="K3349">
            <v>258.62</v>
          </cell>
          <cell r="L3349">
            <v>1565552.7178676</v>
          </cell>
          <cell r="M3349">
            <v>15776803.747598</v>
          </cell>
        </row>
        <row r="3350">
          <cell r="K3350">
            <v>258.61</v>
          </cell>
          <cell r="L3350">
            <v>1564615.5238646001</v>
          </cell>
          <cell r="M3350">
            <v>15761152.870385</v>
          </cell>
        </row>
        <row r="3351">
          <cell r="K3351">
            <v>258.60000000000002</v>
          </cell>
          <cell r="L3351">
            <v>1563698.6537530001</v>
          </cell>
          <cell r="M3351">
            <v>15745511.638722001</v>
          </cell>
        </row>
        <row r="3352">
          <cell r="K3352">
            <v>258.58999999999997</v>
          </cell>
          <cell r="L3352">
            <v>1562789.1774460999</v>
          </cell>
          <cell r="M3352">
            <v>15729877.703307999</v>
          </cell>
        </row>
        <row r="3353">
          <cell r="K3353">
            <v>258.58</v>
          </cell>
          <cell r="L3353">
            <v>1561881.5586745001</v>
          </cell>
          <cell r="M3353">
            <v>15714253.296972999</v>
          </cell>
        </row>
        <row r="3354">
          <cell r="K3354">
            <v>258.57</v>
          </cell>
          <cell r="L3354">
            <v>1560971.5124154</v>
          </cell>
          <cell r="M3354">
            <v>15698638.477244999</v>
          </cell>
        </row>
        <row r="3355">
          <cell r="K3355">
            <v>258.56</v>
          </cell>
          <cell r="L3355">
            <v>1560059.224524</v>
          </cell>
          <cell r="M3355">
            <v>15683033.082113</v>
          </cell>
        </row>
        <row r="3356">
          <cell r="K3356">
            <v>258.55</v>
          </cell>
          <cell r="L3356">
            <v>1559138.5373622</v>
          </cell>
          <cell r="M3356">
            <v>15667438.742749</v>
          </cell>
        </row>
        <row r="3357">
          <cell r="K3357">
            <v>258.54000000000002</v>
          </cell>
          <cell r="L3357">
            <v>1558201.1115153001</v>
          </cell>
          <cell r="M3357">
            <v>15651851.652502</v>
          </cell>
        </row>
        <row r="3358">
          <cell r="K3358">
            <v>258.52999999999997</v>
          </cell>
          <cell r="L3358">
            <v>1557241.1292288001</v>
          </cell>
          <cell r="M3358">
            <v>15636272.398174999</v>
          </cell>
        </row>
        <row r="3359">
          <cell r="K3359">
            <v>258.52</v>
          </cell>
          <cell r="L3359">
            <v>1556264.9565917</v>
          </cell>
          <cell r="M3359">
            <v>15620705.052776</v>
          </cell>
        </row>
        <row r="3360">
          <cell r="K3360">
            <v>258.51</v>
          </cell>
          <cell r="L3360">
            <v>1555273.2431811001</v>
          </cell>
          <cell r="M3360">
            <v>15605147.436372001</v>
          </cell>
        </row>
        <row r="3361">
          <cell r="K3361">
            <v>258.5</v>
          </cell>
          <cell r="L3361">
            <v>1554272.5295903999</v>
          </cell>
          <cell r="M3361">
            <v>15589600.433888</v>
          </cell>
        </row>
        <row r="3362">
          <cell r="K3362">
            <v>258.49</v>
          </cell>
          <cell r="L3362">
            <v>1553280.3079651999</v>
          </cell>
          <cell r="M3362">
            <v>15574062.931684</v>
          </cell>
        </row>
        <row r="3363">
          <cell r="K3363">
            <v>258.48</v>
          </cell>
          <cell r="L3363">
            <v>1552291.1807564001</v>
          </cell>
          <cell r="M3363">
            <v>15558534.589307999</v>
          </cell>
        </row>
        <row r="3364">
          <cell r="K3364">
            <v>258.47000000000003</v>
          </cell>
          <cell r="L3364">
            <v>1551317.8774212</v>
          </cell>
          <cell r="M3364">
            <v>15543018.422007</v>
          </cell>
        </row>
        <row r="3365">
          <cell r="K3365">
            <v>258.45999999999998</v>
          </cell>
          <cell r="L3365">
            <v>1550354.7535617</v>
          </cell>
          <cell r="M3365">
            <v>15527513.056637</v>
          </cell>
        </row>
        <row r="3366">
          <cell r="K3366">
            <v>258.45</v>
          </cell>
          <cell r="L3366">
            <v>1549390.5200966001</v>
          </cell>
          <cell r="M3366">
            <v>15512015.124336001</v>
          </cell>
        </row>
        <row r="3367">
          <cell r="K3367">
            <v>258.44</v>
          </cell>
          <cell r="L3367">
            <v>1548424.0579870001</v>
          </cell>
          <cell r="M3367">
            <v>15496526.108844001</v>
          </cell>
        </row>
        <row r="3368">
          <cell r="K3368">
            <v>258.43</v>
          </cell>
          <cell r="L3368">
            <v>1547455.1002175</v>
          </cell>
          <cell r="M3368">
            <v>15481047.398481</v>
          </cell>
        </row>
        <row r="3369">
          <cell r="K3369">
            <v>258.42</v>
          </cell>
          <cell r="L3369">
            <v>1546484.38518</v>
          </cell>
          <cell r="M3369">
            <v>15465576.269060001</v>
          </cell>
        </row>
        <row r="3370">
          <cell r="K3370">
            <v>258.41000000000003</v>
          </cell>
          <cell r="L3370">
            <v>1545512.7313099999</v>
          </cell>
          <cell r="M3370">
            <v>15450117.25049</v>
          </cell>
        </row>
        <row r="3371">
          <cell r="K3371">
            <v>258.39999999999998</v>
          </cell>
          <cell r="L3371">
            <v>1544526.6752098</v>
          </cell>
          <cell r="M3371">
            <v>15434666.248605</v>
          </cell>
        </row>
        <row r="3372">
          <cell r="K3372">
            <v>258.39</v>
          </cell>
          <cell r="L3372">
            <v>1543526.0654694999</v>
          </cell>
          <cell r="M3372">
            <v>15419225.906637</v>
          </cell>
        </row>
        <row r="3373">
          <cell r="K3373">
            <v>258.38</v>
          </cell>
          <cell r="L3373">
            <v>1542516.3735787999</v>
          </cell>
          <cell r="M3373">
            <v>15403795.002073999</v>
          </cell>
        </row>
        <row r="3374">
          <cell r="K3374">
            <v>258.37</v>
          </cell>
          <cell r="L3374">
            <v>1541478.8651531001</v>
          </cell>
          <cell r="M3374">
            <v>15388376.140404999</v>
          </cell>
        </row>
        <row r="3375">
          <cell r="K3375">
            <v>258.36</v>
          </cell>
          <cell r="L3375">
            <v>1540460.4353193</v>
          </cell>
          <cell r="M3375">
            <v>15372967.379636001</v>
          </cell>
        </row>
        <row r="3376">
          <cell r="K3376">
            <v>258.35000000000002</v>
          </cell>
          <cell r="L3376">
            <v>1539454.6014661</v>
          </cell>
          <cell r="M3376">
            <v>15357567.281762</v>
          </cell>
        </row>
        <row r="3377">
          <cell r="K3377">
            <v>258.33999999999997</v>
          </cell>
          <cell r="L3377">
            <v>1538436.3391454001</v>
          </cell>
          <cell r="M3377">
            <v>15342174.919487</v>
          </cell>
        </row>
        <row r="3378">
          <cell r="K3378">
            <v>258.33</v>
          </cell>
          <cell r="L3378">
            <v>1537392.7098397999</v>
          </cell>
          <cell r="M3378">
            <v>15326795.826195</v>
          </cell>
        </row>
        <row r="3379">
          <cell r="K3379">
            <v>258.32</v>
          </cell>
          <cell r="L3379">
            <v>1536329.1809169999</v>
          </cell>
          <cell r="M3379">
            <v>15311425.228603</v>
          </cell>
        </row>
        <row r="3380">
          <cell r="K3380">
            <v>258.31</v>
          </cell>
          <cell r="L3380">
            <v>1535253.7631361</v>
          </cell>
          <cell r="M3380">
            <v>15296066.767262001</v>
          </cell>
        </row>
        <row r="3381">
          <cell r="K3381">
            <v>258.3</v>
          </cell>
          <cell r="L3381">
            <v>1534169.5047939001</v>
          </cell>
          <cell r="M3381">
            <v>15280720.082211999</v>
          </cell>
        </row>
        <row r="3382">
          <cell r="K3382">
            <v>258.29000000000002</v>
          </cell>
          <cell r="L3382">
            <v>1533070.3079568001</v>
          </cell>
          <cell r="M3382">
            <v>15265382.124304</v>
          </cell>
        </row>
        <row r="3383">
          <cell r="K3383">
            <v>258.27999999999997</v>
          </cell>
          <cell r="L3383">
            <v>1531972.5550577999</v>
          </cell>
          <cell r="M3383">
            <v>15250057.008378001</v>
          </cell>
        </row>
        <row r="3384">
          <cell r="K3384">
            <v>258.27</v>
          </cell>
          <cell r="L3384">
            <v>1530883.557908</v>
          </cell>
          <cell r="M3384">
            <v>15234744.655084001</v>
          </cell>
        </row>
        <row r="3385">
          <cell r="K3385">
            <v>258.26</v>
          </cell>
          <cell r="L3385">
            <v>1529796.6956869999</v>
          </cell>
          <cell r="M3385">
            <v>15219440.977993</v>
          </cell>
        </row>
        <row r="3386">
          <cell r="K3386">
            <v>258.25</v>
          </cell>
          <cell r="L3386">
            <v>1528696.9666195</v>
          </cell>
          <cell r="M3386">
            <v>15204147.722618001</v>
          </cell>
        </row>
        <row r="3387">
          <cell r="K3387">
            <v>258.24</v>
          </cell>
          <cell r="L3387">
            <v>1527597.9222031999</v>
          </cell>
          <cell r="M3387">
            <v>15188867.558589</v>
          </cell>
        </row>
        <row r="3388">
          <cell r="K3388">
            <v>258.23</v>
          </cell>
          <cell r="L3388">
            <v>1526518.2114166999</v>
          </cell>
          <cell r="M3388">
            <v>15173595.064781999</v>
          </cell>
        </row>
        <row r="3389">
          <cell r="K3389">
            <v>258.22000000000003</v>
          </cell>
          <cell r="L3389">
            <v>1525432.2120582</v>
          </cell>
          <cell r="M3389">
            <v>15158333.381906001</v>
          </cell>
        </row>
        <row r="3390">
          <cell r="K3390">
            <v>258.20999999999998</v>
          </cell>
          <cell r="L3390">
            <v>1524327.3897315001</v>
          </cell>
          <cell r="M3390">
            <v>15143087.359506</v>
          </cell>
        </row>
        <row r="3391">
          <cell r="K3391">
            <v>258.2</v>
          </cell>
          <cell r="L3391">
            <v>1523212.8321785</v>
          </cell>
          <cell r="M3391">
            <v>15127851.820406999</v>
          </cell>
        </row>
        <row r="3392">
          <cell r="K3392">
            <v>258.19</v>
          </cell>
          <cell r="L3392">
            <v>1522070.2809609999</v>
          </cell>
          <cell r="M3392">
            <v>15112625.511812</v>
          </cell>
        </row>
        <row r="3393">
          <cell r="K3393">
            <v>258.18</v>
          </cell>
          <cell r="L3393">
            <v>1520919.2509261</v>
          </cell>
          <cell r="M3393">
            <v>15097410.689927001</v>
          </cell>
        </row>
        <row r="3394">
          <cell r="K3394">
            <v>258.17</v>
          </cell>
          <cell r="L3394">
            <v>1519753.4683083</v>
          </cell>
          <cell r="M3394">
            <v>15082208.370818</v>
          </cell>
        </row>
        <row r="3395">
          <cell r="K3395">
            <v>258.16000000000003</v>
          </cell>
          <cell r="L3395">
            <v>1518581.7652726001</v>
          </cell>
          <cell r="M3395">
            <v>15067017.956538999</v>
          </cell>
        </row>
        <row r="3396">
          <cell r="K3396">
            <v>258.14999999999998</v>
          </cell>
          <cell r="L3396">
            <v>1517372.4577381001</v>
          </cell>
          <cell r="M3396">
            <v>15051838.444901999</v>
          </cell>
        </row>
        <row r="3397">
          <cell r="K3397">
            <v>258.14</v>
          </cell>
          <cell r="L3397">
            <v>1516163.7315429</v>
          </cell>
          <cell r="M3397">
            <v>15036670.588252001</v>
          </cell>
        </row>
        <row r="3398">
          <cell r="K3398">
            <v>258.13</v>
          </cell>
          <cell r="L3398">
            <v>1514952.0647469</v>
          </cell>
          <cell r="M3398">
            <v>15021515.928456999</v>
          </cell>
        </row>
        <row r="3399">
          <cell r="K3399">
            <v>258.12</v>
          </cell>
          <cell r="L3399">
            <v>1513745.5694164</v>
          </cell>
          <cell r="M3399">
            <v>15006371.744821999</v>
          </cell>
        </row>
        <row r="3400">
          <cell r="K3400">
            <v>258.11</v>
          </cell>
          <cell r="L3400">
            <v>1512521.404908</v>
          </cell>
          <cell r="M3400">
            <v>14991240.081932999</v>
          </cell>
        </row>
        <row r="3401">
          <cell r="K3401">
            <v>258.10000000000002</v>
          </cell>
          <cell r="L3401">
            <v>1511276.7360394001</v>
          </cell>
          <cell r="M3401">
            <v>14976120.426496999</v>
          </cell>
        </row>
        <row r="3402">
          <cell r="K3402">
            <v>258.08999999999997</v>
          </cell>
          <cell r="L3402">
            <v>1510011.4627767999</v>
          </cell>
          <cell r="M3402">
            <v>14961012.963935999</v>
          </cell>
        </row>
        <row r="3403">
          <cell r="K3403">
            <v>258.08</v>
          </cell>
          <cell r="L3403">
            <v>1508736.9700678</v>
          </cell>
          <cell r="M3403">
            <v>14945919.39793</v>
          </cell>
        </row>
        <row r="3404">
          <cell r="K3404">
            <v>258.07</v>
          </cell>
          <cell r="L3404">
            <v>1507413.5045185999</v>
          </cell>
          <cell r="M3404">
            <v>14930839.794360001</v>
          </cell>
        </row>
        <row r="3405">
          <cell r="K3405">
            <v>258.06</v>
          </cell>
          <cell r="L3405">
            <v>1506115.2795591999</v>
          </cell>
          <cell r="M3405">
            <v>14915772.484384</v>
          </cell>
        </row>
        <row r="3406">
          <cell r="K3406">
            <v>258.05</v>
          </cell>
          <cell r="L3406">
            <v>1504922.8317720001</v>
          </cell>
          <cell r="M3406">
            <v>14900716.763727</v>
          </cell>
        </row>
        <row r="3407">
          <cell r="K3407">
            <v>258.04000000000002</v>
          </cell>
          <cell r="L3407">
            <v>1503765.5623914001</v>
          </cell>
          <cell r="M3407">
            <v>14885672.766929001</v>
          </cell>
        </row>
        <row r="3408">
          <cell r="K3408">
            <v>258.02999999999997</v>
          </cell>
          <cell r="L3408">
            <v>1502604.4094837001</v>
          </cell>
          <cell r="M3408">
            <v>14870641.06868</v>
          </cell>
        </row>
        <row r="3409">
          <cell r="K3409">
            <v>258.02</v>
          </cell>
          <cell r="L3409">
            <v>1501428.7993922001</v>
          </cell>
          <cell r="M3409">
            <v>14855622.180491</v>
          </cell>
        </row>
        <row r="3410">
          <cell r="K3410">
            <v>258.01</v>
          </cell>
          <cell r="L3410">
            <v>1500264.2252040999</v>
          </cell>
          <cell r="M3410">
            <v>14840613.678795001</v>
          </cell>
        </row>
        <row r="3411">
          <cell r="K3411">
            <v>258</v>
          </cell>
          <cell r="L3411">
            <v>1499098.7237501999</v>
          </cell>
          <cell r="M3411">
            <v>14825617.317931</v>
          </cell>
        </row>
        <row r="3412">
          <cell r="K3412">
            <v>257.99</v>
          </cell>
          <cell r="L3412">
            <v>1497941.5558420001</v>
          </cell>
          <cell r="M3412">
            <v>14810634.646004001</v>
          </cell>
        </row>
        <row r="3413">
          <cell r="K3413">
            <v>257.98</v>
          </cell>
          <cell r="L3413">
            <v>1496813.5370026</v>
          </cell>
          <cell r="M3413">
            <v>14795660.321223</v>
          </cell>
        </row>
        <row r="3414">
          <cell r="K3414">
            <v>257.97000000000003</v>
          </cell>
          <cell r="L3414">
            <v>1495688.5860629</v>
          </cell>
          <cell r="M3414">
            <v>14780698.657918001</v>
          </cell>
        </row>
        <row r="3415">
          <cell r="K3415">
            <v>257.95999999999998</v>
          </cell>
          <cell r="L3415">
            <v>1494553.9161435</v>
          </cell>
          <cell r="M3415">
            <v>14765745.954228001</v>
          </cell>
        </row>
        <row r="3416">
          <cell r="K3416">
            <v>257.95</v>
          </cell>
          <cell r="L3416">
            <v>1493461.3810048001</v>
          </cell>
          <cell r="M3416">
            <v>14750806.662844</v>
          </cell>
        </row>
        <row r="3417">
          <cell r="K3417">
            <v>257.94</v>
          </cell>
          <cell r="L3417">
            <v>1492378.9576617</v>
          </cell>
          <cell r="M3417">
            <v>14735876.822068</v>
          </cell>
        </row>
        <row r="3418">
          <cell r="K3418">
            <v>257.93</v>
          </cell>
          <cell r="L3418">
            <v>1491283.9497040999</v>
          </cell>
          <cell r="M3418">
            <v>14720956.851012001</v>
          </cell>
        </row>
        <row r="3419">
          <cell r="K3419">
            <v>257.92</v>
          </cell>
          <cell r="L3419">
            <v>1490171.9049790001</v>
          </cell>
          <cell r="M3419">
            <v>14706052.162629001</v>
          </cell>
        </row>
        <row r="3420">
          <cell r="K3420">
            <v>257.91000000000003</v>
          </cell>
          <cell r="L3420">
            <v>1489053.9074552001</v>
          </cell>
          <cell r="M3420">
            <v>14691157.535483001</v>
          </cell>
        </row>
        <row r="3421">
          <cell r="K3421">
            <v>257.89999999999998</v>
          </cell>
          <cell r="L3421">
            <v>1487946.1089727001</v>
          </cell>
          <cell r="M3421">
            <v>14676273.095925</v>
          </cell>
        </row>
        <row r="3422">
          <cell r="K3422">
            <v>257.89</v>
          </cell>
          <cell r="L3422">
            <v>1486850.0223550999</v>
          </cell>
          <cell r="M3422">
            <v>14661399.630595</v>
          </cell>
        </row>
        <row r="3423">
          <cell r="K3423">
            <v>257.88</v>
          </cell>
          <cell r="L3423">
            <v>1485756.6637432999</v>
          </cell>
          <cell r="M3423">
            <v>14646536.593086001</v>
          </cell>
        </row>
        <row r="3424">
          <cell r="K3424">
            <v>257.87</v>
          </cell>
          <cell r="L3424">
            <v>1484658.0880444001</v>
          </cell>
          <cell r="M3424">
            <v>14631684.270013999</v>
          </cell>
        </row>
        <row r="3425">
          <cell r="K3425">
            <v>257.86</v>
          </cell>
          <cell r="L3425">
            <v>1483541.3936409999</v>
          </cell>
          <cell r="M3425">
            <v>14616842.48701</v>
          </cell>
        </row>
        <row r="3426">
          <cell r="K3426">
            <v>257.85000000000002</v>
          </cell>
          <cell r="L3426">
            <v>1482430.0994551999</v>
          </cell>
          <cell r="M3426">
            <v>14602012.529856</v>
          </cell>
        </row>
        <row r="3427">
          <cell r="K3427">
            <v>257.83999999999997</v>
          </cell>
          <cell r="L3427">
            <v>1481311.7096522001</v>
          </cell>
          <cell r="M3427">
            <v>14587193.412443999</v>
          </cell>
        </row>
        <row r="3428">
          <cell r="K3428">
            <v>257.83</v>
          </cell>
          <cell r="L3428">
            <v>1480207.5137395</v>
          </cell>
          <cell r="M3428">
            <v>14572387.090188</v>
          </cell>
        </row>
        <row r="3429">
          <cell r="K3429">
            <v>257.82</v>
          </cell>
          <cell r="L3429">
            <v>1479113.2096806001</v>
          </cell>
          <cell r="M3429">
            <v>14557591.367126999</v>
          </cell>
        </row>
        <row r="3430">
          <cell r="K3430">
            <v>257.81</v>
          </cell>
          <cell r="L3430">
            <v>1478042.8950028</v>
          </cell>
          <cell r="M3430">
            <v>14542806.259446001</v>
          </cell>
        </row>
        <row r="3431">
          <cell r="K3431">
            <v>257.8</v>
          </cell>
          <cell r="L3431">
            <v>1477000.1790978</v>
          </cell>
          <cell r="M3431">
            <v>14528030.337575</v>
          </cell>
        </row>
        <row r="3432">
          <cell r="K3432">
            <v>257.79000000000002</v>
          </cell>
          <cell r="L3432">
            <v>1475983.6785927999</v>
          </cell>
          <cell r="M3432">
            <v>14513264.639651</v>
          </cell>
        </row>
        <row r="3433">
          <cell r="K3433">
            <v>257.77999999999997</v>
          </cell>
          <cell r="L3433">
            <v>1474984.1476300999</v>
          </cell>
          <cell r="M3433">
            <v>14498512.054854</v>
          </cell>
        </row>
        <row r="3434">
          <cell r="K3434">
            <v>257.77</v>
          </cell>
          <cell r="L3434">
            <v>1474019.2022826001</v>
          </cell>
          <cell r="M3434">
            <v>14483765.805132</v>
          </cell>
        </row>
        <row r="3435">
          <cell r="K3435">
            <v>257.76</v>
          </cell>
          <cell r="L3435">
            <v>1473044.7305608999</v>
          </cell>
          <cell r="M3435">
            <v>14469029.823365999</v>
          </cell>
        </row>
        <row r="3436">
          <cell r="K3436">
            <v>257.75</v>
          </cell>
          <cell r="L3436">
            <v>1472080.3508937999</v>
          </cell>
          <cell r="M3436">
            <v>14454305.536357</v>
          </cell>
        </row>
        <row r="3437">
          <cell r="K3437">
            <v>257.74</v>
          </cell>
          <cell r="L3437">
            <v>1471124.0423866</v>
          </cell>
          <cell r="M3437">
            <v>14439589.86861</v>
          </cell>
        </row>
        <row r="3438">
          <cell r="K3438">
            <v>257.73</v>
          </cell>
          <cell r="L3438">
            <v>1470168.0278626999</v>
          </cell>
          <cell r="M3438">
            <v>14424885.500779999</v>
          </cell>
        </row>
        <row r="3439">
          <cell r="K3439">
            <v>257.72000000000003</v>
          </cell>
          <cell r="L3439">
            <v>1469214.6421896999</v>
          </cell>
          <cell r="M3439">
            <v>14410190.346605999</v>
          </cell>
        </row>
        <row r="3440">
          <cell r="K3440">
            <v>257.70999999999998</v>
          </cell>
          <cell r="L3440">
            <v>1468266.1872346001</v>
          </cell>
          <cell r="M3440">
            <v>14395501.780099999</v>
          </cell>
        </row>
        <row r="3441">
          <cell r="K3441">
            <v>257.7</v>
          </cell>
          <cell r="L3441">
            <v>1467312.7154288001</v>
          </cell>
          <cell r="M3441">
            <v>14380823.857407</v>
          </cell>
        </row>
        <row r="3442">
          <cell r="K3442">
            <v>257.69</v>
          </cell>
          <cell r="L3442">
            <v>1466341.383229</v>
          </cell>
          <cell r="M3442">
            <v>14366156.319104001</v>
          </cell>
        </row>
        <row r="3443">
          <cell r="K3443">
            <v>257.68</v>
          </cell>
          <cell r="L3443">
            <v>1465393.3105679001</v>
          </cell>
          <cell r="M3443">
            <v>14351497.541632</v>
          </cell>
        </row>
        <row r="3444">
          <cell r="K3444">
            <v>257.67</v>
          </cell>
          <cell r="L3444">
            <v>1464475.5259412001</v>
          </cell>
          <cell r="M3444">
            <v>14336848.250522999</v>
          </cell>
        </row>
        <row r="3445">
          <cell r="K3445">
            <v>257.66000000000003</v>
          </cell>
          <cell r="L3445">
            <v>1463552.7170293001</v>
          </cell>
          <cell r="M3445">
            <v>14322206.310659001</v>
          </cell>
        </row>
        <row r="3446">
          <cell r="K3446">
            <v>257.64999999999998</v>
          </cell>
          <cell r="L3446">
            <v>1462611.4691643</v>
          </cell>
          <cell r="M3446">
            <v>14307576.460206</v>
          </cell>
        </row>
        <row r="3447">
          <cell r="K3447">
            <v>257.64</v>
          </cell>
          <cell r="L3447">
            <v>1461663.2908357</v>
          </cell>
          <cell r="M3447">
            <v>14292954.973356999</v>
          </cell>
        </row>
        <row r="3448">
          <cell r="K3448">
            <v>257.63</v>
          </cell>
          <cell r="L3448">
            <v>1460698.7339633999</v>
          </cell>
          <cell r="M3448">
            <v>14278343.310443001</v>
          </cell>
        </row>
        <row r="3449">
          <cell r="K3449">
            <v>257.62</v>
          </cell>
          <cell r="L3449">
            <v>1459732.1184672001</v>
          </cell>
          <cell r="M3449">
            <v>14263739.577653</v>
          </cell>
        </row>
        <row r="3450">
          <cell r="K3450">
            <v>257.61</v>
          </cell>
          <cell r="L3450">
            <v>1458775.3755584999</v>
          </cell>
          <cell r="M3450">
            <v>14249147.880264999</v>
          </cell>
        </row>
        <row r="3451">
          <cell r="K3451">
            <v>257.60000000000002</v>
          </cell>
          <cell r="L3451">
            <v>1457828.4965754999</v>
          </cell>
          <cell r="M3451">
            <v>14234564.120532</v>
          </cell>
        </row>
        <row r="3452">
          <cell r="K3452">
            <v>257.58999999999997</v>
          </cell>
          <cell r="L3452">
            <v>1456896.7126302</v>
          </cell>
          <cell r="M3452">
            <v>14219990.509175999</v>
          </cell>
        </row>
        <row r="3453">
          <cell r="K3453">
            <v>257.58</v>
          </cell>
          <cell r="L3453">
            <v>1455945.1508474001</v>
          </cell>
          <cell r="M3453">
            <v>14205427.890636999</v>
          </cell>
        </row>
        <row r="3454">
          <cell r="K3454">
            <v>257.57</v>
          </cell>
          <cell r="L3454">
            <v>1454975.9265095</v>
          </cell>
          <cell r="M3454">
            <v>14190872.517438</v>
          </cell>
        </row>
        <row r="3455">
          <cell r="K3455">
            <v>257.56</v>
          </cell>
          <cell r="L3455">
            <v>1454020.5059187999</v>
          </cell>
          <cell r="M3455">
            <v>14176328.040496999</v>
          </cell>
        </row>
        <row r="3456">
          <cell r="K3456">
            <v>257.55</v>
          </cell>
          <cell r="L3456">
            <v>1453053.1453398999</v>
          </cell>
          <cell r="M3456">
            <v>14161793.990422999</v>
          </cell>
        </row>
        <row r="3457">
          <cell r="K3457">
            <v>257.54000000000002</v>
          </cell>
          <cell r="L3457">
            <v>1452068.0670203001</v>
          </cell>
          <cell r="M3457">
            <v>14147267.854467999</v>
          </cell>
        </row>
        <row r="3458">
          <cell r="K3458">
            <v>257.52999999999997</v>
          </cell>
          <cell r="L3458">
            <v>1451077.0825714001</v>
          </cell>
          <cell r="M3458">
            <v>14132751.306694999</v>
          </cell>
        </row>
        <row r="3459">
          <cell r="K3459">
            <v>257.52</v>
          </cell>
          <cell r="L3459">
            <v>1450064.9588081001</v>
          </cell>
          <cell r="M3459">
            <v>14118245.428029999</v>
          </cell>
        </row>
        <row r="3460">
          <cell r="K3460">
            <v>257.51</v>
          </cell>
          <cell r="L3460">
            <v>1449029.2996493001</v>
          </cell>
          <cell r="M3460">
            <v>14103748.690899</v>
          </cell>
        </row>
        <row r="3461">
          <cell r="K3461">
            <v>257.5</v>
          </cell>
          <cell r="L3461">
            <v>1448010.6217465</v>
          </cell>
          <cell r="M3461">
            <v>14089265.671638001</v>
          </cell>
        </row>
        <row r="3462">
          <cell r="K3462">
            <v>257.49</v>
          </cell>
          <cell r="L3462">
            <v>1447012.6162115999</v>
          </cell>
          <cell r="M3462">
            <v>14074791.111469001</v>
          </cell>
        </row>
        <row r="3463">
          <cell r="K3463">
            <v>257.48</v>
          </cell>
          <cell r="L3463">
            <v>1446057.7729631001</v>
          </cell>
          <cell r="M3463">
            <v>14060326.326404</v>
          </cell>
        </row>
        <row r="3464">
          <cell r="K3464">
            <v>257.47000000000003</v>
          </cell>
          <cell r="L3464">
            <v>1445120.8165547999</v>
          </cell>
          <cell r="M3464">
            <v>14045870.507898999</v>
          </cell>
        </row>
        <row r="3465">
          <cell r="K3465">
            <v>257.45999999999998</v>
          </cell>
          <cell r="L3465">
            <v>1444194.1936249</v>
          </cell>
          <cell r="M3465">
            <v>14031424.732288999</v>
          </cell>
        </row>
        <row r="3466">
          <cell r="K3466">
            <v>257.45</v>
          </cell>
          <cell r="L3466">
            <v>1443288.0473317001</v>
          </cell>
          <cell r="M3466">
            <v>14016987.415370001</v>
          </cell>
        </row>
        <row r="3467">
          <cell r="K3467">
            <v>257.44</v>
          </cell>
          <cell r="L3467">
            <v>1442404.8095044</v>
          </cell>
          <cell r="M3467">
            <v>14002560.373996999</v>
          </cell>
        </row>
        <row r="3468">
          <cell r="K3468">
            <v>257.43</v>
          </cell>
          <cell r="L3468">
            <v>1441523.5520627</v>
          </cell>
          <cell r="M3468">
            <v>13988141.591193</v>
          </cell>
        </row>
        <row r="3469">
          <cell r="K3469">
            <v>257.42</v>
          </cell>
          <cell r="L3469">
            <v>1440657.8730798</v>
          </cell>
          <cell r="M3469">
            <v>13973731.096347</v>
          </cell>
        </row>
        <row r="3470">
          <cell r="K3470">
            <v>257.41000000000003</v>
          </cell>
          <cell r="L3470">
            <v>1439808.5984231001</v>
          </cell>
          <cell r="M3470">
            <v>13959328.044454999</v>
          </cell>
        </row>
        <row r="3471">
          <cell r="K3471">
            <v>257.39999999999998</v>
          </cell>
          <cell r="L3471">
            <v>1438992.1169716001</v>
          </cell>
          <cell r="M3471">
            <v>13944932.194444001</v>
          </cell>
        </row>
        <row r="3472">
          <cell r="K3472">
            <v>257.39</v>
          </cell>
          <cell r="L3472">
            <v>1438190.4245231999</v>
          </cell>
          <cell r="M3472">
            <v>13930547.462082</v>
          </cell>
        </row>
        <row r="3473">
          <cell r="K3473">
            <v>257.38</v>
          </cell>
          <cell r="L3473">
            <v>1437407.3894904</v>
          </cell>
          <cell r="M3473">
            <v>13916169.604813</v>
          </cell>
        </row>
        <row r="3474">
          <cell r="K3474">
            <v>257.37</v>
          </cell>
          <cell r="L3474">
            <v>1436642.0092201</v>
          </cell>
          <cell r="M3474">
            <v>13901799.786124</v>
          </cell>
        </row>
        <row r="3475">
          <cell r="K3475">
            <v>257.36</v>
          </cell>
          <cell r="L3475">
            <v>1435874.3787135</v>
          </cell>
          <cell r="M3475">
            <v>13887436.86114</v>
          </cell>
        </row>
        <row r="3476">
          <cell r="K3476">
            <v>257.35000000000002</v>
          </cell>
          <cell r="L3476">
            <v>1435114.4602019</v>
          </cell>
          <cell r="M3476">
            <v>13873082.12988</v>
          </cell>
        </row>
        <row r="3477">
          <cell r="K3477">
            <v>257.33999999999997</v>
          </cell>
          <cell r="L3477">
            <v>1434356.7514239999</v>
          </cell>
          <cell r="M3477">
            <v>13858735.364004999</v>
          </cell>
        </row>
        <row r="3478">
          <cell r="K3478">
            <v>257.33</v>
          </cell>
          <cell r="L3478">
            <v>1433615.1743511001</v>
          </cell>
          <cell r="M3478">
            <v>13844396.311193001</v>
          </cell>
        </row>
        <row r="3479">
          <cell r="K3479">
            <v>257.32</v>
          </cell>
          <cell r="L3479">
            <v>1432867.7894965999</v>
          </cell>
          <cell r="M3479">
            <v>13830064.888092</v>
          </cell>
        </row>
        <row r="3480">
          <cell r="K3480">
            <v>257.31</v>
          </cell>
          <cell r="L3480">
            <v>1432115.1730348</v>
          </cell>
          <cell r="M3480">
            <v>13815740.877446</v>
          </cell>
        </row>
        <row r="3481">
          <cell r="K3481">
            <v>257.3</v>
          </cell>
          <cell r="L3481">
            <v>1431365.3277373</v>
          </cell>
          <cell r="M3481">
            <v>13801422.98295</v>
          </cell>
        </row>
        <row r="3482">
          <cell r="K3482">
            <v>257.29000000000002</v>
          </cell>
          <cell r="L3482">
            <v>1430608.3857501999</v>
          </cell>
          <cell r="M3482">
            <v>13787111.897413</v>
          </cell>
        </row>
        <row r="3483">
          <cell r="K3483">
            <v>257.27999999999997</v>
          </cell>
          <cell r="L3483">
            <v>1429843.3260431001</v>
          </cell>
          <cell r="M3483">
            <v>13772811.128574001</v>
          </cell>
        </row>
        <row r="3484">
          <cell r="K3484">
            <v>257.27</v>
          </cell>
          <cell r="L3484">
            <v>1429061.775008</v>
          </cell>
          <cell r="M3484">
            <v>13758516.701872</v>
          </cell>
        </row>
        <row r="3485">
          <cell r="K3485">
            <v>257.26</v>
          </cell>
          <cell r="L3485">
            <v>1428283.6789057001</v>
          </cell>
          <cell r="M3485">
            <v>13744231.207057999</v>
          </cell>
        </row>
        <row r="3486">
          <cell r="K3486">
            <v>257.25</v>
          </cell>
          <cell r="L3486">
            <v>1427515.924901</v>
          </cell>
          <cell r="M3486">
            <v>13729952.824371001</v>
          </cell>
        </row>
        <row r="3487">
          <cell r="K3487">
            <v>257.24</v>
          </cell>
          <cell r="L3487">
            <v>1426746.4586267001</v>
          </cell>
          <cell r="M3487">
            <v>13715681.935714001</v>
          </cell>
        </row>
        <row r="3488">
          <cell r="K3488">
            <v>257.23</v>
          </cell>
          <cell r="L3488">
            <v>1425978.1978235</v>
          </cell>
          <cell r="M3488">
            <v>13701419.198337</v>
          </cell>
        </row>
        <row r="3489">
          <cell r="K3489">
            <v>257.22000000000003</v>
          </cell>
          <cell r="L3489">
            <v>1425203.6456352</v>
          </cell>
          <cell r="M3489">
            <v>13687162.286996</v>
          </cell>
        </row>
        <row r="3490">
          <cell r="K3490">
            <v>257.20999999999998</v>
          </cell>
          <cell r="L3490">
            <v>1424425.1492804999</v>
          </cell>
          <cell r="M3490">
            <v>13672915.968645999</v>
          </cell>
        </row>
        <row r="3491">
          <cell r="K3491">
            <v>257.2</v>
          </cell>
          <cell r="L3491">
            <v>1423647.2385823</v>
          </cell>
          <cell r="M3491">
            <v>13658675.566972001</v>
          </cell>
        </row>
        <row r="3492">
          <cell r="K3492">
            <v>257.19</v>
          </cell>
          <cell r="L3492">
            <v>1422873.5710537001</v>
          </cell>
          <cell r="M3492">
            <v>13644442.578020999</v>
          </cell>
        </row>
        <row r="3493">
          <cell r="K3493">
            <v>257.18</v>
          </cell>
          <cell r="L3493">
            <v>1422106.7337460001</v>
          </cell>
          <cell r="M3493">
            <v>13630219.345544999</v>
          </cell>
        </row>
        <row r="3494">
          <cell r="K3494">
            <v>257.17</v>
          </cell>
          <cell r="L3494">
            <v>1421342.2316604001</v>
          </cell>
          <cell r="M3494">
            <v>13616001.512977</v>
          </cell>
        </row>
        <row r="3495">
          <cell r="K3495">
            <v>257.16000000000003</v>
          </cell>
          <cell r="L3495">
            <v>1420576.4788482001</v>
          </cell>
          <cell r="M3495">
            <v>13601792.160484999</v>
          </cell>
        </row>
        <row r="3496">
          <cell r="K3496">
            <v>257.14999999999998</v>
          </cell>
          <cell r="L3496">
            <v>1419799.8189329</v>
          </cell>
          <cell r="M3496">
            <v>13587590.452257</v>
          </cell>
        </row>
        <row r="3497">
          <cell r="K3497">
            <v>257.14</v>
          </cell>
          <cell r="L3497">
            <v>1419022.5641981</v>
          </cell>
          <cell r="M3497">
            <v>13573396.685734</v>
          </cell>
        </row>
        <row r="3498">
          <cell r="K3498">
            <v>257.13</v>
          </cell>
          <cell r="L3498">
            <v>1418240.2758998</v>
          </cell>
          <cell r="M3498">
            <v>13559210.370523</v>
          </cell>
        </row>
        <row r="3499">
          <cell r="K3499">
            <v>257.12</v>
          </cell>
          <cell r="L3499">
            <v>1417447.3798447</v>
          </cell>
          <cell r="M3499">
            <v>13545030.870386001</v>
          </cell>
        </row>
        <row r="3500">
          <cell r="K3500">
            <v>257.11</v>
          </cell>
          <cell r="L3500">
            <v>1416636.5086580999</v>
          </cell>
          <cell r="M3500">
            <v>13530860.120095</v>
          </cell>
        </row>
        <row r="3501">
          <cell r="K3501">
            <v>257.10000000000002</v>
          </cell>
          <cell r="L3501">
            <v>1415819.0842825</v>
          </cell>
          <cell r="M3501">
            <v>13516698.446115</v>
          </cell>
        </row>
        <row r="3502">
          <cell r="K3502">
            <v>257.08999999999997</v>
          </cell>
          <cell r="L3502">
            <v>1415009.0938510001</v>
          </cell>
          <cell r="M3502">
            <v>13502545.179277999</v>
          </cell>
        </row>
        <row r="3503">
          <cell r="K3503">
            <v>257.08</v>
          </cell>
          <cell r="L3503">
            <v>1414193.8713048</v>
          </cell>
          <cell r="M3503">
            <v>13488400.658476001</v>
          </cell>
        </row>
        <row r="3504">
          <cell r="K3504">
            <v>257.07</v>
          </cell>
          <cell r="L3504">
            <v>1413388.5022398001</v>
          </cell>
          <cell r="M3504">
            <v>13474263.476567</v>
          </cell>
        </row>
        <row r="3505">
          <cell r="K3505">
            <v>257.06</v>
          </cell>
          <cell r="L3505">
            <v>1412585.222209</v>
          </cell>
          <cell r="M3505">
            <v>13460133.714307001</v>
          </cell>
        </row>
        <row r="3506">
          <cell r="K3506">
            <v>257.05</v>
          </cell>
          <cell r="L3506">
            <v>1411784.8405344</v>
          </cell>
          <cell r="M3506">
            <v>13446012.880359</v>
          </cell>
        </row>
        <row r="3507">
          <cell r="K3507">
            <v>257.04000000000002</v>
          </cell>
          <cell r="L3507">
            <v>1410986.8349601999</v>
          </cell>
          <cell r="M3507">
            <v>13431900.315205</v>
          </cell>
        </row>
        <row r="3508">
          <cell r="K3508">
            <v>257.02999999999997</v>
          </cell>
          <cell r="L3508">
            <v>1410190.6223494001</v>
          </cell>
          <cell r="M3508">
            <v>13417795.547986999</v>
          </cell>
        </row>
        <row r="3509">
          <cell r="K3509">
            <v>257.02</v>
          </cell>
          <cell r="L3509">
            <v>1409392.9040468</v>
          </cell>
          <cell r="M3509">
            <v>13403696.609588001</v>
          </cell>
        </row>
        <row r="3510">
          <cell r="K3510">
            <v>257.01</v>
          </cell>
          <cell r="L3510">
            <v>1408599.1172352999</v>
          </cell>
          <cell r="M3510">
            <v>13389606.662506999</v>
          </cell>
        </row>
        <row r="3511">
          <cell r="K3511">
            <v>257</v>
          </cell>
          <cell r="L3511">
            <v>1407799.6876898</v>
          </cell>
          <cell r="M3511">
            <v>13375526.207390999</v>
          </cell>
        </row>
        <row r="3512">
          <cell r="K3512">
            <v>256.99</v>
          </cell>
          <cell r="L3512">
            <v>1407008.3693480999</v>
          </cell>
          <cell r="M3512">
            <v>13361452.353549</v>
          </cell>
        </row>
        <row r="3513">
          <cell r="K3513">
            <v>256.98</v>
          </cell>
          <cell r="L3513">
            <v>1406205.1390004</v>
          </cell>
          <cell r="M3513">
            <v>13347386.826959001</v>
          </cell>
        </row>
        <row r="3514">
          <cell r="K3514">
            <v>256.97000000000003</v>
          </cell>
          <cell r="L3514">
            <v>1405374.4728818</v>
          </cell>
          <cell r="M3514">
            <v>13333327.446278</v>
          </cell>
        </row>
        <row r="3515">
          <cell r="K3515">
            <v>256.95999999999998</v>
          </cell>
          <cell r="L3515">
            <v>1404558.1327865</v>
          </cell>
          <cell r="M3515">
            <v>13319277.573758001</v>
          </cell>
        </row>
        <row r="3516">
          <cell r="K3516">
            <v>256.95</v>
          </cell>
          <cell r="L3516">
            <v>1403738.0792644999</v>
          </cell>
          <cell r="M3516">
            <v>13305237.770661</v>
          </cell>
        </row>
        <row r="3517">
          <cell r="K3517">
            <v>256.94</v>
          </cell>
          <cell r="L3517">
            <v>1402940.0019286999</v>
          </cell>
          <cell r="M3517">
            <v>13291205.000039</v>
          </cell>
        </row>
        <row r="3518">
          <cell r="K3518">
            <v>256.93</v>
          </cell>
          <cell r="L3518">
            <v>1402151.1278937</v>
          </cell>
          <cell r="M3518">
            <v>13277179.341092</v>
          </cell>
        </row>
        <row r="3519">
          <cell r="K3519">
            <v>256.92</v>
          </cell>
          <cell r="L3519">
            <v>1401363.9238511</v>
          </cell>
          <cell r="M3519">
            <v>13263163.624278</v>
          </cell>
        </row>
        <row r="3520">
          <cell r="K3520">
            <v>256.91000000000003</v>
          </cell>
          <cell r="L3520">
            <v>1400576.2017773001</v>
          </cell>
          <cell r="M3520">
            <v>13249154.506999001</v>
          </cell>
        </row>
        <row r="3521">
          <cell r="K3521">
            <v>256.89999999999998</v>
          </cell>
          <cell r="L3521">
            <v>1399786.7756163001</v>
          </cell>
          <cell r="M3521">
            <v>13235151.169833999</v>
          </cell>
        </row>
        <row r="3522">
          <cell r="K3522">
            <v>256.89</v>
          </cell>
          <cell r="L3522">
            <v>1398988.5115107</v>
          </cell>
          <cell r="M3522">
            <v>13221158.399295</v>
          </cell>
        </row>
        <row r="3523">
          <cell r="K3523">
            <v>256.88</v>
          </cell>
          <cell r="L3523">
            <v>1398185.9616421999</v>
          </cell>
          <cell r="M3523">
            <v>13207171.459721999</v>
          </cell>
        </row>
        <row r="3524">
          <cell r="K3524">
            <v>256.87</v>
          </cell>
          <cell r="L3524">
            <v>1397376.8992842</v>
          </cell>
          <cell r="M3524">
            <v>13193192.766000999</v>
          </cell>
        </row>
        <row r="3525">
          <cell r="K3525">
            <v>256.86</v>
          </cell>
          <cell r="L3525">
            <v>1396566.3524237999</v>
          </cell>
          <cell r="M3525">
            <v>13179222.389761001</v>
          </cell>
        </row>
        <row r="3526">
          <cell r="K3526">
            <v>256.85000000000002</v>
          </cell>
          <cell r="L3526">
            <v>1395753.0645846999</v>
          </cell>
          <cell r="M3526">
            <v>13165261.185827</v>
          </cell>
        </row>
        <row r="3527">
          <cell r="K3527">
            <v>256.83999999999997</v>
          </cell>
          <cell r="L3527">
            <v>1394943.4860481999</v>
          </cell>
          <cell r="M3527">
            <v>13151307.742223</v>
          </cell>
        </row>
        <row r="3528">
          <cell r="K3528">
            <v>256.83</v>
          </cell>
          <cell r="L3528">
            <v>1394134.9466939</v>
          </cell>
          <cell r="M3528">
            <v>13137361.864308</v>
          </cell>
        </row>
        <row r="3529">
          <cell r="K3529">
            <v>256.82</v>
          </cell>
          <cell r="L3529">
            <v>1393331.5803254</v>
          </cell>
          <cell r="M3529">
            <v>13123425.754775001</v>
          </cell>
        </row>
        <row r="3530">
          <cell r="K3530">
            <v>256.81</v>
          </cell>
          <cell r="L3530">
            <v>1392532.1274321999</v>
          </cell>
          <cell r="M3530">
            <v>13109496.259653</v>
          </cell>
        </row>
        <row r="3531">
          <cell r="K3531">
            <v>256.8</v>
          </cell>
          <cell r="L3531">
            <v>1391737.4402697</v>
          </cell>
          <cell r="M3531">
            <v>13095576.465063</v>
          </cell>
        </row>
        <row r="3532">
          <cell r="K3532">
            <v>256.79000000000002</v>
          </cell>
          <cell r="L3532">
            <v>1390943.6451749001</v>
          </cell>
          <cell r="M3532">
            <v>13081663.249570001</v>
          </cell>
        </row>
        <row r="3533">
          <cell r="K3533">
            <v>256.77999999999997</v>
          </cell>
          <cell r="L3533">
            <v>1390156.3606052999</v>
          </cell>
          <cell r="M3533">
            <v>13067759.643587001</v>
          </cell>
        </row>
        <row r="3534">
          <cell r="K3534">
            <v>256.77</v>
          </cell>
          <cell r="L3534">
            <v>1389376.1305531999</v>
          </cell>
          <cell r="M3534">
            <v>13053862.199457999</v>
          </cell>
        </row>
        <row r="3535">
          <cell r="K3535">
            <v>256.76</v>
          </cell>
          <cell r="L3535">
            <v>1388588.8770194999</v>
          </cell>
          <cell r="M3535">
            <v>13039972.241395</v>
          </cell>
        </row>
        <row r="3536">
          <cell r="K3536">
            <v>256.75</v>
          </cell>
          <cell r="L3536">
            <v>1387801.8290995001</v>
          </cell>
          <cell r="M3536">
            <v>13026092.367126999</v>
          </cell>
        </row>
        <row r="3537">
          <cell r="K3537">
            <v>256.74</v>
          </cell>
          <cell r="L3537">
            <v>1387033.8271242999</v>
          </cell>
          <cell r="M3537">
            <v>13012218.693201</v>
          </cell>
        </row>
        <row r="3538">
          <cell r="K3538">
            <v>256.73</v>
          </cell>
          <cell r="L3538">
            <v>1386275.9631109</v>
          </cell>
          <cell r="M3538">
            <v>12998352.60705</v>
          </cell>
        </row>
        <row r="3539">
          <cell r="K3539">
            <v>256.72000000000003</v>
          </cell>
          <cell r="L3539">
            <v>1385521.1202487</v>
          </cell>
          <cell r="M3539">
            <v>12984491.765844001</v>
          </cell>
        </row>
        <row r="3540">
          <cell r="K3540">
            <v>256.70999999999998</v>
          </cell>
          <cell r="L3540">
            <v>1384767.9800054</v>
          </cell>
          <cell r="M3540">
            <v>12970640.745945999</v>
          </cell>
        </row>
        <row r="3541">
          <cell r="K3541">
            <v>256.7</v>
          </cell>
          <cell r="L3541">
            <v>1384012.1278784</v>
          </cell>
          <cell r="M3541">
            <v>12956797.472606</v>
          </cell>
        </row>
        <row r="3542">
          <cell r="K3542">
            <v>256.69</v>
          </cell>
          <cell r="L3542">
            <v>1383254.0379256001</v>
          </cell>
          <cell r="M3542">
            <v>12942959.995569</v>
          </cell>
        </row>
        <row r="3543">
          <cell r="K3543">
            <v>256.68</v>
          </cell>
          <cell r="L3543">
            <v>1382486.7508799001</v>
          </cell>
          <cell r="M3543">
            <v>12929130.586534999</v>
          </cell>
        </row>
        <row r="3544">
          <cell r="K3544">
            <v>256.67</v>
          </cell>
          <cell r="L3544">
            <v>1381722.0592544</v>
          </cell>
          <cell r="M3544">
            <v>12915309.897231</v>
          </cell>
        </row>
        <row r="3545">
          <cell r="K3545">
            <v>256.66000000000003</v>
          </cell>
          <cell r="L3545">
            <v>1380955.0575925</v>
          </cell>
          <cell r="M3545">
            <v>12901497.301233999</v>
          </cell>
        </row>
        <row r="3546">
          <cell r="K3546">
            <v>256.64999999999998</v>
          </cell>
          <cell r="L3546">
            <v>1380207.3545055999</v>
          </cell>
          <cell r="M3546">
            <v>12887691.55453</v>
          </cell>
        </row>
        <row r="3547">
          <cell r="K3547">
            <v>256.64</v>
          </cell>
          <cell r="L3547">
            <v>1379462.1893680999</v>
          </cell>
          <cell r="M3547">
            <v>12873893.10806</v>
          </cell>
        </row>
        <row r="3548">
          <cell r="K3548">
            <v>256.63</v>
          </cell>
          <cell r="L3548">
            <v>1378720.4517912001</v>
          </cell>
          <cell r="M3548">
            <v>12860101.909771999</v>
          </cell>
        </row>
        <row r="3549">
          <cell r="K3549">
            <v>256.62</v>
          </cell>
          <cell r="L3549">
            <v>1377980.405331</v>
          </cell>
          <cell r="M3549">
            <v>12846317.610447999</v>
          </cell>
        </row>
        <row r="3550">
          <cell r="K3550">
            <v>256.61</v>
          </cell>
          <cell r="L3550">
            <v>1377238.8315210999</v>
          </cell>
          <cell r="M3550">
            <v>12832540.859875999</v>
          </cell>
        </row>
        <row r="3551">
          <cell r="K3551">
            <v>256.60000000000002</v>
          </cell>
          <cell r="L3551">
            <v>1376493.2789461999</v>
          </cell>
          <cell r="M3551">
            <v>12818772.751398999</v>
          </cell>
        </row>
        <row r="3552">
          <cell r="K3552">
            <v>256.58999999999997</v>
          </cell>
          <cell r="L3552">
            <v>1375743.4286203999</v>
          </cell>
          <cell r="M3552">
            <v>12805010.325683</v>
          </cell>
        </row>
        <row r="3553">
          <cell r="K3553">
            <v>256.58</v>
          </cell>
          <cell r="L3553">
            <v>1374998.7689399</v>
          </cell>
          <cell r="M3553">
            <v>12791256.83052</v>
          </cell>
        </row>
        <row r="3554">
          <cell r="K3554">
            <v>256.57</v>
          </cell>
          <cell r="L3554">
            <v>1374257.8888485001</v>
          </cell>
          <cell r="M3554">
            <v>12777510.110115999</v>
          </cell>
        </row>
        <row r="3555">
          <cell r="K3555">
            <v>256.56</v>
          </cell>
          <cell r="L3555">
            <v>1373521.3039150001</v>
          </cell>
          <cell r="M3555">
            <v>12763773.383694001</v>
          </cell>
        </row>
        <row r="3556">
          <cell r="K3556">
            <v>256.55</v>
          </cell>
          <cell r="L3556">
            <v>1372789.9544138999</v>
          </cell>
          <cell r="M3556">
            <v>12750040.952990999</v>
          </cell>
        </row>
        <row r="3557">
          <cell r="K3557">
            <v>256.54000000000002</v>
          </cell>
          <cell r="L3557">
            <v>1372058.6965961</v>
          </cell>
          <cell r="M3557">
            <v>12736317.245851001</v>
          </cell>
        </row>
        <row r="3558">
          <cell r="K3558">
            <v>256.52999999999997</v>
          </cell>
          <cell r="L3558">
            <v>1371323.3614137999</v>
          </cell>
          <cell r="M3558">
            <v>12722599.167142</v>
          </cell>
        </row>
        <row r="3559">
          <cell r="K3559">
            <v>256.52</v>
          </cell>
          <cell r="L3559">
            <v>1370588.3500132</v>
          </cell>
          <cell r="M3559">
            <v>12708892.16368</v>
          </cell>
        </row>
        <row r="3560">
          <cell r="K3560">
            <v>256.51</v>
          </cell>
          <cell r="L3560">
            <v>1369858.2325225</v>
          </cell>
          <cell r="M3560">
            <v>12695190.84402</v>
          </cell>
        </row>
        <row r="3561">
          <cell r="K3561">
            <v>256.5</v>
          </cell>
          <cell r="L3561">
            <v>1369126.1811181</v>
          </cell>
          <cell r="M3561">
            <v>12681497.118419999</v>
          </cell>
        </row>
        <row r="3562">
          <cell r="K3562">
            <v>256.49</v>
          </cell>
          <cell r="L3562">
            <v>1368392.0178886999</v>
          </cell>
          <cell r="M3562">
            <v>12667811.170662001</v>
          </cell>
        </row>
        <row r="3563">
          <cell r="K3563">
            <v>256.48</v>
          </cell>
          <cell r="L3563">
            <v>1367658.1548508999</v>
          </cell>
          <cell r="M3563">
            <v>12654131.655587999</v>
          </cell>
        </row>
        <row r="3564">
          <cell r="K3564">
            <v>256.47000000000003</v>
          </cell>
          <cell r="L3564">
            <v>1366917.0299168001</v>
          </cell>
          <cell r="M3564">
            <v>12640460.141248001</v>
          </cell>
        </row>
        <row r="3565">
          <cell r="K3565">
            <v>256.45999999999998</v>
          </cell>
          <cell r="L3565">
            <v>1366173.6213495999</v>
          </cell>
          <cell r="M3565">
            <v>12626794.593165999</v>
          </cell>
        </row>
        <row r="3566">
          <cell r="K3566">
            <v>256.45</v>
          </cell>
          <cell r="L3566">
            <v>1365421.1621838</v>
          </cell>
          <cell r="M3566">
            <v>12613138.1642</v>
          </cell>
        </row>
        <row r="3567">
          <cell r="K3567">
            <v>256.44</v>
          </cell>
          <cell r="L3567">
            <v>1364667.7191186</v>
          </cell>
          <cell r="M3567">
            <v>12599486.307190999</v>
          </cell>
        </row>
        <row r="3568">
          <cell r="K3568">
            <v>256.43</v>
          </cell>
          <cell r="L3568">
            <v>1363897.9806537</v>
          </cell>
          <cell r="M3568">
            <v>12585844.955723001</v>
          </cell>
        </row>
        <row r="3569">
          <cell r="K3569">
            <v>256.42</v>
          </cell>
          <cell r="L3569">
            <v>1363122.7567964001</v>
          </cell>
          <cell r="M3569">
            <v>12572210.988812</v>
          </cell>
        </row>
        <row r="3570">
          <cell r="K3570">
            <v>256.41000000000003</v>
          </cell>
          <cell r="L3570">
            <v>1362381.8604705001</v>
          </cell>
          <cell r="M3570">
            <v>12558584.8729</v>
          </cell>
        </row>
        <row r="3571">
          <cell r="K3571">
            <v>256.39999999999998</v>
          </cell>
          <cell r="L3571">
            <v>1361646.9281317999</v>
          </cell>
          <cell r="M3571">
            <v>12544965.003629999</v>
          </cell>
        </row>
        <row r="3572">
          <cell r="K3572">
            <v>256.39</v>
          </cell>
          <cell r="L3572">
            <v>1360909.6379476001</v>
          </cell>
          <cell r="M3572">
            <v>12531352.164585</v>
          </cell>
        </row>
        <row r="3573">
          <cell r="K3573">
            <v>256.38</v>
          </cell>
          <cell r="L3573">
            <v>1360152.8155843001</v>
          </cell>
          <cell r="M3573">
            <v>12517745.562639</v>
          </cell>
        </row>
        <row r="3574">
          <cell r="K3574">
            <v>256.37</v>
          </cell>
          <cell r="L3574">
            <v>1359363.6954574999</v>
          </cell>
          <cell r="M3574">
            <v>12504149.238203</v>
          </cell>
        </row>
        <row r="3575">
          <cell r="K3575">
            <v>256.36</v>
          </cell>
          <cell r="L3575">
            <v>1358575.5805357001</v>
          </cell>
          <cell r="M3575">
            <v>12490561.073573999</v>
          </cell>
        </row>
        <row r="3576">
          <cell r="K3576">
            <v>256.35000000000002</v>
          </cell>
          <cell r="L3576">
            <v>1357793.1587777</v>
          </cell>
          <cell r="M3576">
            <v>12476978.986067999</v>
          </cell>
        </row>
        <row r="3577">
          <cell r="K3577">
            <v>256.33999999999997</v>
          </cell>
          <cell r="L3577">
            <v>1357023.4276129</v>
          </cell>
          <cell r="M3577">
            <v>12463404.898577999</v>
          </cell>
        </row>
        <row r="3578">
          <cell r="K3578">
            <v>256.33</v>
          </cell>
          <cell r="L3578">
            <v>1356261.4397666</v>
          </cell>
          <cell r="M3578">
            <v>12449838.342791</v>
          </cell>
        </row>
        <row r="3579">
          <cell r="K3579">
            <v>256.32</v>
          </cell>
          <cell r="L3579">
            <v>1355534.1653859999</v>
          </cell>
          <cell r="M3579">
            <v>12436278.611256</v>
          </cell>
        </row>
        <row r="3580">
          <cell r="K3580">
            <v>256.31</v>
          </cell>
          <cell r="L3580">
            <v>1354819.1501954</v>
          </cell>
          <cell r="M3580">
            <v>12422726.919845</v>
          </cell>
        </row>
        <row r="3581">
          <cell r="K3581">
            <v>256.3</v>
          </cell>
          <cell r="L3581">
            <v>1354097.9385627999</v>
          </cell>
          <cell r="M3581">
            <v>12409182.837393999</v>
          </cell>
        </row>
        <row r="3582">
          <cell r="K3582">
            <v>256.29000000000002</v>
          </cell>
          <cell r="L3582">
            <v>1353381.5674236999</v>
          </cell>
          <cell r="M3582">
            <v>12395646.321621999</v>
          </cell>
        </row>
        <row r="3583">
          <cell r="K3583">
            <v>256.27999999999997</v>
          </cell>
          <cell r="L3583">
            <v>1352668.8632014999</v>
          </cell>
          <cell r="M3583">
            <v>12382114.941372</v>
          </cell>
        </row>
        <row r="3584">
          <cell r="K3584">
            <v>256.27</v>
          </cell>
          <cell r="L3584">
            <v>1351981.0495690999</v>
          </cell>
          <cell r="M3584">
            <v>12368592.504225001</v>
          </cell>
        </row>
        <row r="3585">
          <cell r="K3585">
            <v>256.26</v>
          </cell>
          <cell r="L3585">
            <v>1351291.847113</v>
          </cell>
          <cell r="M3585">
            <v>12355075.979295</v>
          </cell>
        </row>
        <row r="3586">
          <cell r="K3586">
            <v>256.25</v>
          </cell>
          <cell r="L3586">
            <v>1350598.2491072</v>
          </cell>
          <cell r="M3586">
            <v>12341568.248795999</v>
          </cell>
        </row>
        <row r="3587">
          <cell r="K3587">
            <v>256.24</v>
          </cell>
          <cell r="L3587">
            <v>1349912.6017308</v>
          </cell>
          <cell r="M3587">
            <v>12328066.691296</v>
          </cell>
        </row>
        <row r="3588">
          <cell r="K3588">
            <v>256.23</v>
          </cell>
          <cell r="L3588">
            <v>1349246.2168816</v>
          </cell>
          <cell r="M3588">
            <v>12314571.257471999</v>
          </cell>
        </row>
        <row r="3589">
          <cell r="K3589">
            <v>256.22000000000003</v>
          </cell>
          <cell r="L3589">
            <v>1348592.9093224001</v>
          </cell>
          <cell r="M3589">
            <v>12301083.258915</v>
          </cell>
        </row>
        <row r="3590">
          <cell r="K3590">
            <v>256.20999999999998</v>
          </cell>
          <cell r="L3590">
            <v>1347944.6359204</v>
          </cell>
          <cell r="M3590">
            <v>12287601.772395</v>
          </cell>
        </row>
        <row r="3591">
          <cell r="K3591">
            <v>256.2</v>
          </cell>
          <cell r="L3591">
            <v>1347301.4888138</v>
          </cell>
          <cell r="M3591">
            <v>12274124.671871999</v>
          </cell>
        </row>
        <row r="3592">
          <cell r="K3592">
            <v>256.19</v>
          </cell>
          <cell r="L3592">
            <v>1346659.9772782</v>
          </cell>
          <cell r="M3592">
            <v>12260655.707048999</v>
          </cell>
        </row>
        <row r="3593">
          <cell r="K3593">
            <v>256.18</v>
          </cell>
          <cell r="L3593">
            <v>1346020.8970214</v>
          </cell>
          <cell r="M3593">
            <v>12247191.706767</v>
          </cell>
        </row>
        <row r="3594">
          <cell r="K3594">
            <v>256.17</v>
          </cell>
          <cell r="L3594">
            <v>1345382.7576047</v>
          </cell>
          <cell r="M3594">
            <v>12233736.903480999</v>
          </cell>
        </row>
        <row r="3595">
          <cell r="K3595">
            <v>256.16000000000003</v>
          </cell>
          <cell r="L3595">
            <v>1344744.8529193001</v>
          </cell>
          <cell r="M3595">
            <v>12220287.540549999</v>
          </cell>
        </row>
        <row r="3596">
          <cell r="K3596">
            <v>256.14999999999998</v>
          </cell>
          <cell r="L3596">
            <v>1344107.1943242</v>
          </cell>
          <cell r="M3596">
            <v>12206842.529576</v>
          </cell>
        </row>
        <row r="3597">
          <cell r="K3597">
            <v>256.14</v>
          </cell>
          <cell r="L3597">
            <v>1343469.7532217</v>
          </cell>
          <cell r="M3597">
            <v>12193404.577644</v>
          </cell>
        </row>
        <row r="3598">
          <cell r="K3598">
            <v>256.13</v>
          </cell>
          <cell r="L3598">
            <v>1342828.8922335</v>
          </cell>
          <cell r="M3598">
            <v>12179974.070963001</v>
          </cell>
        </row>
        <row r="3599">
          <cell r="K3599">
            <v>256.12</v>
          </cell>
          <cell r="L3599">
            <v>1342189.0845321999</v>
          </cell>
          <cell r="M3599">
            <v>12166547.008082001</v>
          </cell>
        </row>
        <row r="3600">
          <cell r="K3600">
            <v>256.11</v>
          </cell>
          <cell r="L3600">
            <v>1341550.5910012999</v>
          </cell>
          <cell r="M3600">
            <v>12153129.537023</v>
          </cell>
        </row>
        <row r="3601">
          <cell r="K3601">
            <v>256.10000000000002</v>
          </cell>
          <cell r="L3601">
            <v>1340915.0931752999</v>
          </cell>
          <cell r="M3601">
            <v>12139718.107675999</v>
          </cell>
        </row>
        <row r="3602">
          <cell r="K3602">
            <v>256.08999999999997</v>
          </cell>
          <cell r="L3602">
            <v>1340278.8999433999</v>
          </cell>
          <cell r="M3602">
            <v>12126310.292159</v>
          </cell>
        </row>
        <row r="3603">
          <cell r="K3603">
            <v>256.08</v>
          </cell>
          <cell r="L3603">
            <v>1339643.3232255999</v>
          </cell>
          <cell r="M3603">
            <v>12112911.873971</v>
          </cell>
        </row>
        <row r="3604">
          <cell r="K3604">
            <v>256.07</v>
          </cell>
          <cell r="L3604">
            <v>1339005.5806183999</v>
          </cell>
          <cell r="M3604">
            <v>12099518.661118999</v>
          </cell>
        </row>
        <row r="3605">
          <cell r="K3605">
            <v>256.06</v>
          </cell>
          <cell r="L3605">
            <v>1338365.6489631</v>
          </cell>
          <cell r="M3605">
            <v>12086132.376150999</v>
          </cell>
        </row>
        <row r="3606">
          <cell r="K3606">
            <v>256.05</v>
          </cell>
          <cell r="L3606">
            <v>1337729.9581501</v>
          </cell>
          <cell r="M3606">
            <v>12072751.769517001</v>
          </cell>
        </row>
        <row r="3607">
          <cell r="K3607">
            <v>256.04000000000002</v>
          </cell>
          <cell r="L3607">
            <v>1337095.7308539001</v>
          </cell>
          <cell r="M3607">
            <v>12059379.232018</v>
          </cell>
        </row>
        <row r="3608">
          <cell r="K3608">
            <v>256.02999999999997</v>
          </cell>
          <cell r="L3608">
            <v>1336458.38693</v>
          </cell>
          <cell r="M3608">
            <v>12046012.508998999</v>
          </cell>
        </row>
        <row r="3609">
          <cell r="K3609">
            <v>256.02</v>
          </cell>
          <cell r="L3609">
            <v>1335816.276238</v>
          </cell>
          <cell r="M3609">
            <v>12032650.981397999</v>
          </cell>
        </row>
        <row r="3610">
          <cell r="K3610">
            <v>256.01</v>
          </cell>
          <cell r="L3610">
            <v>1335182.0779658</v>
          </cell>
          <cell r="M3610">
            <v>12019295.492521999</v>
          </cell>
        </row>
        <row r="3611">
          <cell r="K3611">
            <v>256</v>
          </cell>
          <cell r="L3611">
            <v>1334563.5931524001</v>
          </cell>
          <cell r="M3611">
            <v>12005946.291247001</v>
          </cell>
        </row>
        <row r="3612">
          <cell r="K3612">
            <v>255.99</v>
          </cell>
          <cell r="L3612">
            <v>1333950.9647248001</v>
          </cell>
          <cell r="M3612">
            <v>11992603.675574001</v>
          </cell>
        </row>
        <row r="3613">
          <cell r="K3613">
            <v>255.98</v>
          </cell>
          <cell r="L3613">
            <v>1333340.6262576999</v>
          </cell>
          <cell r="M3613">
            <v>11979269.053804999</v>
          </cell>
        </row>
        <row r="3614">
          <cell r="K3614">
            <v>255.97</v>
          </cell>
          <cell r="L3614">
            <v>1332731.0651036999</v>
          </cell>
          <cell r="M3614">
            <v>11965940.585795</v>
          </cell>
        </row>
        <row r="3615">
          <cell r="K3615">
            <v>255.96</v>
          </cell>
          <cell r="L3615">
            <v>1332120.9235421999</v>
          </cell>
          <cell r="M3615">
            <v>11952614.935749</v>
          </cell>
        </row>
        <row r="3616">
          <cell r="K3616">
            <v>255.95</v>
          </cell>
          <cell r="L3616">
            <v>1331510.3488771</v>
          </cell>
          <cell r="M3616">
            <v>11939297.457864</v>
          </cell>
        </row>
        <row r="3617">
          <cell r="K3617">
            <v>255.94</v>
          </cell>
          <cell r="L3617">
            <v>1330894.3376948</v>
          </cell>
          <cell r="M3617">
            <v>11925985.520892</v>
          </cell>
        </row>
        <row r="3618">
          <cell r="K3618">
            <v>255.93</v>
          </cell>
          <cell r="L3618">
            <v>1330279.3195815</v>
          </cell>
          <cell r="M3618">
            <v>11912678.817171</v>
          </cell>
        </row>
        <row r="3619">
          <cell r="K3619">
            <v>255.92</v>
          </cell>
          <cell r="L3619">
            <v>1329673.8835062</v>
          </cell>
          <cell r="M3619">
            <v>11899379.804238001</v>
          </cell>
        </row>
        <row r="3620">
          <cell r="K3620">
            <v>255.91</v>
          </cell>
          <cell r="L3620">
            <v>1329073.5551189999</v>
          </cell>
          <cell r="M3620">
            <v>11886085.702721</v>
          </cell>
        </row>
        <row r="3621">
          <cell r="K3621">
            <v>255.9</v>
          </cell>
          <cell r="L3621">
            <v>1328471.2280184</v>
          </cell>
          <cell r="M3621">
            <v>11872798.366272001</v>
          </cell>
        </row>
        <row r="3622">
          <cell r="K3622">
            <v>255.89</v>
          </cell>
          <cell r="L3622">
            <v>1327868.1582082999</v>
          </cell>
          <cell r="M3622">
            <v>11859518.247850999</v>
          </cell>
        </row>
        <row r="3623">
          <cell r="K3623">
            <v>255.88</v>
          </cell>
          <cell r="L3623">
            <v>1327264.8186715001</v>
          </cell>
          <cell r="M3623">
            <v>11846243.702693</v>
          </cell>
        </row>
        <row r="3624">
          <cell r="K3624">
            <v>255.87</v>
          </cell>
          <cell r="L3624">
            <v>1326662.6023707001</v>
          </cell>
          <cell r="M3624">
            <v>11832974.205269</v>
          </cell>
        </row>
        <row r="3625">
          <cell r="K3625">
            <v>255.86</v>
          </cell>
          <cell r="L3625">
            <v>1326065.2050868999</v>
          </cell>
          <cell r="M3625">
            <v>11819709.555943999</v>
          </cell>
        </row>
        <row r="3626">
          <cell r="K3626">
            <v>255.85</v>
          </cell>
          <cell r="L3626">
            <v>1325469.8379976</v>
          </cell>
          <cell r="M3626">
            <v>11806451.935377</v>
          </cell>
        </row>
        <row r="3627">
          <cell r="K3627">
            <v>255.84</v>
          </cell>
          <cell r="L3627">
            <v>1324877.3389671</v>
          </cell>
          <cell r="M3627">
            <v>11793199.322671</v>
          </cell>
        </row>
        <row r="3628">
          <cell r="K3628">
            <v>255.83</v>
          </cell>
          <cell r="L3628">
            <v>1324285.1050780001</v>
          </cell>
          <cell r="M3628">
            <v>11779952.799585</v>
          </cell>
        </row>
        <row r="3629">
          <cell r="K3629">
            <v>255.82</v>
          </cell>
          <cell r="L3629">
            <v>1323693.7849950001</v>
          </cell>
          <cell r="M3629">
            <v>11766712.259761</v>
          </cell>
        </row>
        <row r="3630">
          <cell r="K3630">
            <v>255.81</v>
          </cell>
          <cell r="L3630">
            <v>1323102.4758321999</v>
          </cell>
          <cell r="M3630">
            <v>11753478.443541</v>
          </cell>
        </row>
        <row r="3631">
          <cell r="K3631">
            <v>255.8</v>
          </cell>
          <cell r="L3631">
            <v>1322510.7815512</v>
          </cell>
          <cell r="M3631">
            <v>11740250.27406</v>
          </cell>
        </row>
        <row r="3632">
          <cell r="K3632">
            <v>255.79</v>
          </cell>
          <cell r="L3632">
            <v>1321919.3788111999</v>
          </cell>
          <cell r="M3632">
            <v>11727029.927571001</v>
          </cell>
        </row>
        <row r="3633">
          <cell r="K3633">
            <v>255.78</v>
          </cell>
          <cell r="L3633">
            <v>1321328.5329568</v>
          </cell>
          <cell r="M3633">
            <v>11713815.008181</v>
          </cell>
        </row>
        <row r="3634">
          <cell r="K3634">
            <v>255.77</v>
          </cell>
          <cell r="L3634">
            <v>1320737.5080094</v>
          </cell>
          <cell r="M3634">
            <v>11700604.496115001</v>
          </cell>
        </row>
        <row r="3635">
          <cell r="K3635">
            <v>255.76</v>
          </cell>
          <cell r="L3635">
            <v>1320146.6534489</v>
          </cell>
          <cell r="M3635">
            <v>11687400.425426999</v>
          </cell>
        </row>
        <row r="3636">
          <cell r="K3636">
            <v>255.75</v>
          </cell>
          <cell r="L3636">
            <v>1319556.7049883001</v>
          </cell>
          <cell r="M3636">
            <v>11674203.948193001</v>
          </cell>
        </row>
        <row r="3637">
          <cell r="K3637">
            <v>255.74</v>
          </cell>
          <cell r="L3637">
            <v>1318967.3539964</v>
          </cell>
          <cell r="M3637">
            <v>11661014.019529</v>
          </cell>
        </row>
        <row r="3638">
          <cell r="K3638">
            <v>255.73</v>
          </cell>
          <cell r="L3638">
            <v>1318377.3663874001</v>
          </cell>
          <cell r="M3638">
            <v>11647827.655196</v>
          </cell>
        </row>
        <row r="3639">
          <cell r="K3639">
            <v>255.72</v>
          </cell>
          <cell r="L3639">
            <v>1317787.3387448001</v>
          </cell>
          <cell r="M3639">
            <v>11634646.200858001</v>
          </cell>
        </row>
        <row r="3640">
          <cell r="K3640">
            <v>255.71</v>
          </cell>
          <cell r="L3640">
            <v>1317196.9634737</v>
          </cell>
          <cell r="M3640">
            <v>11621471.302002</v>
          </cell>
        </row>
        <row r="3641">
          <cell r="K3641">
            <v>255.7</v>
          </cell>
          <cell r="L3641">
            <v>1316605.6001664</v>
          </cell>
          <cell r="M3641">
            <v>11608303.089927999</v>
          </cell>
        </row>
        <row r="3642">
          <cell r="K3642">
            <v>255.69</v>
          </cell>
          <cell r="L3642">
            <v>1316013.9243131001</v>
          </cell>
          <cell r="M3642">
            <v>11595141.597508</v>
          </cell>
        </row>
        <row r="3643">
          <cell r="K3643">
            <v>255.68</v>
          </cell>
          <cell r="L3643">
            <v>1315420.5552689</v>
          </cell>
          <cell r="M3643">
            <v>11581985.309115</v>
          </cell>
        </row>
        <row r="3644">
          <cell r="K3644">
            <v>255.67</v>
          </cell>
          <cell r="L3644">
            <v>1314825.3141246999</v>
          </cell>
          <cell r="M3644">
            <v>11568833.518926</v>
          </cell>
        </row>
        <row r="3645">
          <cell r="K3645">
            <v>255.66</v>
          </cell>
          <cell r="L3645">
            <v>1314227.4820574</v>
          </cell>
          <cell r="M3645">
            <v>11555687.806552</v>
          </cell>
        </row>
        <row r="3646">
          <cell r="K3646">
            <v>255.65</v>
          </cell>
          <cell r="L3646">
            <v>1313630.2193030999</v>
          </cell>
          <cell r="M3646">
            <v>11542550.348591</v>
          </cell>
        </row>
        <row r="3647">
          <cell r="K3647">
            <v>255.64</v>
          </cell>
          <cell r="L3647">
            <v>1313031.5712896001</v>
          </cell>
          <cell r="M3647">
            <v>11529418.586376</v>
          </cell>
        </row>
        <row r="3648">
          <cell r="K3648">
            <v>255.63</v>
          </cell>
          <cell r="L3648">
            <v>1312430.0039806</v>
          </cell>
          <cell r="M3648">
            <v>11516291.738807</v>
          </cell>
        </row>
        <row r="3649">
          <cell r="K3649">
            <v>255.62</v>
          </cell>
          <cell r="L3649">
            <v>1311825.9582827999</v>
          </cell>
          <cell r="M3649">
            <v>11503170.753528999</v>
          </cell>
        </row>
        <row r="3650">
          <cell r="K3650">
            <v>255.61</v>
          </cell>
          <cell r="L3650">
            <v>1311223.7508683</v>
          </cell>
          <cell r="M3650">
            <v>11490056.445194</v>
          </cell>
        </row>
        <row r="3651">
          <cell r="K3651">
            <v>255.6</v>
          </cell>
          <cell r="L3651">
            <v>1310621.4013348001</v>
          </cell>
          <cell r="M3651">
            <v>11476948.518401001</v>
          </cell>
        </row>
        <row r="3652">
          <cell r="K3652">
            <v>255.59</v>
          </cell>
          <cell r="L3652">
            <v>1310020.5415268999</v>
          </cell>
          <cell r="M3652">
            <v>11463844.834318999</v>
          </cell>
        </row>
        <row r="3653">
          <cell r="K3653">
            <v>255.58</v>
          </cell>
          <cell r="L3653">
            <v>1309419.1299791001</v>
          </cell>
          <cell r="M3653">
            <v>11450746.635506</v>
          </cell>
        </row>
        <row r="3654">
          <cell r="K3654">
            <v>255.57</v>
          </cell>
          <cell r="L3654">
            <v>1308815.1522847</v>
          </cell>
          <cell r="M3654">
            <v>11437655.584001999</v>
          </cell>
        </row>
        <row r="3655">
          <cell r="K3655">
            <v>255.56</v>
          </cell>
          <cell r="L3655">
            <v>1308209.7636404999</v>
          </cell>
          <cell r="M3655">
            <v>11424569.993519001</v>
          </cell>
        </row>
        <row r="3656">
          <cell r="K3656">
            <v>255.55</v>
          </cell>
          <cell r="L3656">
            <v>1307604.4784884001</v>
          </cell>
          <cell r="M3656">
            <v>11411492.141163999</v>
          </cell>
        </row>
        <row r="3657">
          <cell r="K3657">
            <v>255.54</v>
          </cell>
          <cell r="L3657">
            <v>1307000.4524385</v>
          </cell>
          <cell r="M3657">
            <v>11398418.413970999</v>
          </cell>
        </row>
        <row r="3658">
          <cell r="K3658">
            <v>255.53</v>
          </cell>
          <cell r="L3658">
            <v>1306396.4605143</v>
          </cell>
          <cell r="M3658">
            <v>11385352.262995001</v>
          </cell>
        </row>
        <row r="3659">
          <cell r="K3659">
            <v>255.52</v>
          </cell>
          <cell r="L3659">
            <v>1305792.0940046001</v>
          </cell>
          <cell r="M3659">
            <v>11372292.472947</v>
          </cell>
        </row>
        <row r="3660">
          <cell r="K3660">
            <v>255.51</v>
          </cell>
          <cell r="L3660">
            <v>1305187.920436</v>
          </cell>
          <cell r="M3660">
            <v>11359238.457451001</v>
          </cell>
        </row>
        <row r="3661">
          <cell r="K3661">
            <v>255.5</v>
          </cell>
          <cell r="L3661">
            <v>1304583.0591565</v>
          </cell>
          <cell r="M3661">
            <v>11346188.997958999</v>
          </cell>
        </row>
        <row r="3662">
          <cell r="K3662">
            <v>255.49</v>
          </cell>
          <cell r="L3662">
            <v>1303978.6755033</v>
          </cell>
          <cell r="M3662">
            <v>11333146.757193999</v>
          </cell>
        </row>
        <row r="3663">
          <cell r="K3663">
            <v>255.48</v>
          </cell>
          <cell r="L3663">
            <v>1303371.9460803</v>
          </cell>
          <cell r="M3663">
            <v>11320110.104837</v>
          </cell>
        </row>
        <row r="3664">
          <cell r="K3664">
            <v>255.47</v>
          </cell>
          <cell r="L3664">
            <v>1302758.8750247001</v>
          </cell>
          <cell r="M3664">
            <v>11307079.353682</v>
          </cell>
        </row>
        <row r="3665">
          <cell r="K3665">
            <v>255.46</v>
          </cell>
          <cell r="L3665">
            <v>1302153.0636902</v>
          </cell>
          <cell r="M3665">
            <v>11294055.467436001</v>
          </cell>
        </row>
        <row r="3666">
          <cell r="K3666">
            <v>255.45</v>
          </cell>
          <cell r="L3666">
            <v>1301548.9219153</v>
          </cell>
          <cell r="M3666">
            <v>11281036.445232</v>
          </cell>
        </row>
        <row r="3667">
          <cell r="K3667">
            <v>255.44</v>
          </cell>
          <cell r="L3667">
            <v>1300945.2141599001</v>
          </cell>
          <cell r="M3667">
            <v>11268023.318073999</v>
          </cell>
        </row>
        <row r="3668">
          <cell r="K3668">
            <v>255.43</v>
          </cell>
          <cell r="L3668">
            <v>1300341.4870966</v>
          </cell>
          <cell r="M3668">
            <v>11255018.385903001</v>
          </cell>
        </row>
        <row r="3669">
          <cell r="K3669">
            <v>255.42</v>
          </cell>
          <cell r="L3669">
            <v>1299737.6025857001</v>
          </cell>
          <cell r="M3669">
            <v>11242019.728532</v>
          </cell>
        </row>
        <row r="3670">
          <cell r="K3670">
            <v>255.41</v>
          </cell>
          <cell r="L3670">
            <v>1299133.7736779</v>
          </cell>
          <cell r="M3670">
            <v>11229025.621687001</v>
          </cell>
        </row>
        <row r="3671">
          <cell r="K3671">
            <v>255.4</v>
          </cell>
          <cell r="L3671">
            <v>1298530.0940129</v>
          </cell>
          <cell r="M3671">
            <v>11216038.161276</v>
          </cell>
        </row>
        <row r="3672">
          <cell r="K3672">
            <v>255.39</v>
          </cell>
          <cell r="L3672">
            <v>1297926.8144151999</v>
          </cell>
          <cell r="M3672">
            <v>11203055.277347</v>
          </cell>
        </row>
        <row r="3673">
          <cell r="K3673">
            <v>255.38</v>
          </cell>
          <cell r="L3673">
            <v>1297323.6973486</v>
          </cell>
          <cell r="M3673">
            <v>11190079.730323</v>
          </cell>
        </row>
        <row r="3674">
          <cell r="K3674">
            <v>255.37</v>
          </cell>
          <cell r="L3674">
            <v>1296718.6384802</v>
          </cell>
          <cell r="M3674">
            <v>11177112.740219999</v>
          </cell>
        </row>
        <row r="3675">
          <cell r="K3675">
            <v>255.36</v>
          </cell>
          <cell r="L3675">
            <v>1296110.2393823999</v>
          </cell>
          <cell r="M3675">
            <v>11164148.669721</v>
          </cell>
        </row>
        <row r="3676">
          <cell r="K3676">
            <v>255.35</v>
          </cell>
          <cell r="L3676">
            <v>1295499.9945306999</v>
          </cell>
          <cell r="M3676">
            <v>11151189.27929</v>
          </cell>
        </row>
        <row r="3677">
          <cell r="K3677">
            <v>255.34</v>
          </cell>
          <cell r="L3677">
            <v>1294888.0037314</v>
          </cell>
          <cell r="M3677">
            <v>11138236.763736</v>
          </cell>
        </row>
        <row r="3678">
          <cell r="K3678">
            <v>255.33</v>
          </cell>
          <cell r="L3678">
            <v>1294277.375272</v>
          </cell>
          <cell r="M3678">
            <v>11125290.518246001</v>
          </cell>
        </row>
        <row r="3679">
          <cell r="K3679">
            <v>255.32</v>
          </cell>
          <cell r="L3679">
            <v>1293665.0902400999</v>
          </cell>
          <cell r="M3679">
            <v>11112349.696343999</v>
          </cell>
        </row>
        <row r="3680">
          <cell r="K3680">
            <v>255.31</v>
          </cell>
          <cell r="L3680">
            <v>1293048.9519406999</v>
          </cell>
          <cell r="M3680">
            <v>11099417.774560999</v>
          </cell>
        </row>
        <row r="3681">
          <cell r="K3681">
            <v>255.3</v>
          </cell>
          <cell r="L3681">
            <v>1292429.8799974001</v>
          </cell>
          <cell r="M3681">
            <v>11086490.5403</v>
          </cell>
        </row>
        <row r="3682">
          <cell r="K3682">
            <v>255.29</v>
          </cell>
          <cell r="L3682">
            <v>1291810.6346400999</v>
          </cell>
          <cell r="M3682">
            <v>11073570.325983999</v>
          </cell>
        </row>
        <row r="3683">
          <cell r="K3683">
            <v>255.28</v>
          </cell>
          <cell r="L3683">
            <v>1291189.7520273</v>
          </cell>
          <cell r="M3683">
            <v>11060656.772696</v>
          </cell>
        </row>
        <row r="3684">
          <cell r="K3684">
            <v>255.27</v>
          </cell>
          <cell r="L3684">
            <v>1290565.2650933</v>
          </cell>
          <cell r="M3684">
            <v>11047747.450592</v>
          </cell>
        </row>
        <row r="3685">
          <cell r="K3685">
            <v>255.26</v>
          </cell>
          <cell r="L3685">
            <v>1289944.2218527</v>
          </cell>
          <cell r="M3685">
            <v>11034846.52736</v>
          </cell>
        </row>
        <row r="3686">
          <cell r="K3686">
            <v>255.25</v>
          </cell>
          <cell r="L3686">
            <v>1289321.015322</v>
          </cell>
          <cell r="M3686">
            <v>11021949.116911</v>
          </cell>
        </row>
        <row r="3687">
          <cell r="K3687">
            <v>255.24</v>
          </cell>
          <cell r="L3687">
            <v>1288697.7440317001</v>
          </cell>
          <cell r="M3687">
            <v>11009058.704011001</v>
          </cell>
        </row>
        <row r="3688">
          <cell r="K3688">
            <v>255.23</v>
          </cell>
          <cell r="L3688">
            <v>1288075.0284382999</v>
          </cell>
          <cell r="M3688">
            <v>10996175.554740001</v>
          </cell>
        </row>
        <row r="3689">
          <cell r="K3689">
            <v>255.22</v>
          </cell>
          <cell r="L3689">
            <v>1287450.6893241</v>
          </cell>
          <cell r="M3689">
            <v>10983299.075037001</v>
          </cell>
        </row>
        <row r="3690">
          <cell r="K3690">
            <v>255.21</v>
          </cell>
          <cell r="L3690">
            <v>1286821.1261964999</v>
          </cell>
          <cell r="M3690">
            <v>10970426.550945001</v>
          </cell>
        </row>
        <row r="3691">
          <cell r="K3691">
            <v>255.2</v>
          </cell>
          <cell r="L3691">
            <v>1286191.5246543</v>
          </cell>
          <cell r="M3691">
            <v>10957563.859328</v>
          </cell>
        </row>
        <row r="3692">
          <cell r="K3692">
            <v>255.19</v>
          </cell>
          <cell r="L3692">
            <v>1285565.9295787001</v>
          </cell>
          <cell r="M3692">
            <v>10944705.179664999</v>
          </cell>
        </row>
        <row r="3693">
          <cell r="K3693">
            <v>255.18</v>
          </cell>
          <cell r="L3693">
            <v>1284941.0768331001</v>
          </cell>
          <cell r="M3693">
            <v>10931852.427736999</v>
          </cell>
        </row>
        <row r="3694">
          <cell r="K3694">
            <v>255.17</v>
          </cell>
          <cell r="L3694">
            <v>1284315.3960136999</v>
          </cell>
          <cell r="M3694">
            <v>10919004.837874999</v>
          </cell>
        </row>
        <row r="3695">
          <cell r="K3695">
            <v>255.16</v>
          </cell>
          <cell r="L3695">
            <v>1283687.0011453</v>
          </cell>
          <cell r="M3695">
            <v>10906166.273773</v>
          </cell>
        </row>
        <row r="3696">
          <cell r="K3696">
            <v>255.15</v>
          </cell>
          <cell r="L3696">
            <v>1283064.206278</v>
          </cell>
          <cell r="M3696">
            <v>10893333.216135001</v>
          </cell>
        </row>
        <row r="3697">
          <cell r="K3697">
            <v>255.14</v>
          </cell>
          <cell r="L3697">
            <v>1282444.9442376001</v>
          </cell>
          <cell r="M3697">
            <v>10880506.713521</v>
          </cell>
        </row>
        <row r="3698">
          <cell r="K3698">
            <v>255.13</v>
          </cell>
          <cell r="L3698">
            <v>1281827.1299759001</v>
          </cell>
          <cell r="M3698">
            <v>10867685.417179</v>
          </cell>
        </row>
        <row r="3699">
          <cell r="K3699">
            <v>255.12</v>
          </cell>
          <cell r="L3699">
            <v>1281209.4282406999</v>
          </cell>
          <cell r="M3699">
            <v>10854870.650935</v>
          </cell>
        </row>
        <row r="3700">
          <cell r="K3700">
            <v>255.11</v>
          </cell>
          <cell r="L3700">
            <v>1280592.8283452</v>
          </cell>
          <cell r="M3700">
            <v>10842061.730565</v>
          </cell>
        </row>
        <row r="3701">
          <cell r="K3701">
            <v>255.1</v>
          </cell>
          <cell r="L3701">
            <v>1279976.7932002</v>
          </cell>
          <cell r="M3701">
            <v>10829260.386309</v>
          </cell>
        </row>
        <row r="3702">
          <cell r="K3702">
            <v>255.09</v>
          </cell>
          <cell r="L3702">
            <v>1279364.3682484999</v>
          </cell>
          <cell r="M3702">
            <v>10816464.906723</v>
          </cell>
        </row>
        <row r="3703">
          <cell r="K3703">
            <v>255.08</v>
          </cell>
          <cell r="L3703">
            <v>1278753.1206528</v>
          </cell>
          <cell r="M3703">
            <v>10803673.963346999</v>
          </cell>
        </row>
        <row r="3704">
          <cell r="K3704">
            <v>255.07</v>
          </cell>
          <cell r="L3704">
            <v>1278139.6842366001</v>
          </cell>
          <cell r="M3704">
            <v>10790889.461038999</v>
          </cell>
        </row>
        <row r="3705">
          <cell r="K3705">
            <v>255.06</v>
          </cell>
          <cell r="L3705">
            <v>1277523.3980391</v>
          </cell>
          <cell r="M3705">
            <v>10778109.716551</v>
          </cell>
        </row>
        <row r="3706">
          <cell r="K3706">
            <v>255.05</v>
          </cell>
          <cell r="L3706">
            <v>1276914.0652747999</v>
          </cell>
          <cell r="M3706">
            <v>10765337.058418</v>
          </cell>
        </row>
        <row r="3707">
          <cell r="K3707">
            <v>255.04</v>
          </cell>
          <cell r="L3707">
            <v>1276307.5198129001</v>
          </cell>
          <cell r="M3707">
            <v>10752571.139609</v>
          </cell>
        </row>
        <row r="3708">
          <cell r="K3708">
            <v>255.03</v>
          </cell>
          <cell r="L3708">
            <v>1275701.6023402</v>
          </cell>
          <cell r="M3708">
            <v>10739811.531171</v>
          </cell>
        </row>
        <row r="3709">
          <cell r="K3709">
            <v>255.02</v>
          </cell>
          <cell r="L3709">
            <v>1275096.0383714</v>
          </cell>
          <cell r="M3709">
            <v>10727059.076851999</v>
          </cell>
        </row>
        <row r="3710">
          <cell r="K3710">
            <v>255.01</v>
          </cell>
          <cell r="L3710">
            <v>1274488.8849768001</v>
          </cell>
          <cell r="M3710">
            <v>10714311.021265</v>
          </cell>
        </row>
        <row r="3711">
          <cell r="K3711">
            <v>255</v>
          </cell>
          <cell r="L3711">
            <v>1273878.9619976999</v>
          </cell>
          <cell r="M3711">
            <v>10701568.341641</v>
          </cell>
        </row>
        <row r="3712">
          <cell r="K3712">
            <v>254.99</v>
          </cell>
          <cell r="L3712">
            <v>1273267.969086</v>
          </cell>
          <cell r="M3712">
            <v>10688831.314216999</v>
          </cell>
        </row>
        <row r="3713">
          <cell r="K3713">
            <v>254.98</v>
          </cell>
          <cell r="L3713">
            <v>1272653.5788950999</v>
          </cell>
          <cell r="M3713">
            <v>10676099.965036999</v>
          </cell>
        </row>
        <row r="3714">
          <cell r="K3714">
            <v>254.97</v>
          </cell>
          <cell r="L3714">
            <v>1272040.3265388</v>
          </cell>
          <cell r="M3714">
            <v>10663375.79878</v>
          </cell>
        </row>
        <row r="3715">
          <cell r="K3715">
            <v>254.96</v>
          </cell>
          <cell r="L3715">
            <v>1271426.4106805001</v>
          </cell>
          <cell r="M3715">
            <v>10650657.504012</v>
          </cell>
        </row>
        <row r="3716">
          <cell r="K3716">
            <v>254.95</v>
          </cell>
          <cell r="L3716">
            <v>1270814.6845642</v>
          </cell>
          <cell r="M3716">
            <v>10637948.260475</v>
          </cell>
        </row>
        <row r="3717">
          <cell r="K3717">
            <v>254.94</v>
          </cell>
          <cell r="L3717">
            <v>1270209.0149099999</v>
          </cell>
          <cell r="M3717">
            <v>10625244.242498999</v>
          </cell>
        </row>
        <row r="3718">
          <cell r="K3718">
            <v>254.93</v>
          </cell>
          <cell r="L3718">
            <v>1269600.6405539</v>
          </cell>
          <cell r="M3718">
            <v>10612548.206421999</v>
          </cell>
        </row>
        <row r="3719">
          <cell r="K3719">
            <v>254.92</v>
          </cell>
          <cell r="L3719">
            <v>1268988.0679428999</v>
          </cell>
          <cell r="M3719">
            <v>10599855.190266</v>
          </cell>
        </row>
        <row r="3720">
          <cell r="K3720">
            <v>254.91</v>
          </cell>
          <cell r="L3720">
            <v>1268377.9116662999</v>
          </cell>
          <cell r="M3720">
            <v>10587168.105056001</v>
          </cell>
        </row>
        <row r="3721">
          <cell r="K3721">
            <v>254.9</v>
          </cell>
          <cell r="L3721">
            <v>1267769.0125816001</v>
          </cell>
          <cell r="M3721">
            <v>10574488.807414001</v>
          </cell>
        </row>
        <row r="3722">
          <cell r="K3722">
            <v>254.89</v>
          </cell>
          <cell r="L3722">
            <v>1267160.9622086</v>
          </cell>
          <cell r="M3722">
            <v>10561815.237011001</v>
          </cell>
        </row>
        <row r="3723">
          <cell r="K3723">
            <v>254.88</v>
          </cell>
          <cell r="L3723">
            <v>1266553.2216759999</v>
          </cell>
          <cell r="M3723">
            <v>10549148.567732001</v>
          </cell>
        </row>
        <row r="3724">
          <cell r="K3724">
            <v>254.87</v>
          </cell>
          <cell r="L3724">
            <v>1265942.4906186</v>
          </cell>
          <cell r="M3724">
            <v>10536485.182093</v>
          </cell>
        </row>
        <row r="3725">
          <cell r="K3725">
            <v>254.86</v>
          </cell>
          <cell r="L3725">
            <v>1265330.4547097001</v>
          </cell>
          <cell r="M3725">
            <v>10523829.511593999</v>
          </cell>
        </row>
        <row r="3726">
          <cell r="K3726">
            <v>254.85</v>
          </cell>
          <cell r="L3726">
            <v>1264720.6668574</v>
          </cell>
          <cell r="M3726">
            <v>10511180.700554</v>
          </cell>
        </row>
        <row r="3727">
          <cell r="K3727">
            <v>254.84</v>
          </cell>
          <cell r="L3727">
            <v>1264109.993245</v>
          </cell>
          <cell r="M3727">
            <v>10498538.141509</v>
          </cell>
        </row>
        <row r="3728">
          <cell r="K3728">
            <v>254.83</v>
          </cell>
          <cell r="L3728">
            <v>1263497.6449424999</v>
          </cell>
          <cell r="M3728">
            <v>10485898.114700001</v>
          </cell>
        </row>
        <row r="3729">
          <cell r="K3729">
            <v>254.82</v>
          </cell>
          <cell r="L3729">
            <v>1262884.3170264</v>
          </cell>
          <cell r="M3729">
            <v>10473265.796471</v>
          </cell>
        </row>
        <row r="3730">
          <cell r="K3730">
            <v>254.81</v>
          </cell>
          <cell r="L3730">
            <v>1262269.9735484</v>
          </cell>
          <cell r="M3730">
            <v>10460641.485088</v>
          </cell>
        </row>
        <row r="3731">
          <cell r="K3731">
            <v>254.8</v>
          </cell>
          <cell r="L3731">
            <v>1261653.8509637001</v>
          </cell>
          <cell r="M3731">
            <v>10448020.286991</v>
          </cell>
        </row>
        <row r="3732">
          <cell r="K3732">
            <v>254.79</v>
          </cell>
          <cell r="L3732">
            <v>1261038.3178158</v>
          </cell>
          <cell r="M3732">
            <v>10435408.557186</v>
          </cell>
        </row>
        <row r="3733">
          <cell r="K3733">
            <v>254.78</v>
          </cell>
          <cell r="L3733">
            <v>1260422.2239697</v>
          </cell>
          <cell r="M3733">
            <v>10422801.746195</v>
          </cell>
        </row>
        <row r="3734">
          <cell r="K3734">
            <v>254.77</v>
          </cell>
          <cell r="L3734">
            <v>1259805.6392311</v>
          </cell>
          <cell r="M3734">
            <v>10410201.297464</v>
          </cell>
        </row>
        <row r="3735">
          <cell r="K3735">
            <v>254.76</v>
          </cell>
          <cell r="L3735">
            <v>1259187.8918862001</v>
          </cell>
          <cell r="M3735">
            <v>10397606.769522</v>
          </cell>
        </row>
        <row r="3736">
          <cell r="K3736">
            <v>254.75</v>
          </cell>
          <cell r="L3736">
            <v>1258567.5023822</v>
          </cell>
          <cell r="M3736">
            <v>10385017.416872</v>
          </cell>
        </row>
        <row r="3737">
          <cell r="K3737">
            <v>254.74</v>
          </cell>
          <cell r="L3737">
            <v>1257946.9242409</v>
          </cell>
          <cell r="M3737">
            <v>10372433.372036001</v>
          </cell>
        </row>
        <row r="3738">
          <cell r="K3738">
            <v>254.73</v>
          </cell>
          <cell r="L3738">
            <v>1257328.5667026001</v>
          </cell>
          <cell r="M3738">
            <v>10359856.951051001</v>
          </cell>
        </row>
        <row r="3739">
          <cell r="K3739">
            <v>254.72</v>
          </cell>
          <cell r="L3739">
            <v>1256709.5554585999</v>
          </cell>
          <cell r="M3739">
            <v>10347286.782459</v>
          </cell>
        </row>
        <row r="3740">
          <cell r="K3740">
            <v>254.71</v>
          </cell>
          <cell r="L3740">
            <v>1256088.2843346</v>
          </cell>
          <cell r="M3740">
            <v>10334721.876367999</v>
          </cell>
        </row>
        <row r="3741">
          <cell r="K3741">
            <v>254.7</v>
          </cell>
          <cell r="L3741">
            <v>1255465.1557914999</v>
          </cell>
          <cell r="M3741">
            <v>10322164.213656001</v>
          </cell>
        </row>
        <row r="3742">
          <cell r="K3742">
            <v>254.69</v>
          </cell>
          <cell r="L3742">
            <v>1254840.1366230999</v>
          </cell>
          <cell r="M3742">
            <v>10309612.395378999</v>
          </cell>
        </row>
        <row r="3743">
          <cell r="K3743">
            <v>254.68</v>
          </cell>
          <cell r="L3743">
            <v>1254215.0850293001</v>
          </cell>
          <cell r="M3743">
            <v>10297066.155551</v>
          </cell>
        </row>
        <row r="3744">
          <cell r="K3744">
            <v>254.67</v>
          </cell>
          <cell r="L3744">
            <v>1253590.2852763</v>
          </cell>
          <cell r="M3744">
            <v>10284525.42127</v>
          </cell>
        </row>
        <row r="3745">
          <cell r="K3745">
            <v>254.66</v>
          </cell>
          <cell r="L3745">
            <v>1252965.5622920999</v>
          </cell>
          <cell r="M3745">
            <v>10271992.119643001</v>
          </cell>
        </row>
        <row r="3746">
          <cell r="K3746">
            <v>254.65</v>
          </cell>
          <cell r="L3746">
            <v>1252342.3542567999</v>
          </cell>
          <cell r="M3746">
            <v>10259466.090257</v>
          </cell>
        </row>
        <row r="3747">
          <cell r="K3747">
            <v>254.64</v>
          </cell>
          <cell r="L3747">
            <v>1251719.3566562999</v>
          </cell>
          <cell r="M3747">
            <v>10246947.050813001</v>
          </cell>
        </row>
        <row r="3748">
          <cell r="K3748">
            <v>254.63</v>
          </cell>
          <cell r="L3748">
            <v>1251098.0841415001</v>
          </cell>
          <cell r="M3748">
            <v>10234433.381349999</v>
          </cell>
        </row>
        <row r="3749">
          <cell r="K3749">
            <v>254.62</v>
          </cell>
          <cell r="L3749">
            <v>1250478.9346704001</v>
          </cell>
          <cell r="M3749">
            <v>10221925.657934001</v>
          </cell>
        </row>
        <row r="3750">
          <cell r="K3750">
            <v>254.61</v>
          </cell>
          <cell r="L3750">
            <v>1249862.7724372</v>
          </cell>
          <cell r="M3750">
            <v>10209424.087586001</v>
          </cell>
        </row>
        <row r="3751">
          <cell r="K3751">
            <v>254.6</v>
          </cell>
          <cell r="L3751">
            <v>1249246.0833099999</v>
          </cell>
          <cell r="M3751">
            <v>10196928.437111</v>
          </cell>
        </row>
        <row r="3752">
          <cell r="K3752">
            <v>254.59</v>
          </cell>
          <cell r="L3752">
            <v>1248625.8416540001</v>
          </cell>
          <cell r="M3752">
            <v>10184439.176433999</v>
          </cell>
        </row>
        <row r="3753">
          <cell r="K3753">
            <v>254.58</v>
          </cell>
          <cell r="L3753">
            <v>1248003.0184925999</v>
          </cell>
          <cell r="M3753">
            <v>10171955.878874</v>
          </cell>
        </row>
        <row r="3754">
          <cell r="K3754">
            <v>254.57</v>
          </cell>
          <cell r="L3754">
            <v>1247392.3865704001</v>
          </cell>
          <cell r="M3754">
            <v>10159480.235501001</v>
          </cell>
        </row>
        <row r="3755">
          <cell r="K3755">
            <v>254.56</v>
          </cell>
          <cell r="L3755">
            <v>1246782.8141004001</v>
          </cell>
          <cell r="M3755">
            <v>10147009.527208</v>
          </cell>
        </row>
        <row r="3756">
          <cell r="K3756">
            <v>254.55</v>
          </cell>
          <cell r="L3756">
            <v>1246172.9770398999</v>
          </cell>
          <cell r="M3756">
            <v>10134545.223757001</v>
          </cell>
        </row>
        <row r="3757">
          <cell r="K3757">
            <v>254.54</v>
          </cell>
          <cell r="L3757">
            <v>1245562.7914467</v>
          </cell>
          <cell r="M3757">
            <v>10122086.881881</v>
          </cell>
        </row>
        <row r="3758">
          <cell r="K3758">
            <v>254.53</v>
          </cell>
          <cell r="L3758">
            <v>1244953.7038876</v>
          </cell>
          <cell r="M3758">
            <v>10109635.313240999</v>
          </cell>
        </row>
        <row r="3759">
          <cell r="K3759">
            <v>254.52</v>
          </cell>
          <cell r="L3759">
            <v>1244346.1735082001</v>
          </cell>
          <cell r="M3759">
            <v>10097189.088291001</v>
          </cell>
        </row>
        <row r="3760">
          <cell r="K3760">
            <v>254.51</v>
          </cell>
          <cell r="L3760">
            <v>1243743.1436993</v>
          </cell>
          <cell r="M3760">
            <v>10084748.156096</v>
          </cell>
        </row>
        <row r="3761">
          <cell r="K3761">
            <v>254.5</v>
          </cell>
          <cell r="L3761">
            <v>1243141.9858462999</v>
          </cell>
          <cell r="M3761">
            <v>10072314.322727</v>
          </cell>
        </row>
        <row r="3762">
          <cell r="K3762">
            <v>254.49</v>
          </cell>
          <cell r="L3762">
            <v>1242540.7000455</v>
          </cell>
          <cell r="M3762">
            <v>10059885.322101001</v>
          </cell>
        </row>
        <row r="3763">
          <cell r="K3763">
            <v>254.48</v>
          </cell>
          <cell r="L3763">
            <v>1241941.5262036</v>
          </cell>
          <cell r="M3763">
            <v>10047462.012263</v>
          </cell>
        </row>
        <row r="3764">
          <cell r="K3764">
            <v>254.47</v>
          </cell>
          <cell r="L3764">
            <v>1241343.8170385</v>
          </cell>
          <cell r="M3764">
            <v>10035045.34186</v>
          </cell>
        </row>
        <row r="3765">
          <cell r="K3765">
            <v>254.46</v>
          </cell>
          <cell r="L3765">
            <v>1240746.4301453</v>
          </cell>
          <cell r="M3765">
            <v>10022633.772944</v>
          </cell>
        </row>
        <row r="3766">
          <cell r="K3766">
            <v>254.45</v>
          </cell>
          <cell r="L3766">
            <v>1240150.8948233</v>
          </cell>
          <cell r="M3766">
            <v>10010228.755659999</v>
          </cell>
        </row>
        <row r="3767">
          <cell r="K3767">
            <v>254.44</v>
          </cell>
          <cell r="L3767">
            <v>1239558.166218</v>
          </cell>
          <cell r="M3767">
            <v>9997830.2061397992</v>
          </cell>
        </row>
        <row r="3768">
          <cell r="K3768">
            <v>254.43</v>
          </cell>
          <cell r="L3768">
            <v>1238966.8331357001</v>
          </cell>
          <cell r="M3768">
            <v>9985437.8318188991</v>
          </cell>
        </row>
        <row r="3769">
          <cell r="K3769">
            <v>254.42</v>
          </cell>
          <cell r="L3769">
            <v>1238376.9199893</v>
          </cell>
          <cell r="M3769">
            <v>9973051.5484369006</v>
          </cell>
        </row>
        <row r="3770">
          <cell r="K3770">
            <v>254.41</v>
          </cell>
          <cell r="L3770">
            <v>1237787.3678997001</v>
          </cell>
          <cell r="M3770">
            <v>9960670.8222741</v>
          </cell>
        </row>
        <row r="3771">
          <cell r="K3771">
            <v>254.4</v>
          </cell>
          <cell r="L3771">
            <v>1237197.6115017999</v>
          </cell>
          <cell r="M3771">
            <v>9948294.6052326001</v>
          </cell>
        </row>
        <row r="3772">
          <cell r="K3772">
            <v>254.39</v>
          </cell>
          <cell r="L3772">
            <v>1236603.7558782001</v>
          </cell>
          <cell r="M3772">
            <v>9935927.1650772002</v>
          </cell>
        </row>
        <row r="3773">
          <cell r="K3773">
            <v>254.38</v>
          </cell>
          <cell r="L3773">
            <v>1236016.0961354</v>
          </cell>
          <cell r="M3773">
            <v>9923564.0812851004</v>
          </cell>
        </row>
        <row r="3774">
          <cell r="K3774">
            <v>254.37</v>
          </cell>
          <cell r="L3774">
            <v>1235430.1670836001</v>
          </cell>
          <cell r="M3774">
            <v>9911206.8807186</v>
          </cell>
        </row>
        <row r="3775">
          <cell r="K3775">
            <v>254.36</v>
          </cell>
          <cell r="L3775">
            <v>1234846.926337</v>
          </cell>
          <cell r="M3775">
            <v>9898855.5034231003</v>
          </cell>
        </row>
        <row r="3776">
          <cell r="K3776">
            <v>254.35</v>
          </cell>
          <cell r="L3776">
            <v>1234267.1458641</v>
          </cell>
          <cell r="M3776">
            <v>9886509.6745753996</v>
          </cell>
        </row>
        <row r="3777">
          <cell r="K3777">
            <v>254.34</v>
          </cell>
          <cell r="L3777">
            <v>1233689.7509602001</v>
          </cell>
          <cell r="M3777">
            <v>9874170.9267159998</v>
          </cell>
        </row>
        <row r="3778">
          <cell r="K3778">
            <v>254.33</v>
          </cell>
          <cell r="L3778">
            <v>1233114.8678969999</v>
          </cell>
          <cell r="M3778">
            <v>9861836.3197910003</v>
          </cell>
        </row>
        <row r="3779">
          <cell r="K3779">
            <v>254.32</v>
          </cell>
          <cell r="L3779">
            <v>1232541.2983732</v>
          </cell>
          <cell r="M3779">
            <v>9849508.5597201008</v>
          </cell>
        </row>
        <row r="3780">
          <cell r="K3780">
            <v>254.31</v>
          </cell>
          <cell r="L3780">
            <v>1231969.3421362001</v>
          </cell>
          <cell r="M3780">
            <v>9837187.3279256001</v>
          </cell>
        </row>
        <row r="3781">
          <cell r="K3781">
            <v>254.3</v>
          </cell>
          <cell r="L3781">
            <v>1231398.5533091</v>
          </cell>
          <cell r="M3781">
            <v>9824869.9061423</v>
          </cell>
        </row>
        <row r="3782">
          <cell r="K3782">
            <v>254.29</v>
          </cell>
          <cell r="L3782">
            <v>1230828.7282443999</v>
          </cell>
          <cell r="M3782">
            <v>9812558.8560720999</v>
          </cell>
        </row>
        <row r="3783">
          <cell r="K3783">
            <v>254.28</v>
          </cell>
          <cell r="L3783">
            <v>1230258.9497147</v>
          </cell>
          <cell r="M3783">
            <v>9800252.2163197994</v>
          </cell>
        </row>
        <row r="3784">
          <cell r="K3784">
            <v>254.27</v>
          </cell>
          <cell r="L3784">
            <v>1229690.3614489001</v>
          </cell>
          <cell r="M3784">
            <v>9787952.7773166001</v>
          </cell>
        </row>
        <row r="3785">
          <cell r="K3785">
            <v>254.26</v>
          </cell>
          <cell r="L3785">
            <v>1229121.7217766</v>
          </cell>
          <cell r="M3785">
            <v>9775657.1206704993</v>
          </cell>
        </row>
        <row r="3786">
          <cell r="K3786">
            <v>254.25</v>
          </cell>
          <cell r="L3786">
            <v>1228553.474585</v>
          </cell>
          <cell r="M3786">
            <v>9763368.7692024</v>
          </cell>
        </row>
        <row r="3787">
          <cell r="K3787">
            <v>254.24</v>
          </cell>
          <cell r="L3787">
            <v>1227986.4375042999</v>
          </cell>
          <cell r="M3787">
            <v>9751085.8813223001</v>
          </cell>
        </row>
        <row r="3788">
          <cell r="K3788">
            <v>254.23</v>
          </cell>
          <cell r="L3788">
            <v>1227418.4139351</v>
          </cell>
          <cell r="M3788">
            <v>9738807.7134949006</v>
          </cell>
        </row>
        <row r="3789">
          <cell r="K3789">
            <v>254.22</v>
          </cell>
          <cell r="L3789">
            <v>1226847.2223799999</v>
          </cell>
          <cell r="M3789">
            <v>9726535.0965986997</v>
          </cell>
        </row>
        <row r="3790">
          <cell r="K3790">
            <v>254.21</v>
          </cell>
          <cell r="L3790">
            <v>1226279.1764191999</v>
          </cell>
          <cell r="M3790">
            <v>9714268.2407706995</v>
          </cell>
        </row>
        <row r="3791">
          <cell r="K3791">
            <v>254.2</v>
          </cell>
          <cell r="L3791">
            <v>1225710.8799667</v>
          </cell>
          <cell r="M3791">
            <v>9702008.9214408994</v>
          </cell>
        </row>
        <row r="3792">
          <cell r="K3792">
            <v>254.19</v>
          </cell>
          <cell r="L3792">
            <v>1225142.9650799001</v>
          </cell>
          <cell r="M3792">
            <v>9689754.5738201998</v>
          </cell>
        </row>
        <row r="3793">
          <cell r="K3793">
            <v>254.18</v>
          </cell>
          <cell r="L3793">
            <v>1224576.1460057001</v>
          </cell>
          <cell r="M3793">
            <v>9677505.0337668993</v>
          </cell>
        </row>
        <row r="3794">
          <cell r="K3794">
            <v>254.17</v>
          </cell>
          <cell r="L3794">
            <v>1224007.6346107</v>
          </cell>
          <cell r="M3794">
            <v>9665261.3369596992</v>
          </cell>
        </row>
        <row r="3795">
          <cell r="K3795">
            <v>254.16</v>
          </cell>
          <cell r="L3795">
            <v>1223440.6871201999</v>
          </cell>
          <cell r="M3795">
            <v>9653024.7730564997</v>
          </cell>
        </row>
        <row r="3796">
          <cell r="K3796">
            <v>254.15</v>
          </cell>
          <cell r="L3796">
            <v>1222874.9864852</v>
          </cell>
          <cell r="M3796">
            <v>9640793.6301052999</v>
          </cell>
        </row>
        <row r="3797">
          <cell r="K3797">
            <v>254.14</v>
          </cell>
          <cell r="L3797">
            <v>1222309.4033347</v>
          </cell>
          <cell r="M3797">
            <v>9628568.7822076995</v>
          </cell>
        </row>
        <row r="3798">
          <cell r="K3798">
            <v>254.13</v>
          </cell>
          <cell r="L3798">
            <v>1221742.2295106</v>
          </cell>
          <cell r="M3798">
            <v>9616346.7583617009</v>
          </cell>
        </row>
        <row r="3799">
          <cell r="K3799">
            <v>254.12</v>
          </cell>
          <cell r="L3799">
            <v>1221176.9362055999</v>
          </cell>
          <cell r="M3799">
            <v>9604132.6918266993</v>
          </cell>
        </row>
        <row r="3800">
          <cell r="K3800">
            <v>254.11</v>
          </cell>
          <cell r="L3800">
            <v>1220613.7361116</v>
          </cell>
          <cell r="M3800">
            <v>9591924.5852073003</v>
          </cell>
        </row>
        <row r="3801">
          <cell r="K3801">
            <v>254.1</v>
          </cell>
          <cell r="L3801">
            <v>1220050.9349652999</v>
          </cell>
          <cell r="M3801">
            <v>9579720.0883003995</v>
          </cell>
        </row>
        <row r="3802">
          <cell r="K3802">
            <v>254.09</v>
          </cell>
          <cell r="L3802">
            <v>1219487.1417640999</v>
          </cell>
          <cell r="M3802">
            <v>9567523.6337145008</v>
          </cell>
        </row>
        <row r="3803">
          <cell r="K3803">
            <v>254.08</v>
          </cell>
          <cell r="L3803">
            <v>1218924.7702112</v>
          </cell>
          <cell r="M3803">
            <v>9555331.7976568993</v>
          </cell>
        </row>
        <row r="3804">
          <cell r="K3804">
            <v>254.07</v>
          </cell>
          <cell r="L3804">
            <v>1218363.9531372001</v>
          </cell>
          <cell r="M3804">
            <v>9543146.0254605003</v>
          </cell>
        </row>
        <row r="3805">
          <cell r="K3805">
            <v>254.06</v>
          </cell>
          <cell r="L3805">
            <v>1217803.6743660001</v>
          </cell>
          <cell r="M3805">
            <v>9530965.9110340998</v>
          </cell>
        </row>
        <row r="3806">
          <cell r="K3806">
            <v>254.05</v>
          </cell>
          <cell r="L3806">
            <v>1217242.5162351001</v>
          </cell>
          <cell r="M3806">
            <v>9518789.3106944002</v>
          </cell>
        </row>
        <row r="3807">
          <cell r="K3807">
            <v>254.04</v>
          </cell>
          <cell r="L3807">
            <v>1216680.8128064</v>
          </cell>
          <cell r="M3807">
            <v>9506618.6931203995</v>
          </cell>
        </row>
        <row r="3808">
          <cell r="K3808">
            <v>254.03</v>
          </cell>
          <cell r="L3808">
            <v>1216118.9519197</v>
          </cell>
          <cell r="M3808">
            <v>9494453.1556235999</v>
          </cell>
        </row>
        <row r="3809">
          <cell r="K3809">
            <v>254.02</v>
          </cell>
          <cell r="L3809">
            <v>1215556.5974248999</v>
          </cell>
          <cell r="M3809">
            <v>9482296.2002306003</v>
          </cell>
        </row>
        <row r="3810">
          <cell r="K3810">
            <v>254.01</v>
          </cell>
          <cell r="L3810">
            <v>1214994.2780185</v>
          </cell>
          <cell r="M3810">
            <v>9470143.7167604007</v>
          </cell>
        </row>
        <row r="3811">
          <cell r="K3811">
            <v>254</v>
          </cell>
          <cell r="L3811">
            <v>1214431.4044453001</v>
          </cell>
          <cell r="M3811">
            <v>9457996.0700824</v>
          </cell>
        </row>
        <row r="3812">
          <cell r="K3812">
            <v>253.99</v>
          </cell>
          <cell r="L3812">
            <v>1213866.789841</v>
          </cell>
          <cell r="M3812">
            <v>9445854.6669268999</v>
          </cell>
        </row>
        <row r="3813">
          <cell r="K3813">
            <v>253.98</v>
          </cell>
          <cell r="L3813">
            <v>1213301.5331532999</v>
          </cell>
          <cell r="M3813">
            <v>9433719.9709252007</v>
          </cell>
        </row>
        <row r="3814">
          <cell r="K3814">
            <v>253.97</v>
          </cell>
          <cell r="L3814">
            <v>1212735.1837013999</v>
          </cell>
          <cell r="M3814">
            <v>9421589.5189079996</v>
          </cell>
        </row>
        <row r="3815">
          <cell r="K3815">
            <v>253.96</v>
          </cell>
          <cell r="L3815">
            <v>1212166.0816132999</v>
          </cell>
          <cell r="M3815">
            <v>9409464.1003153007</v>
          </cell>
        </row>
        <row r="3816">
          <cell r="K3816">
            <v>253.95</v>
          </cell>
          <cell r="L3816">
            <v>1211596.0042512</v>
          </cell>
          <cell r="M3816">
            <v>9397345.9032521993</v>
          </cell>
        </row>
        <row r="3817">
          <cell r="K3817">
            <v>253.94</v>
          </cell>
          <cell r="L3817">
            <v>1211021.9282060999</v>
          </cell>
          <cell r="M3817">
            <v>9385231.0406992007</v>
          </cell>
        </row>
        <row r="3818">
          <cell r="K3818">
            <v>253.93</v>
          </cell>
          <cell r="L3818">
            <v>1210444.0087134</v>
          </cell>
          <cell r="M3818">
            <v>9373123.1399432998</v>
          </cell>
        </row>
        <row r="3819">
          <cell r="K3819">
            <v>253.92</v>
          </cell>
          <cell r="L3819">
            <v>1209858.5966461999</v>
          </cell>
          <cell r="M3819">
            <v>9361023.7840605006</v>
          </cell>
        </row>
        <row r="3820">
          <cell r="K3820">
            <v>253.91</v>
          </cell>
          <cell r="L3820">
            <v>1209273.1967859</v>
          </cell>
          <cell r="M3820">
            <v>9348927.7854171004</v>
          </cell>
        </row>
        <row r="3821">
          <cell r="K3821">
            <v>253.9</v>
          </cell>
          <cell r="L3821">
            <v>1208692.2279496</v>
          </cell>
          <cell r="M3821">
            <v>9336838.9481498003</v>
          </cell>
        </row>
        <row r="3822">
          <cell r="K3822">
            <v>253.89</v>
          </cell>
          <cell r="L3822">
            <v>1208100.3579567999</v>
          </cell>
          <cell r="M3822">
            <v>9324755.4914762005</v>
          </cell>
        </row>
        <row r="3823">
          <cell r="K3823">
            <v>253.88</v>
          </cell>
          <cell r="L3823">
            <v>1207504.0465931001</v>
          </cell>
          <cell r="M3823">
            <v>9312675.3119671997</v>
          </cell>
        </row>
        <row r="3824">
          <cell r="K3824">
            <v>253.87</v>
          </cell>
          <cell r="L3824">
            <v>1206917.0584223</v>
          </cell>
          <cell r="M3824">
            <v>9300602.3141233996</v>
          </cell>
        </row>
        <row r="3825">
          <cell r="K3825">
            <v>253.86</v>
          </cell>
          <cell r="L3825">
            <v>1206332.5057975</v>
          </cell>
          <cell r="M3825">
            <v>9288537.3508850001</v>
          </cell>
        </row>
        <row r="3826">
          <cell r="K3826">
            <v>253.85</v>
          </cell>
          <cell r="L3826">
            <v>1205745.5234644001</v>
          </cell>
          <cell r="M3826">
            <v>9276478.2855558991</v>
          </cell>
        </row>
        <row r="3827">
          <cell r="K3827">
            <v>253.84</v>
          </cell>
          <cell r="L3827">
            <v>1205158.5282288</v>
          </cell>
          <cell r="M3827">
            <v>9264423.8217271995</v>
          </cell>
        </row>
        <row r="3828">
          <cell r="K3828">
            <v>253.83</v>
          </cell>
          <cell r="L3828">
            <v>1204572.8381488</v>
          </cell>
          <cell r="M3828">
            <v>9252375.3823546991</v>
          </cell>
        </row>
        <row r="3829">
          <cell r="K3829">
            <v>253.82</v>
          </cell>
          <cell r="L3829">
            <v>1203988.2836964999</v>
          </cell>
          <cell r="M3829">
            <v>9240331.7988657001</v>
          </cell>
        </row>
        <row r="3830">
          <cell r="K3830">
            <v>253.81</v>
          </cell>
          <cell r="L3830">
            <v>1203404.2826062001</v>
          </cell>
          <cell r="M3830">
            <v>9228295.1376561001</v>
          </cell>
        </row>
        <row r="3831">
          <cell r="K3831">
            <v>253.8</v>
          </cell>
          <cell r="L3831">
            <v>1202820.0743372</v>
          </cell>
          <cell r="M3831">
            <v>9216265.5672145002</v>
          </cell>
        </row>
        <row r="3832">
          <cell r="K3832">
            <v>253.79</v>
          </cell>
          <cell r="L3832">
            <v>1202235.5472343999</v>
          </cell>
          <cell r="M3832">
            <v>9204241.5180645008</v>
          </cell>
        </row>
        <row r="3833">
          <cell r="K3833">
            <v>253.78</v>
          </cell>
          <cell r="L3833">
            <v>1201649.0947302</v>
          </cell>
          <cell r="M3833">
            <v>9192220.7880943995</v>
          </cell>
        </row>
        <row r="3834">
          <cell r="K3834">
            <v>253.77</v>
          </cell>
          <cell r="L3834">
            <v>1201059.9516676001</v>
          </cell>
          <cell r="M3834">
            <v>9180206.2601535004</v>
          </cell>
        </row>
        <row r="3835">
          <cell r="K3835">
            <v>253.76</v>
          </cell>
          <cell r="L3835">
            <v>1200468.194223</v>
          </cell>
          <cell r="M3835">
            <v>9168198.2252987996</v>
          </cell>
        </row>
        <row r="3836">
          <cell r="K3836">
            <v>253.75</v>
          </cell>
          <cell r="L3836">
            <v>1199873.4355327</v>
          </cell>
          <cell r="M3836">
            <v>9156196.1776349004</v>
          </cell>
        </row>
        <row r="3837">
          <cell r="K3837">
            <v>253.74</v>
          </cell>
          <cell r="L3837">
            <v>1199279.2037928</v>
          </cell>
          <cell r="M3837">
            <v>9144200.9804097991</v>
          </cell>
        </row>
        <row r="3838">
          <cell r="K3838">
            <v>253.73</v>
          </cell>
          <cell r="L3838">
            <v>1198685.9994035</v>
          </cell>
          <cell r="M3838">
            <v>9132211.7602127995</v>
          </cell>
        </row>
        <row r="3839">
          <cell r="K3839">
            <v>253.72</v>
          </cell>
          <cell r="L3839">
            <v>1198092.5882178999</v>
          </cell>
          <cell r="M3839">
            <v>9120227.6246467996</v>
          </cell>
        </row>
        <row r="3840">
          <cell r="K3840">
            <v>253.71</v>
          </cell>
          <cell r="L3840">
            <v>1197499.3174868</v>
          </cell>
          <cell r="M3840">
            <v>9108249.2794240993</v>
          </cell>
        </row>
        <row r="3841">
          <cell r="K3841">
            <v>253.7</v>
          </cell>
          <cell r="L3841">
            <v>1196905.7785703</v>
          </cell>
          <cell r="M3841">
            <v>9096276.3638534993</v>
          </cell>
        </row>
        <row r="3842">
          <cell r="K3842">
            <v>253.69</v>
          </cell>
          <cell r="L3842">
            <v>1196311.711682</v>
          </cell>
          <cell r="M3842">
            <v>9084311.0259103999</v>
          </cell>
        </row>
        <row r="3843">
          <cell r="K3843">
            <v>253.68</v>
          </cell>
          <cell r="L3843">
            <v>1195711.5123407999</v>
          </cell>
          <cell r="M3843">
            <v>9072350.8762229998</v>
          </cell>
        </row>
        <row r="3844">
          <cell r="K3844">
            <v>253.67</v>
          </cell>
          <cell r="L3844">
            <v>1195108.5523878001</v>
          </cell>
          <cell r="M3844">
            <v>9060396.2310186997</v>
          </cell>
        </row>
        <row r="3845">
          <cell r="K3845">
            <v>253.66</v>
          </cell>
          <cell r="L3845">
            <v>1194501.9478871999</v>
          </cell>
          <cell r="M3845">
            <v>9048449.6597729996</v>
          </cell>
        </row>
        <row r="3846">
          <cell r="K3846">
            <v>253.65</v>
          </cell>
          <cell r="L3846">
            <v>1193896.2754873999</v>
          </cell>
          <cell r="M3846">
            <v>9036506.5533955004</v>
          </cell>
        </row>
        <row r="3847">
          <cell r="K3847">
            <v>253.64</v>
          </cell>
          <cell r="L3847">
            <v>1193291.6486337001</v>
          </cell>
          <cell r="M3847">
            <v>9024572.2453764006</v>
          </cell>
        </row>
        <row r="3848">
          <cell r="K3848">
            <v>253.63</v>
          </cell>
          <cell r="L3848">
            <v>1192682.7963415999</v>
          </cell>
          <cell r="M3848">
            <v>9012643.4740993995</v>
          </cell>
        </row>
        <row r="3849">
          <cell r="K3849">
            <v>253.62</v>
          </cell>
          <cell r="L3849">
            <v>1192071.9176729999</v>
          </cell>
          <cell r="M3849">
            <v>9000719.0953861997</v>
          </cell>
        </row>
        <row r="3850">
          <cell r="K3850">
            <v>253.61</v>
          </cell>
          <cell r="L3850">
            <v>1191455.1090100999</v>
          </cell>
          <cell r="M3850">
            <v>8988801.5248993002</v>
          </cell>
        </row>
        <row r="3851">
          <cell r="K3851">
            <v>253.6</v>
          </cell>
          <cell r="L3851">
            <v>1190831.2284013</v>
          </cell>
          <cell r="M3851">
            <v>8976889.0712726992</v>
          </cell>
        </row>
        <row r="3852">
          <cell r="K3852">
            <v>253.59</v>
          </cell>
          <cell r="L3852">
            <v>1190216.6949491999</v>
          </cell>
          <cell r="M3852">
            <v>8964983.3725361004</v>
          </cell>
        </row>
        <row r="3853">
          <cell r="K3853">
            <v>253.58</v>
          </cell>
          <cell r="L3853">
            <v>1189605.5158545999</v>
          </cell>
          <cell r="M3853">
            <v>8953083.2966251001</v>
          </cell>
        </row>
        <row r="3854">
          <cell r="K3854">
            <v>253.57</v>
          </cell>
          <cell r="L3854">
            <v>1188994.7011442001</v>
          </cell>
          <cell r="M3854">
            <v>8941191.6336249001</v>
          </cell>
        </row>
        <row r="3855">
          <cell r="K3855">
            <v>253.56</v>
          </cell>
          <cell r="L3855">
            <v>1188384.7270521</v>
          </cell>
          <cell r="M3855">
            <v>8929305.5417253003</v>
          </cell>
        </row>
        <row r="3856">
          <cell r="K3856">
            <v>253.55</v>
          </cell>
          <cell r="L3856">
            <v>1187776.1819483</v>
          </cell>
          <cell r="M3856">
            <v>8917424.0866234992</v>
          </cell>
        </row>
        <row r="3857">
          <cell r="K3857">
            <v>253.54</v>
          </cell>
          <cell r="L3857">
            <v>1187160.705904</v>
          </cell>
          <cell r="M3857">
            <v>8905548.8314071</v>
          </cell>
        </row>
        <row r="3858">
          <cell r="K3858">
            <v>253.53</v>
          </cell>
          <cell r="L3858">
            <v>1186540.4175219</v>
          </cell>
          <cell r="M3858">
            <v>8893681.2022542991</v>
          </cell>
        </row>
        <row r="3859">
          <cell r="K3859">
            <v>253.52</v>
          </cell>
          <cell r="L3859">
            <v>1185921.3006805</v>
          </cell>
          <cell r="M3859">
            <v>8881820.0931423996</v>
          </cell>
        </row>
        <row r="3860">
          <cell r="K3860">
            <v>253.51</v>
          </cell>
          <cell r="L3860">
            <v>1185301.1201925999</v>
          </cell>
          <cell r="M3860">
            <v>8869962.6369741</v>
          </cell>
        </row>
        <row r="3861">
          <cell r="K3861">
            <v>253.5</v>
          </cell>
          <cell r="L3861">
            <v>1184679.2162599</v>
          </cell>
          <cell r="M3861">
            <v>8858115.4382476993</v>
          </cell>
        </row>
        <row r="3862">
          <cell r="K3862">
            <v>253.49</v>
          </cell>
          <cell r="L3862">
            <v>1184053.4412654</v>
          </cell>
          <cell r="M3862">
            <v>8846273.3452527002</v>
          </cell>
        </row>
        <row r="3863">
          <cell r="K3863">
            <v>253.48</v>
          </cell>
          <cell r="L3863">
            <v>1183413.0759677</v>
          </cell>
          <cell r="M3863">
            <v>8834437.6921187006</v>
          </cell>
        </row>
        <row r="3864">
          <cell r="K3864">
            <v>253.47</v>
          </cell>
          <cell r="L3864">
            <v>1182765.3781361</v>
          </cell>
          <cell r="M3864">
            <v>8822605.3885554001</v>
          </cell>
        </row>
        <row r="3865">
          <cell r="K3865">
            <v>253.46</v>
          </cell>
          <cell r="L3865">
            <v>1182114.520117</v>
          </cell>
          <cell r="M3865">
            <v>8810780.5629252009</v>
          </cell>
        </row>
        <row r="3866">
          <cell r="K3866">
            <v>253.45</v>
          </cell>
          <cell r="L3866">
            <v>1181459.6538728001</v>
          </cell>
          <cell r="M3866">
            <v>8798962.4477375001</v>
          </cell>
        </row>
        <row r="3867">
          <cell r="K3867">
            <v>253.44</v>
          </cell>
          <cell r="L3867">
            <v>1180801.6359534999</v>
          </cell>
          <cell r="M3867">
            <v>8787152.1432508007</v>
          </cell>
        </row>
        <row r="3868">
          <cell r="K3868">
            <v>253.43</v>
          </cell>
          <cell r="L3868">
            <v>1180139.4644227</v>
          </cell>
          <cell r="M3868">
            <v>8775348.2806981001</v>
          </cell>
        </row>
        <row r="3869">
          <cell r="K3869">
            <v>253.42</v>
          </cell>
          <cell r="L3869">
            <v>1179468.1459858001</v>
          </cell>
          <cell r="M3869">
            <v>8763549.6810718998</v>
          </cell>
        </row>
        <row r="3870">
          <cell r="K3870">
            <v>253.41</v>
          </cell>
          <cell r="L3870">
            <v>1178785.1528004</v>
          </cell>
          <cell r="M3870">
            <v>8751757.8427783009</v>
          </cell>
        </row>
        <row r="3871">
          <cell r="K3871">
            <v>253.4</v>
          </cell>
          <cell r="L3871">
            <v>1178089.2706714</v>
          </cell>
          <cell r="M3871">
            <v>8739973.1527159996</v>
          </cell>
        </row>
        <row r="3872">
          <cell r="K3872">
            <v>253.39</v>
          </cell>
          <cell r="L3872">
            <v>1177381.7223076001</v>
          </cell>
          <cell r="M3872">
            <v>8728196.6005259994</v>
          </cell>
        </row>
        <row r="3873">
          <cell r="K3873">
            <v>253.38</v>
          </cell>
          <cell r="L3873">
            <v>1176685.7495641999</v>
          </cell>
          <cell r="M3873">
            <v>8716426.4270564001</v>
          </cell>
        </row>
        <row r="3874">
          <cell r="K3874">
            <v>253.37</v>
          </cell>
          <cell r="L3874">
            <v>1175989.7934830999</v>
          </cell>
          <cell r="M3874">
            <v>8704664.7853033002</v>
          </cell>
        </row>
        <row r="3875">
          <cell r="K3875">
            <v>253.36</v>
          </cell>
          <cell r="L3875">
            <v>1175291.2000974</v>
          </cell>
          <cell r="M3875">
            <v>8692908.5476356</v>
          </cell>
        </row>
        <row r="3876">
          <cell r="K3876">
            <v>253.35</v>
          </cell>
          <cell r="L3876">
            <v>1174582.0299333001</v>
          </cell>
          <cell r="M3876">
            <v>8681159.6939036008</v>
          </cell>
        </row>
        <row r="3877">
          <cell r="K3877">
            <v>253.34</v>
          </cell>
          <cell r="L3877">
            <v>1173859.4290690999</v>
          </cell>
          <cell r="M3877">
            <v>8669416.2149880007</v>
          </cell>
        </row>
        <row r="3878">
          <cell r="K3878">
            <v>253.33</v>
          </cell>
          <cell r="L3878">
            <v>1173129.9192438</v>
          </cell>
          <cell r="M3878">
            <v>8657682.0063560009</v>
          </cell>
        </row>
        <row r="3879">
          <cell r="K3879">
            <v>253.32</v>
          </cell>
          <cell r="L3879">
            <v>1172389.0756713001</v>
          </cell>
          <cell r="M3879">
            <v>8645955.3143594004</v>
          </cell>
        </row>
        <row r="3880">
          <cell r="K3880">
            <v>253.31</v>
          </cell>
          <cell r="L3880">
            <v>1171639.7286612999</v>
          </cell>
          <cell r="M3880">
            <v>8634235.8541158997</v>
          </cell>
        </row>
        <row r="3881">
          <cell r="K3881">
            <v>253.3</v>
          </cell>
          <cell r="L3881">
            <v>1170887.3149391001</v>
          </cell>
          <cell r="M3881">
            <v>8622522.4822287001</v>
          </cell>
        </row>
        <row r="3882">
          <cell r="K3882">
            <v>253.29</v>
          </cell>
          <cell r="L3882">
            <v>1170140.0998437</v>
          </cell>
          <cell r="M3882">
            <v>8610816.0940275993</v>
          </cell>
        </row>
        <row r="3883">
          <cell r="K3883">
            <v>253.28</v>
          </cell>
          <cell r="L3883">
            <v>1169388.7111217</v>
          </cell>
          <cell r="M3883">
            <v>8599117.6588240005</v>
          </cell>
        </row>
        <row r="3884">
          <cell r="K3884">
            <v>253.27</v>
          </cell>
          <cell r="L3884">
            <v>1168623.4313715999</v>
          </cell>
          <cell r="M3884">
            <v>8587427.8415459003</v>
          </cell>
        </row>
        <row r="3885">
          <cell r="K3885">
            <v>253.26</v>
          </cell>
          <cell r="L3885">
            <v>1167852.1944991001</v>
          </cell>
          <cell r="M3885">
            <v>8575744.6859652996</v>
          </cell>
        </row>
        <row r="3886">
          <cell r="K3886">
            <v>253.25</v>
          </cell>
          <cell r="L3886">
            <v>1167076.149734</v>
          </cell>
          <cell r="M3886">
            <v>8564070.6517024003</v>
          </cell>
        </row>
        <row r="3887">
          <cell r="K3887">
            <v>253.24</v>
          </cell>
          <cell r="L3887">
            <v>1166288.6994862999</v>
          </cell>
          <cell r="M3887">
            <v>8552403.2891895007</v>
          </cell>
        </row>
        <row r="3888">
          <cell r="K3888">
            <v>253.23</v>
          </cell>
          <cell r="L3888">
            <v>1165507.9494745999</v>
          </cell>
          <cell r="M3888">
            <v>8540743.7011795994</v>
          </cell>
        </row>
        <row r="3889">
          <cell r="K3889">
            <v>253.22</v>
          </cell>
          <cell r="L3889">
            <v>1164737.9562733001</v>
          </cell>
          <cell r="M3889">
            <v>8529092.9387250002</v>
          </cell>
        </row>
        <row r="3890">
          <cell r="K3890">
            <v>253.21</v>
          </cell>
          <cell r="L3890">
            <v>1163965.9063695001</v>
          </cell>
          <cell r="M3890">
            <v>8517450.4946736991</v>
          </cell>
        </row>
        <row r="3891">
          <cell r="K3891">
            <v>253.2</v>
          </cell>
          <cell r="L3891">
            <v>1163188.0819967999</v>
          </cell>
          <cell r="M3891">
            <v>8505814.3037305009</v>
          </cell>
        </row>
        <row r="3892">
          <cell r="K3892">
            <v>253.19</v>
          </cell>
          <cell r="L3892">
            <v>1162398.9294707</v>
          </cell>
          <cell r="M3892">
            <v>8494187.3436274994</v>
          </cell>
        </row>
        <row r="3893">
          <cell r="K3893">
            <v>253.18</v>
          </cell>
          <cell r="L3893">
            <v>1161599.7844330999</v>
          </cell>
          <cell r="M3893">
            <v>8482565.9478594996</v>
          </cell>
        </row>
        <row r="3894">
          <cell r="K3894">
            <v>253.17</v>
          </cell>
          <cell r="L3894">
            <v>1160762.2152372</v>
          </cell>
          <cell r="M3894">
            <v>8470952.5813427009</v>
          </cell>
        </row>
        <row r="3895">
          <cell r="K3895">
            <v>253.16</v>
          </cell>
          <cell r="L3895">
            <v>1159911.3072488999</v>
          </cell>
          <cell r="M3895">
            <v>8459349.6565646995</v>
          </cell>
        </row>
        <row r="3896">
          <cell r="K3896">
            <v>253.15</v>
          </cell>
          <cell r="L3896">
            <v>1159050.1383048</v>
          </cell>
          <cell r="M3896">
            <v>8447755.9903314002</v>
          </cell>
        </row>
        <row r="3897">
          <cell r="K3897">
            <v>253.14</v>
          </cell>
          <cell r="L3897">
            <v>1158172.1748883999</v>
          </cell>
          <cell r="M3897">
            <v>8436169.9168992005</v>
          </cell>
        </row>
        <row r="3898">
          <cell r="K3898">
            <v>253.13</v>
          </cell>
          <cell r="L3898">
            <v>1157296.0483651999</v>
          </cell>
          <cell r="M3898">
            <v>8424594.3423290998</v>
          </cell>
        </row>
        <row r="3899">
          <cell r="K3899">
            <v>253.12</v>
          </cell>
          <cell r="L3899">
            <v>1156375.9082951001</v>
          </cell>
          <cell r="M3899">
            <v>8413026.7094059009</v>
          </cell>
        </row>
        <row r="3900">
          <cell r="K3900">
            <v>253.11</v>
          </cell>
          <cell r="L3900">
            <v>1155412.2093193999</v>
          </cell>
          <cell r="M3900">
            <v>8401468.6743372995</v>
          </cell>
        </row>
        <row r="3901">
          <cell r="K3901">
            <v>253.1</v>
          </cell>
          <cell r="L3901">
            <v>1154456.7614088999</v>
          </cell>
          <cell r="M3901">
            <v>8389917.9910211004</v>
          </cell>
        </row>
        <row r="3902">
          <cell r="K3902">
            <v>253.09</v>
          </cell>
          <cell r="L3902">
            <v>1153479.347026</v>
          </cell>
          <cell r="M3902">
            <v>8378377.5518725999</v>
          </cell>
        </row>
        <row r="3903">
          <cell r="K3903">
            <v>253.08</v>
          </cell>
          <cell r="L3903">
            <v>1152509.5120025</v>
          </cell>
          <cell r="M3903">
            <v>8366847.2887311</v>
          </cell>
        </row>
        <row r="3904">
          <cell r="K3904">
            <v>253.07</v>
          </cell>
          <cell r="L3904">
            <v>1151589.3333488</v>
          </cell>
          <cell r="M3904">
            <v>8355326.3914668001</v>
          </cell>
        </row>
        <row r="3905">
          <cell r="K3905">
            <v>253.06</v>
          </cell>
          <cell r="L3905">
            <v>1150681.7777873999</v>
          </cell>
          <cell r="M3905">
            <v>8343814.5240578996</v>
          </cell>
        </row>
        <row r="3906">
          <cell r="K3906">
            <v>253.05</v>
          </cell>
          <cell r="L3906">
            <v>1149776.7005439</v>
          </cell>
          <cell r="M3906">
            <v>8332312.8609665995</v>
          </cell>
        </row>
        <row r="3907">
          <cell r="K3907">
            <v>253.04</v>
          </cell>
          <cell r="L3907">
            <v>1148886.3417439</v>
          </cell>
          <cell r="M3907">
            <v>8320820.2052274002</v>
          </cell>
        </row>
        <row r="3908">
          <cell r="K3908">
            <v>253.03</v>
          </cell>
          <cell r="L3908">
            <v>1147992.6013728001</v>
          </cell>
          <cell r="M3908">
            <v>8309336.9458756</v>
          </cell>
        </row>
        <row r="3909">
          <cell r="K3909">
            <v>253.02</v>
          </cell>
          <cell r="L3909">
            <v>1147103.9965317999</v>
          </cell>
          <cell r="M3909">
            <v>8297862.0846022004</v>
          </cell>
        </row>
        <row r="3910">
          <cell r="K3910">
            <v>253.01</v>
          </cell>
          <cell r="L3910">
            <v>1146194.6643113</v>
          </cell>
          <cell r="M3910">
            <v>8286395.9593700999</v>
          </cell>
        </row>
        <row r="3911">
          <cell r="K3911">
            <v>253</v>
          </cell>
          <cell r="L3911">
            <v>1145273.9790645</v>
          </cell>
          <cell r="M3911">
            <v>8274938.8340327004</v>
          </cell>
        </row>
        <row r="3912">
          <cell r="K3912">
            <v>252.99</v>
          </cell>
          <cell r="L3912">
            <v>1144375.3637626001</v>
          </cell>
          <cell r="M3912">
            <v>8263489.9584432002</v>
          </cell>
        </row>
        <row r="3913">
          <cell r="K3913">
            <v>252.98</v>
          </cell>
          <cell r="L3913">
            <v>1143484.5451621001</v>
          </cell>
          <cell r="M3913">
            <v>8252050.3562922999</v>
          </cell>
        </row>
        <row r="3914">
          <cell r="K3914">
            <v>252.97</v>
          </cell>
          <cell r="L3914">
            <v>1142590.4664224</v>
          </cell>
          <cell r="M3914">
            <v>8240620.7528753001</v>
          </cell>
        </row>
        <row r="3915">
          <cell r="K3915">
            <v>252.96</v>
          </cell>
          <cell r="L3915">
            <v>1141686.4698069</v>
          </cell>
          <cell r="M3915">
            <v>8229199.9763577003</v>
          </cell>
        </row>
        <row r="3916">
          <cell r="K3916">
            <v>252.95</v>
          </cell>
          <cell r="L3916">
            <v>1140772.2389291001</v>
          </cell>
          <cell r="M3916">
            <v>8217786.9454103</v>
          </cell>
        </row>
        <row r="3917">
          <cell r="K3917">
            <v>252.94</v>
          </cell>
          <cell r="L3917">
            <v>1139828.9926397</v>
          </cell>
          <cell r="M3917">
            <v>8206384.9538903004</v>
          </cell>
        </row>
        <row r="3918">
          <cell r="K3918">
            <v>252.93</v>
          </cell>
          <cell r="L3918">
            <v>1138854.8553104999</v>
          </cell>
          <cell r="M3918">
            <v>8194992.5231445003</v>
          </cell>
        </row>
        <row r="3919">
          <cell r="K3919">
            <v>252.92</v>
          </cell>
          <cell r="L3919">
            <v>1137866.565159</v>
          </cell>
          <cell r="M3919">
            <v>8183610.1027667001</v>
          </cell>
        </row>
        <row r="3920">
          <cell r="K3920">
            <v>252.91</v>
          </cell>
          <cell r="L3920">
            <v>1136886.9240647999</v>
          </cell>
          <cell r="M3920">
            <v>8172236.7671873998</v>
          </cell>
        </row>
        <row r="3921">
          <cell r="K3921">
            <v>252.9</v>
          </cell>
          <cell r="L3921">
            <v>1135906.7166434999</v>
          </cell>
          <cell r="M3921">
            <v>8160874.1615976002</v>
          </cell>
        </row>
        <row r="3922">
          <cell r="K3922">
            <v>252.89</v>
          </cell>
          <cell r="L3922">
            <v>1134954.5377962999</v>
          </cell>
          <cell r="M3922">
            <v>8149519.8989690999</v>
          </cell>
        </row>
        <row r="3923">
          <cell r="K3923">
            <v>252.88</v>
          </cell>
          <cell r="L3923">
            <v>1134017.3911396</v>
          </cell>
          <cell r="M3923">
            <v>8138175.7800067998</v>
          </cell>
        </row>
        <row r="3924">
          <cell r="K3924">
            <v>252.87</v>
          </cell>
          <cell r="L3924">
            <v>1133094.5709194001</v>
          </cell>
          <cell r="M3924">
            <v>8126841.0053704996</v>
          </cell>
        </row>
        <row r="3925">
          <cell r="K3925">
            <v>252.86</v>
          </cell>
          <cell r="L3925">
            <v>1132184.2278281001</v>
          </cell>
          <cell r="M3925">
            <v>8115514.0205905996</v>
          </cell>
        </row>
        <row r="3926">
          <cell r="K3926">
            <v>252.85</v>
          </cell>
          <cell r="L3926">
            <v>1131302.8048598999</v>
          </cell>
          <cell r="M3926">
            <v>8104195.2461788002</v>
          </cell>
        </row>
        <row r="3927">
          <cell r="K3927">
            <v>252.84</v>
          </cell>
          <cell r="L3927">
            <v>1130426.3108051</v>
          </cell>
          <cell r="M3927">
            <v>8092887.9148624996</v>
          </cell>
        </row>
        <row r="3928">
          <cell r="K3928">
            <v>252.83</v>
          </cell>
          <cell r="L3928">
            <v>1129560.6070316001</v>
          </cell>
          <cell r="M3928">
            <v>8081587.8681343002</v>
          </cell>
        </row>
        <row r="3929">
          <cell r="K3929">
            <v>252.82</v>
          </cell>
          <cell r="L3929">
            <v>1128687.5163642</v>
          </cell>
          <cell r="M3929">
            <v>8070296.8907601004</v>
          </cell>
        </row>
        <row r="3930">
          <cell r="K3930">
            <v>252.81</v>
          </cell>
          <cell r="L3930">
            <v>1127809.0159344</v>
          </cell>
          <cell r="M3930">
            <v>8059014.3197109001</v>
          </cell>
        </row>
        <row r="3931">
          <cell r="K3931">
            <v>252.8</v>
          </cell>
          <cell r="L3931">
            <v>1126922.9657514</v>
          </cell>
          <cell r="M3931">
            <v>8047739.5486228</v>
          </cell>
        </row>
        <row r="3932">
          <cell r="K3932">
            <v>252.79</v>
          </cell>
          <cell r="L3932">
            <v>1126034.1229959</v>
          </cell>
          <cell r="M3932">
            <v>8036476.6108368002</v>
          </cell>
        </row>
        <row r="3933">
          <cell r="K3933">
            <v>252.78</v>
          </cell>
          <cell r="L3933">
            <v>1125125.1635518</v>
          </cell>
          <cell r="M3933">
            <v>8025221.1599666001</v>
          </cell>
        </row>
        <row r="3934">
          <cell r="K3934">
            <v>252.77</v>
          </cell>
          <cell r="L3934">
            <v>1124203.2371302999</v>
          </cell>
          <cell r="M3934">
            <v>8013974.6442088997</v>
          </cell>
        </row>
        <row r="3935">
          <cell r="K3935">
            <v>252.76</v>
          </cell>
          <cell r="L3935">
            <v>1123274.8337665999</v>
          </cell>
          <cell r="M3935">
            <v>8002737.7932933001</v>
          </cell>
        </row>
        <row r="3936">
          <cell r="K3936">
            <v>252.75</v>
          </cell>
          <cell r="L3936">
            <v>1122364.3438819</v>
          </cell>
          <cell r="M3936">
            <v>7991509.5304819997</v>
          </cell>
        </row>
        <row r="3937">
          <cell r="K3937">
            <v>252.74</v>
          </cell>
          <cell r="L3937">
            <v>1121443.4421353</v>
          </cell>
          <cell r="M3937">
            <v>7980290.0860981001</v>
          </cell>
        </row>
        <row r="3938">
          <cell r="K3938">
            <v>252.73</v>
          </cell>
          <cell r="L3938">
            <v>1120510.8746730001</v>
          </cell>
          <cell r="M3938">
            <v>7969080.5799113996</v>
          </cell>
        </row>
        <row r="3939">
          <cell r="K3939">
            <v>252.72</v>
          </cell>
          <cell r="L3939">
            <v>1119616.9001724999</v>
          </cell>
          <cell r="M3939">
            <v>7957879.1027862001</v>
          </cell>
        </row>
        <row r="3940">
          <cell r="K3940">
            <v>252.71</v>
          </cell>
          <cell r="L3940">
            <v>1118738.3466188</v>
          </cell>
          <cell r="M3940">
            <v>7946686.7364317998</v>
          </cell>
        </row>
        <row r="3941">
          <cell r="K3941">
            <v>252.7</v>
          </cell>
          <cell r="L3941">
            <v>1117847.1454353</v>
          </cell>
          <cell r="M3941">
            <v>7935502.7987147002</v>
          </cell>
        </row>
        <row r="3942">
          <cell r="K3942">
            <v>252.69</v>
          </cell>
          <cell r="L3942">
            <v>1116947.8892401</v>
          </cell>
          <cell r="M3942">
            <v>7924328.6094474001</v>
          </cell>
        </row>
        <row r="3943">
          <cell r="K3943">
            <v>252.68</v>
          </cell>
          <cell r="L3943">
            <v>1116030.183641</v>
          </cell>
          <cell r="M3943">
            <v>7913164.2060821997</v>
          </cell>
        </row>
        <row r="3944">
          <cell r="K3944">
            <v>252.67</v>
          </cell>
          <cell r="L3944">
            <v>1115120.6542934</v>
          </cell>
          <cell r="M3944">
            <v>7902009.6372119999</v>
          </cell>
        </row>
        <row r="3945">
          <cell r="K3945">
            <v>252.66</v>
          </cell>
          <cell r="L3945">
            <v>1114234.6046992</v>
          </cell>
          <cell r="M3945">
            <v>7890864.6531157997</v>
          </cell>
        </row>
        <row r="3946">
          <cell r="K3946">
            <v>252.65</v>
          </cell>
          <cell r="L3946">
            <v>1113381.3185804</v>
          </cell>
          <cell r="M3946">
            <v>7879726.6683302</v>
          </cell>
        </row>
        <row r="3947">
          <cell r="K3947">
            <v>252.64</v>
          </cell>
          <cell r="L3947">
            <v>1112526.4259432</v>
          </cell>
          <cell r="M3947">
            <v>7868597.5022932999</v>
          </cell>
        </row>
        <row r="3948">
          <cell r="K3948">
            <v>252.63</v>
          </cell>
          <cell r="L3948">
            <v>1111677.2491168999</v>
          </cell>
          <cell r="M3948">
            <v>7857476.7228931999</v>
          </cell>
        </row>
        <row r="3949">
          <cell r="K3949">
            <v>252.62</v>
          </cell>
          <cell r="L3949">
            <v>1110822.794771</v>
          </cell>
          <cell r="M3949">
            <v>7846364.0955694998</v>
          </cell>
        </row>
        <row r="3950">
          <cell r="K3950">
            <v>252.61</v>
          </cell>
          <cell r="L3950">
            <v>1109969.4396544001</v>
          </cell>
          <cell r="M3950">
            <v>7835259.2179985996</v>
          </cell>
        </row>
        <row r="3951">
          <cell r="K3951">
            <v>252.6</v>
          </cell>
          <cell r="L3951">
            <v>1109119.4069807001</v>
          </cell>
          <cell r="M3951">
            <v>7824164.6732802996</v>
          </cell>
        </row>
        <row r="3952">
          <cell r="K3952">
            <v>252.59</v>
          </cell>
          <cell r="L3952">
            <v>1108293.1265008999</v>
          </cell>
          <cell r="M3952">
            <v>7813079.0517141996</v>
          </cell>
        </row>
        <row r="3953">
          <cell r="K3953">
            <v>252.58</v>
          </cell>
          <cell r="L3953">
            <v>1107462.0144865001</v>
          </cell>
          <cell r="M3953">
            <v>7801999.6963569997</v>
          </cell>
        </row>
        <row r="3954">
          <cell r="K3954">
            <v>252.57</v>
          </cell>
          <cell r="L3954">
            <v>1106613.3709972</v>
          </cell>
          <cell r="M3954">
            <v>7790930.0796146998</v>
          </cell>
        </row>
        <row r="3955">
          <cell r="K3955">
            <v>252.56</v>
          </cell>
          <cell r="L3955">
            <v>1105744.8259705</v>
          </cell>
          <cell r="M3955">
            <v>7779868.2206498003</v>
          </cell>
        </row>
        <row r="3956">
          <cell r="K3956">
            <v>252.55</v>
          </cell>
          <cell r="L3956">
            <v>1104889.7275349</v>
          </cell>
          <cell r="M3956">
            <v>7768814.0358666005</v>
          </cell>
        </row>
        <row r="3957">
          <cell r="K3957">
            <v>252.54</v>
          </cell>
          <cell r="L3957">
            <v>1104031.9764064001</v>
          </cell>
          <cell r="M3957">
            <v>7757770.6541654002</v>
          </cell>
        </row>
        <row r="3958">
          <cell r="K3958">
            <v>252.53</v>
          </cell>
          <cell r="L3958">
            <v>1103211.9033855</v>
          </cell>
          <cell r="M3958">
            <v>7746735.7078991001</v>
          </cell>
        </row>
        <row r="3959">
          <cell r="K3959">
            <v>252.52</v>
          </cell>
          <cell r="L3959">
            <v>1102397.5646663001</v>
          </cell>
          <cell r="M3959">
            <v>7735707.2744068997</v>
          </cell>
        </row>
        <row r="3960">
          <cell r="K3960">
            <v>252.51</v>
          </cell>
          <cell r="L3960">
            <v>1101575.9135624</v>
          </cell>
          <cell r="M3960">
            <v>7724688.3993512997</v>
          </cell>
        </row>
        <row r="3961">
          <cell r="K3961">
            <v>252.5</v>
          </cell>
          <cell r="L3961">
            <v>1100755.4623461999</v>
          </cell>
          <cell r="M3961">
            <v>7713675.9613557002</v>
          </cell>
        </row>
        <row r="3962">
          <cell r="K3962">
            <v>252.49</v>
          </cell>
          <cell r="L3962">
            <v>1099927.4528434</v>
          </cell>
          <cell r="M3962">
            <v>7702671.6396452002</v>
          </cell>
        </row>
        <row r="3963">
          <cell r="K3963">
            <v>252.48</v>
          </cell>
          <cell r="L3963">
            <v>1099082.3500981</v>
          </cell>
          <cell r="M3963">
            <v>7691676.6153509999</v>
          </cell>
        </row>
        <row r="3964">
          <cell r="K3964">
            <v>252.47</v>
          </cell>
          <cell r="L3964">
            <v>1098224.4649495</v>
          </cell>
          <cell r="M3964">
            <v>7680690.2294439999</v>
          </cell>
        </row>
        <row r="3965">
          <cell r="K3965">
            <v>252.46</v>
          </cell>
          <cell r="L3965">
            <v>1097358.7751933001</v>
          </cell>
          <cell r="M3965">
            <v>7669712.9552987004</v>
          </cell>
        </row>
        <row r="3966">
          <cell r="K3966">
            <v>252.45</v>
          </cell>
          <cell r="L3966">
            <v>1096463.5352624001</v>
          </cell>
          <cell r="M3966">
            <v>7658744.3150524003</v>
          </cell>
        </row>
        <row r="3967">
          <cell r="K3967">
            <v>252.44</v>
          </cell>
          <cell r="L3967">
            <v>1095553.1692091001</v>
          </cell>
          <cell r="M3967">
            <v>7647784.6310892003</v>
          </cell>
        </row>
        <row r="3968">
          <cell r="K3968">
            <v>252.43</v>
          </cell>
          <cell r="L3968">
            <v>1094621.8792711999</v>
          </cell>
          <cell r="M3968">
            <v>7636834.6773857996</v>
          </cell>
        </row>
        <row r="3969">
          <cell r="K3969">
            <v>252.42</v>
          </cell>
          <cell r="L3969">
            <v>1093677.1143368001</v>
          </cell>
          <cell r="M3969">
            <v>7625891.6217406001</v>
          </cell>
        </row>
        <row r="3970">
          <cell r="K3970">
            <v>252.41</v>
          </cell>
          <cell r="L3970">
            <v>1092737.0634701001</v>
          </cell>
          <cell r="M3970">
            <v>7614960.3750590999</v>
          </cell>
        </row>
        <row r="3971">
          <cell r="K3971">
            <v>252.4</v>
          </cell>
          <cell r="L3971">
            <v>1091823.8785909</v>
          </cell>
          <cell r="M3971">
            <v>7604037.9599232003</v>
          </cell>
        </row>
        <row r="3972">
          <cell r="K3972">
            <v>252.39</v>
          </cell>
          <cell r="L3972">
            <v>1090906.5048489</v>
          </cell>
          <cell r="M3972">
            <v>7593123.4496462001</v>
          </cell>
        </row>
        <row r="3973">
          <cell r="K3973">
            <v>252.38</v>
          </cell>
          <cell r="L3973">
            <v>1089993.384382</v>
          </cell>
          <cell r="M3973">
            <v>7582220.2980971001</v>
          </cell>
        </row>
        <row r="3974">
          <cell r="K3974">
            <v>252.37</v>
          </cell>
          <cell r="L3974">
            <v>1089060.6294464001</v>
          </cell>
          <cell r="M3974">
            <v>7571325.4820627002</v>
          </cell>
        </row>
        <row r="3975">
          <cell r="K3975">
            <v>252.36</v>
          </cell>
          <cell r="L3975">
            <v>1088104.0877815001</v>
          </cell>
          <cell r="M3975">
            <v>7560439.3239085004</v>
          </cell>
        </row>
        <row r="3976">
          <cell r="K3976">
            <v>252.35</v>
          </cell>
          <cell r="L3976">
            <v>1087165.5504816</v>
          </cell>
          <cell r="M3976">
            <v>7549562.3519713003</v>
          </cell>
        </row>
        <row r="3977">
          <cell r="K3977">
            <v>252.34</v>
          </cell>
          <cell r="L3977">
            <v>1086224.3894612</v>
          </cell>
          <cell r="M3977">
            <v>7538696.7709333003</v>
          </cell>
        </row>
        <row r="3978">
          <cell r="K3978">
            <v>252.33</v>
          </cell>
          <cell r="L3978">
            <v>1085260.4320552</v>
          </cell>
          <cell r="M3978">
            <v>7527839.3693156</v>
          </cell>
        </row>
        <row r="3979">
          <cell r="K3979">
            <v>252.32</v>
          </cell>
          <cell r="L3979">
            <v>1084289.0459555001</v>
          </cell>
          <cell r="M3979">
            <v>7516992.9895259999</v>
          </cell>
        </row>
        <row r="3980">
          <cell r="K3980">
            <v>252.31</v>
          </cell>
          <cell r="L3980">
            <v>1083346.2934697</v>
          </cell>
          <cell r="M3980">
            <v>7506155.7327488</v>
          </cell>
        </row>
        <row r="3981">
          <cell r="K3981">
            <v>252.3</v>
          </cell>
          <cell r="L3981">
            <v>1082393.4847397001</v>
          </cell>
          <cell r="M3981">
            <v>7495326.9997589001</v>
          </cell>
        </row>
        <row r="3982">
          <cell r="K3982">
            <v>252.29</v>
          </cell>
          <cell r="L3982">
            <v>1081438.7844752001</v>
          </cell>
          <cell r="M3982">
            <v>7484509.0311768996</v>
          </cell>
        </row>
        <row r="3983">
          <cell r="K3983">
            <v>252.28</v>
          </cell>
          <cell r="L3983">
            <v>1080491.7992934999</v>
          </cell>
          <cell r="M3983">
            <v>7473698.5634901999</v>
          </cell>
        </row>
        <row r="3984">
          <cell r="K3984">
            <v>252.27</v>
          </cell>
          <cell r="L3984">
            <v>1079561.1986008</v>
          </cell>
          <cell r="M3984">
            <v>7462897.5700524002</v>
          </cell>
        </row>
        <row r="3985">
          <cell r="K3985">
            <v>252.26</v>
          </cell>
          <cell r="L3985">
            <v>1078644.0865205999</v>
          </cell>
          <cell r="M3985">
            <v>7452107.5966403997</v>
          </cell>
        </row>
        <row r="3986">
          <cell r="K3986">
            <v>252.25</v>
          </cell>
          <cell r="L3986">
            <v>1077728.3712015999</v>
          </cell>
          <cell r="M3986">
            <v>7441324.0768429004</v>
          </cell>
        </row>
        <row r="3987">
          <cell r="K3987">
            <v>252.24</v>
          </cell>
          <cell r="L3987">
            <v>1076799.8601356</v>
          </cell>
          <cell r="M3987">
            <v>7430551.7280510999</v>
          </cell>
        </row>
        <row r="3988">
          <cell r="K3988">
            <v>252.23</v>
          </cell>
          <cell r="L3988">
            <v>1075876.3738682</v>
          </cell>
          <cell r="M3988">
            <v>7419789.4095320003</v>
          </cell>
        </row>
        <row r="3989">
          <cell r="K3989">
            <v>252.22</v>
          </cell>
          <cell r="L3989">
            <v>1074939.0474745999</v>
          </cell>
          <cell r="M3989">
            <v>7409035.4814123996</v>
          </cell>
        </row>
        <row r="3990">
          <cell r="K3990">
            <v>252.21</v>
          </cell>
          <cell r="L3990">
            <v>1074046.8727553</v>
          </cell>
          <cell r="M3990">
            <v>7398291.5350332996</v>
          </cell>
        </row>
        <row r="3991">
          <cell r="K3991">
            <v>252.2</v>
          </cell>
          <cell r="L3991">
            <v>1073171.5009351999</v>
          </cell>
          <cell r="M3991">
            <v>7387554.7593408003</v>
          </cell>
        </row>
        <row r="3992">
          <cell r="K3992">
            <v>252.19</v>
          </cell>
          <cell r="L3992">
            <v>1072247.7450563</v>
          </cell>
          <cell r="M3992">
            <v>7376827.5407026997</v>
          </cell>
        </row>
        <row r="3993">
          <cell r="K3993">
            <v>252.18</v>
          </cell>
          <cell r="L3993">
            <v>1071337.2193666</v>
          </cell>
          <cell r="M3993">
            <v>7366110.0194185004</v>
          </cell>
        </row>
        <row r="3994">
          <cell r="K3994">
            <v>252.17</v>
          </cell>
          <cell r="L3994">
            <v>1070452.9228514</v>
          </cell>
          <cell r="M3994">
            <v>7355401.0002694</v>
          </cell>
        </row>
        <row r="3995">
          <cell r="K3995">
            <v>252.16</v>
          </cell>
          <cell r="L3995">
            <v>1069592.5281763</v>
          </cell>
          <cell r="M3995">
            <v>7344701.2546910997</v>
          </cell>
        </row>
        <row r="3996">
          <cell r="K3996">
            <v>252.15</v>
          </cell>
          <cell r="L3996">
            <v>1068742.0106738999</v>
          </cell>
          <cell r="M3996">
            <v>7334008.3581461003</v>
          </cell>
        </row>
        <row r="3997">
          <cell r="K3997">
            <v>252.14</v>
          </cell>
          <cell r="L3997">
            <v>1067892.2050999999</v>
          </cell>
          <cell r="M3997">
            <v>7323326.0634954004</v>
          </cell>
        </row>
        <row r="3998">
          <cell r="K3998">
            <v>252.13</v>
          </cell>
          <cell r="L3998">
            <v>1067079.7524482999</v>
          </cell>
          <cell r="M3998">
            <v>7312650.5710591003</v>
          </cell>
        </row>
        <row r="3999">
          <cell r="K3999">
            <v>252.12</v>
          </cell>
          <cell r="L3999">
            <v>1066272.9291113</v>
          </cell>
          <cell r="M3999">
            <v>7301985.7397878002</v>
          </cell>
        </row>
        <row r="4000">
          <cell r="K4000">
            <v>252.11</v>
          </cell>
          <cell r="L4000">
            <v>1065479.8053296001</v>
          </cell>
          <cell r="M4000">
            <v>7291327.7887057001</v>
          </cell>
        </row>
        <row r="4001">
          <cell r="K4001">
            <v>252.1</v>
          </cell>
          <cell r="L4001">
            <v>1064671.2811332</v>
          </cell>
          <cell r="M4001">
            <v>7280677.1437793002</v>
          </cell>
        </row>
        <row r="4002">
          <cell r="K4002">
            <v>252.09</v>
          </cell>
          <cell r="L4002">
            <v>1063844.1426539</v>
          </cell>
          <cell r="M4002">
            <v>7270034.6462262003</v>
          </cell>
        </row>
        <row r="4003">
          <cell r="K4003">
            <v>252.08</v>
          </cell>
          <cell r="L4003">
            <v>1063014.4858154</v>
          </cell>
          <cell r="M4003">
            <v>7259400.4842100004</v>
          </cell>
        </row>
        <row r="4004">
          <cell r="K4004">
            <v>252.07</v>
          </cell>
          <cell r="L4004">
            <v>1062189.2269076</v>
          </cell>
          <cell r="M4004">
            <v>7248774.1315596998</v>
          </cell>
        </row>
        <row r="4005">
          <cell r="K4005">
            <v>252.06</v>
          </cell>
          <cell r="L4005">
            <v>1061359.6002875001</v>
          </cell>
          <cell r="M4005">
            <v>7238156.9382969001</v>
          </cell>
        </row>
        <row r="4006">
          <cell r="K4006">
            <v>252.05</v>
          </cell>
          <cell r="L4006">
            <v>1060533.4840269999</v>
          </cell>
          <cell r="M4006">
            <v>7227548.0001661004</v>
          </cell>
        </row>
        <row r="4007">
          <cell r="K4007">
            <v>252.04</v>
          </cell>
          <cell r="L4007">
            <v>1059707.8606177999</v>
          </cell>
          <cell r="M4007">
            <v>7216947.5686969999</v>
          </cell>
        </row>
        <row r="4008">
          <cell r="K4008">
            <v>252.03</v>
          </cell>
          <cell r="L4008">
            <v>1058871.1638680999</v>
          </cell>
          <cell r="M4008">
            <v>7206355.7583768005</v>
          </cell>
        </row>
        <row r="4009">
          <cell r="K4009">
            <v>252.02</v>
          </cell>
          <cell r="L4009">
            <v>1058029.5477734001</v>
          </cell>
          <cell r="M4009">
            <v>7195772.1245814003</v>
          </cell>
        </row>
        <row r="4010">
          <cell r="K4010">
            <v>252.01</v>
          </cell>
          <cell r="L4010">
            <v>1057156.7659719</v>
          </cell>
          <cell r="M4010">
            <v>7185197.6932929996</v>
          </cell>
        </row>
        <row r="4011">
          <cell r="K4011">
            <v>252</v>
          </cell>
          <cell r="L4011">
            <v>1056269.0495281001</v>
          </cell>
          <cell r="M4011">
            <v>7174631.1527457004</v>
          </cell>
        </row>
        <row r="4012">
          <cell r="K4012">
            <v>251.99</v>
          </cell>
          <cell r="L4012">
            <v>1055406.588395</v>
          </cell>
          <cell r="M4012">
            <v>7164074.6432419997</v>
          </cell>
        </row>
        <row r="4013">
          <cell r="K4013">
            <v>251.98</v>
          </cell>
          <cell r="L4013">
            <v>1054568.6343791001</v>
          </cell>
          <cell r="M4013">
            <v>7153523.9773540003</v>
          </cell>
        </row>
        <row r="4014">
          <cell r="K4014">
            <v>251.97</v>
          </cell>
          <cell r="L4014">
            <v>1053743.5486017</v>
          </cell>
          <cell r="M4014">
            <v>7142982.2829846004</v>
          </cell>
        </row>
        <row r="4015">
          <cell r="K4015">
            <v>251.96</v>
          </cell>
          <cell r="L4015">
            <v>1052910.2239532999</v>
          </cell>
          <cell r="M4015">
            <v>7132448.8112113001</v>
          </cell>
        </row>
        <row r="4016">
          <cell r="K4016">
            <v>251.95</v>
          </cell>
          <cell r="L4016">
            <v>1052065.0474141</v>
          </cell>
          <cell r="M4016">
            <v>7121925.6501246002</v>
          </cell>
        </row>
        <row r="4017">
          <cell r="K4017">
            <v>251.94</v>
          </cell>
          <cell r="L4017">
            <v>1051212.2890419001</v>
          </cell>
          <cell r="M4017">
            <v>7111409.1155617004</v>
          </cell>
        </row>
        <row r="4018">
          <cell r="K4018">
            <v>251.93</v>
          </cell>
          <cell r="L4018">
            <v>1050331.8858421999</v>
          </cell>
          <cell r="M4018">
            <v>7100902.8910432002</v>
          </cell>
        </row>
        <row r="4019">
          <cell r="K4019">
            <v>251.92</v>
          </cell>
          <cell r="L4019">
            <v>1049465.1046146001</v>
          </cell>
          <cell r="M4019">
            <v>7090404.8861261001</v>
          </cell>
        </row>
        <row r="4020">
          <cell r="K4020">
            <v>251.91</v>
          </cell>
          <cell r="L4020">
            <v>1048605.6310364001</v>
          </cell>
          <cell r="M4020">
            <v>7079913.9966703001</v>
          </cell>
        </row>
        <row r="4021">
          <cell r="K4021">
            <v>251.9</v>
          </cell>
          <cell r="L4021">
            <v>1047744.6833374</v>
          </cell>
          <cell r="M4021">
            <v>7069432.8870171998</v>
          </cell>
        </row>
        <row r="4022">
          <cell r="K4022">
            <v>251.89</v>
          </cell>
          <cell r="L4022">
            <v>1046872.9984653</v>
          </cell>
          <cell r="M4022">
            <v>7058959.9523328999</v>
          </cell>
        </row>
        <row r="4023">
          <cell r="K4023">
            <v>251.88</v>
          </cell>
          <cell r="L4023">
            <v>1045994.6939436001</v>
          </cell>
          <cell r="M4023">
            <v>7048495.9618207002</v>
          </cell>
        </row>
        <row r="4024">
          <cell r="K4024">
            <v>251.87</v>
          </cell>
          <cell r="L4024">
            <v>1045114.9587256</v>
          </cell>
          <cell r="M4024">
            <v>7038040.0511095002</v>
          </cell>
        </row>
        <row r="4025">
          <cell r="K4025">
            <v>251.86</v>
          </cell>
          <cell r="L4025">
            <v>1044225.6444527</v>
          </cell>
          <cell r="M4025">
            <v>7027593.0624173004</v>
          </cell>
        </row>
        <row r="4026">
          <cell r="K4026">
            <v>251.85</v>
          </cell>
          <cell r="L4026">
            <v>1043318.4092646</v>
          </cell>
          <cell r="M4026">
            <v>7017154.1500161998</v>
          </cell>
        </row>
        <row r="4027">
          <cell r="K4027">
            <v>251.84</v>
          </cell>
          <cell r="L4027">
            <v>1042398.5136383</v>
          </cell>
          <cell r="M4027">
            <v>7006725.8447388997</v>
          </cell>
        </row>
        <row r="4028">
          <cell r="K4028">
            <v>251.83</v>
          </cell>
          <cell r="L4028">
            <v>1041482.5547759</v>
          </cell>
          <cell r="M4028">
            <v>6996307.3250521002</v>
          </cell>
        </row>
        <row r="4029">
          <cell r="K4029">
            <v>251.82</v>
          </cell>
          <cell r="L4029">
            <v>1040556.1040198</v>
          </cell>
          <cell r="M4029">
            <v>6985897.5898096003</v>
          </cell>
        </row>
        <row r="4030">
          <cell r="K4030">
            <v>251.81</v>
          </cell>
          <cell r="L4030">
            <v>1039621.1390325</v>
          </cell>
          <cell r="M4030">
            <v>6975496.1310609998</v>
          </cell>
        </row>
        <row r="4031">
          <cell r="K4031">
            <v>251.8</v>
          </cell>
          <cell r="L4031">
            <v>1038710.8730565</v>
          </cell>
          <cell r="M4031">
            <v>6965104.0747315995</v>
          </cell>
        </row>
        <row r="4032">
          <cell r="K4032">
            <v>251.79</v>
          </cell>
          <cell r="L4032">
            <v>1037810.2988955</v>
          </cell>
          <cell r="M4032">
            <v>6954723.3005819004</v>
          </cell>
        </row>
        <row r="4033">
          <cell r="K4033">
            <v>251.78</v>
          </cell>
          <cell r="L4033">
            <v>1036925.5143289</v>
          </cell>
          <cell r="M4033">
            <v>6944349.0534392996</v>
          </cell>
        </row>
        <row r="4034">
          <cell r="K4034">
            <v>251.77</v>
          </cell>
          <cell r="L4034">
            <v>1036058.6017089</v>
          </cell>
          <cell r="M4034">
            <v>6933984.0399657004</v>
          </cell>
        </row>
        <row r="4035">
          <cell r="K4035">
            <v>251.76</v>
          </cell>
          <cell r="L4035">
            <v>1035187.2018938001</v>
          </cell>
          <cell r="M4035">
            <v>6923626.9696054002</v>
          </cell>
        </row>
        <row r="4036">
          <cell r="K4036">
            <v>251.75</v>
          </cell>
          <cell r="L4036">
            <v>1034315.1282316</v>
          </cell>
          <cell r="M4036">
            <v>6913278.7889002999</v>
          </cell>
        </row>
        <row r="4037">
          <cell r="K4037">
            <v>251.74</v>
          </cell>
          <cell r="L4037">
            <v>1033442.6865278</v>
          </cell>
          <cell r="M4037">
            <v>6902941.3964967998</v>
          </cell>
        </row>
        <row r="4038">
          <cell r="K4038">
            <v>251.73</v>
          </cell>
          <cell r="L4038">
            <v>1032571.5156957</v>
          </cell>
          <cell r="M4038">
            <v>6892612.8805104</v>
          </cell>
        </row>
        <row r="4039">
          <cell r="K4039">
            <v>251.72</v>
          </cell>
          <cell r="L4039">
            <v>1031693.4048813001</v>
          </cell>
          <cell r="M4039">
            <v>6882292.6702191997</v>
          </cell>
        </row>
        <row r="4040">
          <cell r="K4040">
            <v>251.71</v>
          </cell>
          <cell r="L4040">
            <v>1030826.4461415</v>
          </cell>
          <cell r="M4040">
            <v>6871981.3424608</v>
          </cell>
        </row>
        <row r="4041">
          <cell r="K4041">
            <v>251.7</v>
          </cell>
          <cell r="L4041">
            <v>1029965.760584</v>
          </cell>
          <cell r="M4041">
            <v>6861674.9540731004</v>
          </cell>
        </row>
        <row r="4042">
          <cell r="K4042">
            <v>251.69</v>
          </cell>
          <cell r="L4042">
            <v>1029083.9321346</v>
          </cell>
          <cell r="M4042">
            <v>6851380.1315540997</v>
          </cell>
        </row>
        <row r="4043">
          <cell r="K4043">
            <v>251.68</v>
          </cell>
          <cell r="L4043">
            <v>1028173.8187967</v>
          </cell>
          <cell r="M4043">
            <v>6841093.1443892997</v>
          </cell>
        </row>
        <row r="4044">
          <cell r="K4044">
            <v>251.67</v>
          </cell>
          <cell r="L4044">
            <v>1027283.3406717</v>
          </cell>
          <cell r="M4044">
            <v>6830815.8894602004</v>
          </cell>
        </row>
        <row r="4045">
          <cell r="K4045">
            <v>251.66</v>
          </cell>
          <cell r="L4045">
            <v>1026412.6343963</v>
          </cell>
          <cell r="M4045">
            <v>6820546.8379439004</v>
          </cell>
        </row>
        <row r="4046">
          <cell r="K4046">
            <v>251.65</v>
          </cell>
          <cell r="L4046">
            <v>1025541.4071739001</v>
          </cell>
          <cell r="M4046">
            <v>6810286.6039573997</v>
          </cell>
        </row>
        <row r="4047">
          <cell r="K4047">
            <v>251.64</v>
          </cell>
          <cell r="L4047">
            <v>1024671.7105565</v>
          </cell>
          <cell r="M4047">
            <v>6800034.5747063002</v>
          </cell>
        </row>
        <row r="4048">
          <cell r="K4048">
            <v>251.63</v>
          </cell>
          <cell r="L4048">
            <v>1023798.1190628</v>
          </cell>
          <cell r="M4048">
            <v>6789792.9036598001</v>
          </cell>
        </row>
        <row r="4049">
          <cell r="K4049">
            <v>251.62</v>
          </cell>
          <cell r="L4049">
            <v>1022927.3248791</v>
          </cell>
          <cell r="M4049">
            <v>6779558.7356051998</v>
          </cell>
        </row>
        <row r="4050">
          <cell r="K4050">
            <v>251.61</v>
          </cell>
          <cell r="L4050">
            <v>1022060.4143319</v>
          </cell>
          <cell r="M4050">
            <v>6769333.4805375999</v>
          </cell>
        </row>
        <row r="4051">
          <cell r="K4051">
            <v>251.6</v>
          </cell>
          <cell r="L4051">
            <v>1021184.8551838</v>
          </cell>
          <cell r="M4051">
            <v>6759118.0429392997</v>
          </cell>
        </row>
        <row r="4052">
          <cell r="K4052">
            <v>251.59</v>
          </cell>
          <cell r="L4052">
            <v>1020304.1780059</v>
          </cell>
          <cell r="M4052">
            <v>6748910.9188198</v>
          </cell>
        </row>
        <row r="4053">
          <cell r="K4053">
            <v>251.58</v>
          </cell>
          <cell r="L4053">
            <v>1019431.0891875</v>
          </cell>
          <cell r="M4053">
            <v>6738711.8901565</v>
          </cell>
        </row>
        <row r="4054">
          <cell r="K4054">
            <v>251.57</v>
          </cell>
          <cell r="L4054">
            <v>1018548.603287</v>
          </cell>
          <cell r="M4054">
            <v>6728520.6942384997</v>
          </cell>
        </row>
        <row r="4055">
          <cell r="K4055">
            <v>251.56</v>
          </cell>
          <cell r="L4055">
            <v>1017679.3702345</v>
          </cell>
          <cell r="M4055">
            <v>6718340.1549497005</v>
          </cell>
        </row>
        <row r="4056">
          <cell r="K4056">
            <v>251.55</v>
          </cell>
          <cell r="L4056">
            <v>1016824.7713093</v>
          </cell>
          <cell r="M4056">
            <v>6708167.8069177996</v>
          </cell>
        </row>
        <row r="4057">
          <cell r="K4057">
            <v>251.54</v>
          </cell>
          <cell r="L4057">
            <v>1015971.3486309</v>
          </cell>
          <cell r="M4057">
            <v>6698005.1194495</v>
          </cell>
        </row>
        <row r="4058">
          <cell r="K4058">
            <v>251.53</v>
          </cell>
          <cell r="L4058">
            <v>1015110.274693</v>
          </cell>
          <cell r="M4058">
            <v>6687851.6362744002</v>
          </cell>
        </row>
        <row r="4059">
          <cell r="K4059">
            <v>251.52</v>
          </cell>
          <cell r="L4059">
            <v>1014241.4486107</v>
          </cell>
          <cell r="M4059">
            <v>6677704.9480939005</v>
          </cell>
        </row>
        <row r="4060">
          <cell r="K4060">
            <v>251.51</v>
          </cell>
          <cell r="L4060">
            <v>1013374.4933775</v>
          </cell>
          <cell r="M4060">
            <v>6667565.6469914</v>
          </cell>
        </row>
        <row r="4061">
          <cell r="K4061">
            <v>251.5</v>
          </cell>
          <cell r="L4061">
            <v>1012506.3496924</v>
          </cell>
          <cell r="M4061">
            <v>6657438.117021</v>
          </cell>
        </row>
        <row r="4062">
          <cell r="K4062">
            <v>251.49</v>
          </cell>
          <cell r="L4062">
            <v>1011628.2242247</v>
          </cell>
          <cell r="M4062">
            <v>6647317.6523711002</v>
          </cell>
        </row>
        <row r="4063">
          <cell r="K4063">
            <v>251.48</v>
          </cell>
          <cell r="L4063">
            <v>1010730.0648023</v>
          </cell>
          <cell r="M4063">
            <v>6637206.7403878001</v>
          </cell>
        </row>
        <row r="4064">
          <cell r="K4064">
            <v>251.47</v>
          </cell>
          <cell r="L4064">
            <v>1009831.954146</v>
          </cell>
          <cell r="M4064">
            <v>6627103.6606740002</v>
          </cell>
        </row>
        <row r="4065">
          <cell r="K4065">
            <v>251.46</v>
          </cell>
          <cell r="L4065">
            <v>1008936.0126757</v>
          </cell>
          <cell r="M4065">
            <v>6617010.4286334002</v>
          </cell>
        </row>
        <row r="4066">
          <cell r="K4066">
            <v>251.45</v>
          </cell>
          <cell r="L4066">
            <v>1008031.966769</v>
          </cell>
          <cell r="M4066">
            <v>6606925.4234499997</v>
          </cell>
        </row>
        <row r="4067">
          <cell r="K4067">
            <v>251.44</v>
          </cell>
          <cell r="L4067">
            <v>1007135.2846082</v>
          </cell>
          <cell r="M4067">
            <v>6596849.3167927004</v>
          </cell>
        </row>
        <row r="4068">
          <cell r="K4068">
            <v>251.43</v>
          </cell>
          <cell r="L4068">
            <v>1006231.539913</v>
          </cell>
          <cell r="M4068">
            <v>6586783.7859768001</v>
          </cell>
        </row>
        <row r="4069">
          <cell r="K4069">
            <v>251.42</v>
          </cell>
          <cell r="L4069">
            <v>1005323.9442857</v>
          </cell>
          <cell r="M4069">
            <v>6576725.9372902</v>
          </cell>
        </row>
        <row r="4070">
          <cell r="K4070">
            <v>251.41</v>
          </cell>
          <cell r="L4070">
            <v>1004404.4659251</v>
          </cell>
          <cell r="M4070">
            <v>6566676.8188193999</v>
          </cell>
        </row>
        <row r="4071">
          <cell r="K4071">
            <v>251.4</v>
          </cell>
          <cell r="L4071">
            <v>1003480.8429227</v>
          </cell>
          <cell r="M4071">
            <v>6556636.9505107002</v>
          </cell>
        </row>
        <row r="4072">
          <cell r="K4072">
            <v>251.39</v>
          </cell>
          <cell r="L4072">
            <v>1002557.9164816</v>
          </cell>
          <cell r="M4072">
            <v>6546605.6458053999</v>
          </cell>
        </row>
        <row r="4073">
          <cell r="K4073">
            <v>251.38</v>
          </cell>
          <cell r="L4073">
            <v>1001627.5108513</v>
          </cell>
          <cell r="M4073">
            <v>6536584.4112505997</v>
          </cell>
        </row>
        <row r="4074">
          <cell r="K4074">
            <v>251.37</v>
          </cell>
          <cell r="L4074">
            <v>1000688.9797937</v>
          </cell>
          <cell r="M4074">
            <v>6526572.9293569997</v>
          </cell>
        </row>
        <row r="4075">
          <cell r="K4075">
            <v>251.36</v>
          </cell>
          <cell r="L4075">
            <v>999756.46799774002</v>
          </cell>
          <cell r="M4075">
            <v>6516572.3006924</v>
          </cell>
        </row>
        <row r="4076">
          <cell r="K4076">
            <v>251.35</v>
          </cell>
          <cell r="L4076">
            <v>998829.34352637001</v>
          </cell>
          <cell r="M4076">
            <v>6506581.5964871999</v>
          </cell>
        </row>
        <row r="4077">
          <cell r="K4077">
            <v>251.34</v>
          </cell>
          <cell r="L4077">
            <v>997894.36755393003</v>
          </cell>
          <cell r="M4077">
            <v>6496598.0803367002</v>
          </cell>
        </row>
        <row r="4078">
          <cell r="K4078">
            <v>251.33</v>
          </cell>
          <cell r="L4078">
            <v>996965.67801400996</v>
          </cell>
          <cell r="M4078">
            <v>6486623.1538629998</v>
          </cell>
        </row>
        <row r="4079">
          <cell r="K4079">
            <v>251.32</v>
          </cell>
          <cell r="L4079">
            <v>996035.84163653001</v>
          </cell>
          <cell r="M4079">
            <v>6476657.8046329999</v>
          </cell>
        </row>
        <row r="4080">
          <cell r="K4080">
            <v>251.31</v>
          </cell>
          <cell r="L4080">
            <v>995110.05397464999</v>
          </cell>
          <cell r="M4080">
            <v>6466702.7919907002</v>
          </cell>
        </row>
        <row r="4081">
          <cell r="K4081">
            <v>251.3</v>
          </cell>
          <cell r="L4081">
            <v>994212.00147447002</v>
          </cell>
          <cell r="M4081">
            <v>6456756.5911819004</v>
          </cell>
        </row>
        <row r="4082">
          <cell r="K4082">
            <v>251.29</v>
          </cell>
          <cell r="L4082">
            <v>993300.43319754</v>
          </cell>
          <cell r="M4082">
            <v>6446819.7926193997</v>
          </cell>
        </row>
        <row r="4083">
          <cell r="K4083">
            <v>251.28</v>
          </cell>
          <cell r="L4083">
            <v>992412.76528276003</v>
          </cell>
          <cell r="M4083">
            <v>6436892.7621149002</v>
          </cell>
        </row>
        <row r="4084">
          <cell r="K4084">
            <v>251.27</v>
          </cell>
          <cell r="L4084">
            <v>991513.06078607996</v>
          </cell>
          <cell r="M4084">
            <v>6426973.6038940996</v>
          </cell>
        </row>
        <row r="4085">
          <cell r="K4085">
            <v>251.26</v>
          </cell>
          <cell r="L4085">
            <v>990605.70544762001</v>
          </cell>
          <cell r="M4085">
            <v>6417064.0345192999</v>
          </cell>
        </row>
        <row r="4086">
          <cell r="K4086">
            <v>251.25</v>
          </cell>
          <cell r="L4086">
            <v>989714.64957890997</v>
          </cell>
          <cell r="M4086">
            <v>6407162.8710759999</v>
          </cell>
        </row>
        <row r="4087">
          <cell r="K4087">
            <v>251.24</v>
          </cell>
          <cell r="L4087">
            <v>988842.19769116002</v>
          </cell>
          <cell r="M4087">
            <v>6397271.0089319004</v>
          </cell>
        </row>
        <row r="4088">
          <cell r="K4088">
            <v>251.23</v>
          </cell>
          <cell r="L4088">
            <v>987961.74161625002</v>
          </cell>
          <cell r="M4088">
            <v>6387387.7558653997</v>
          </cell>
        </row>
        <row r="4089">
          <cell r="K4089">
            <v>251.22</v>
          </cell>
          <cell r="L4089">
            <v>987077.94636068004</v>
          </cell>
          <cell r="M4089">
            <v>6377512.9659770997</v>
          </cell>
        </row>
        <row r="4090">
          <cell r="K4090">
            <v>251.21</v>
          </cell>
          <cell r="L4090">
            <v>986190.28969099</v>
          </cell>
          <cell r="M4090">
            <v>6367646.7890675999</v>
          </cell>
        </row>
        <row r="4091">
          <cell r="K4091">
            <v>251.2</v>
          </cell>
          <cell r="L4091">
            <v>985300.27484679001</v>
          </cell>
          <cell r="M4091">
            <v>6357790.6277727</v>
          </cell>
        </row>
        <row r="4092">
          <cell r="K4092">
            <v>251.19</v>
          </cell>
          <cell r="L4092">
            <v>984408.14430083998</v>
          </cell>
          <cell r="M4092">
            <v>6347943.5038673999</v>
          </cell>
        </row>
        <row r="4093">
          <cell r="K4093">
            <v>251.18</v>
          </cell>
          <cell r="L4093">
            <v>983544.25895301998</v>
          </cell>
          <cell r="M4093">
            <v>6338104.0627156002</v>
          </cell>
        </row>
        <row r="4094">
          <cell r="K4094">
            <v>251.17</v>
          </cell>
          <cell r="L4094">
            <v>982680.09254948003</v>
          </cell>
          <cell r="M4094">
            <v>6328274.3293864997</v>
          </cell>
        </row>
        <row r="4095">
          <cell r="K4095">
            <v>251.16</v>
          </cell>
          <cell r="L4095">
            <v>981843.01795459003</v>
          </cell>
          <cell r="M4095">
            <v>6318451.7241866002</v>
          </cell>
        </row>
        <row r="4096">
          <cell r="K4096">
            <v>251.15</v>
          </cell>
          <cell r="L4096">
            <v>981016.50861100003</v>
          </cell>
          <cell r="M4096">
            <v>6308638.0850125002</v>
          </cell>
        </row>
        <row r="4097">
          <cell r="K4097">
            <v>251.14</v>
          </cell>
          <cell r="L4097">
            <v>980197.91228708997</v>
          </cell>
          <cell r="M4097">
            <v>6298831.5519516999</v>
          </cell>
        </row>
        <row r="4098">
          <cell r="K4098">
            <v>251.13</v>
          </cell>
          <cell r="L4098">
            <v>979382.31025581004</v>
          </cell>
          <cell r="M4098">
            <v>6289033.4678485002</v>
          </cell>
        </row>
        <row r="4099">
          <cell r="K4099">
            <v>251.12</v>
          </cell>
          <cell r="L4099">
            <v>978569.48382661003</v>
          </cell>
          <cell r="M4099">
            <v>6279243.6504022004</v>
          </cell>
        </row>
        <row r="4100">
          <cell r="K4100">
            <v>251.11</v>
          </cell>
          <cell r="L4100">
            <v>977755.13183557999</v>
          </cell>
          <cell r="M4100">
            <v>6269461.5520451004</v>
          </cell>
        </row>
        <row r="4101">
          <cell r="K4101">
            <v>251.1</v>
          </cell>
          <cell r="L4101">
            <v>976948.68061842001</v>
          </cell>
          <cell r="M4101">
            <v>6259686.9432520997</v>
          </cell>
        </row>
        <row r="4102">
          <cell r="K4102">
            <v>251.09</v>
          </cell>
          <cell r="L4102">
            <v>976136.91216614004</v>
          </cell>
          <cell r="M4102">
            <v>6249922.5755014</v>
          </cell>
        </row>
        <row r="4103">
          <cell r="K4103">
            <v>251.08</v>
          </cell>
          <cell r="L4103">
            <v>975320.30950038997</v>
          </cell>
          <cell r="M4103">
            <v>6240165.5440290002</v>
          </cell>
        </row>
        <row r="4104">
          <cell r="K4104">
            <v>251.07</v>
          </cell>
          <cell r="L4104">
            <v>974488.26763053006</v>
          </cell>
          <cell r="M4104">
            <v>6230417.4137562998</v>
          </cell>
        </row>
        <row r="4105">
          <cell r="K4105">
            <v>251.06</v>
          </cell>
          <cell r="L4105">
            <v>973666.87515283003</v>
          </cell>
          <cell r="M4105">
            <v>6220677.7065174999</v>
          </cell>
        </row>
        <row r="4106">
          <cell r="K4106">
            <v>251.05</v>
          </cell>
          <cell r="L4106">
            <v>972857.14467559999</v>
          </cell>
          <cell r="M4106">
            <v>6210945.7383586001</v>
          </cell>
        </row>
        <row r="4107">
          <cell r="K4107">
            <v>251.04</v>
          </cell>
          <cell r="L4107">
            <v>972057.15316495998</v>
          </cell>
          <cell r="M4107">
            <v>6201222.2314131996</v>
          </cell>
        </row>
        <row r="4108">
          <cell r="K4108">
            <v>251.03</v>
          </cell>
          <cell r="L4108">
            <v>971277.73132954002</v>
          </cell>
          <cell r="M4108">
            <v>6191505.6748505002</v>
          </cell>
        </row>
        <row r="4109">
          <cell r="K4109">
            <v>251.02</v>
          </cell>
          <cell r="L4109">
            <v>970505.96056299005</v>
          </cell>
          <cell r="M4109">
            <v>6181797.2152894</v>
          </cell>
        </row>
        <row r="4110">
          <cell r="K4110">
            <v>251.01</v>
          </cell>
          <cell r="L4110">
            <v>969736.42426332994</v>
          </cell>
          <cell r="M4110">
            <v>6172094.7055855999</v>
          </cell>
        </row>
        <row r="4111">
          <cell r="K4111">
            <v>251</v>
          </cell>
          <cell r="L4111">
            <v>968963.06765325996</v>
          </cell>
          <cell r="M4111">
            <v>6162402.5401012003</v>
          </cell>
        </row>
        <row r="4112">
          <cell r="K4112">
            <v>250.99</v>
          </cell>
          <cell r="L4112">
            <v>968182.99793742003</v>
          </cell>
          <cell r="M4112">
            <v>6152717.2234530002</v>
          </cell>
        </row>
        <row r="4113">
          <cell r="K4113">
            <v>250.98</v>
          </cell>
          <cell r="L4113">
            <v>967406.84054065996</v>
          </cell>
          <cell r="M4113">
            <v>6143039.6523615001</v>
          </cell>
        </row>
        <row r="4114">
          <cell r="K4114">
            <v>250.97</v>
          </cell>
          <cell r="L4114">
            <v>966626.44884599</v>
          </cell>
          <cell r="M4114">
            <v>6133368.7016519997</v>
          </cell>
        </row>
        <row r="4115">
          <cell r="K4115">
            <v>250.96</v>
          </cell>
          <cell r="L4115">
            <v>965842.37923496997</v>
          </cell>
          <cell r="M4115">
            <v>6123705.9169345004</v>
          </cell>
        </row>
        <row r="4116">
          <cell r="K4116">
            <v>250.95</v>
          </cell>
          <cell r="L4116">
            <v>965062.04968617996</v>
          </cell>
          <cell r="M4116">
            <v>6114051.3941439996</v>
          </cell>
        </row>
        <row r="4117">
          <cell r="K4117">
            <v>250.94</v>
          </cell>
          <cell r="L4117">
            <v>964265.92241968994</v>
          </cell>
          <cell r="M4117">
            <v>6104406.0307133999</v>
          </cell>
        </row>
        <row r="4118">
          <cell r="K4118">
            <v>250.93</v>
          </cell>
          <cell r="L4118">
            <v>963486.91864469997</v>
          </cell>
          <cell r="M4118">
            <v>6094766.8140353002</v>
          </cell>
        </row>
        <row r="4119">
          <cell r="K4119">
            <v>250.92</v>
          </cell>
          <cell r="L4119">
            <v>962713.72121942998</v>
          </cell>
          <cell r="M4119">
            <v>6085136.8176049003</v>
          </cell>
        </row>
        <row r="4120">
          <cell r="K4120">
            <v>250.91</v>
          </cell>
          <cell r="L4120">
            <v>961934.71471052</v>
          </cell>
          <cell r="M4120">
            <v>6075512.5629455997</v>
          </cell>
        </row>
        <row r="4121">
          <cell r="K4121">
            <v>250.9</v>
          </cell>
          <cell r="L4121">
            <v>961159.83220228006</v>
          </cell>
          <cell r="M4121">
            <v>6065897.4536100999</v>
          </cell>
        </row>
        <row r="4122">
          <cell r="K4122">
            <v>250.89</v>
          </cell>
          <cell r="L4122">
            <v>960392.71589589003</v>
          </cell>
          <cell r="M4122">
            <v>6056288.8924521999</v>
          </cell>
        </row>
        <row r="4123">
          <cell r="K4123">
            <v>250.88</v>
          </cell>
          <cell r="L4123">
            <v>959635.81880966004</v>
          </cell>
          <cell r="M4123">
            <v>6046689.0731728999</v>
          </cell>
        </row>
        <row r="4124">
          <cell r="K4124">
            <v>250.87</v>
          </cell>
          <cell r="L4124">
            <v>958875.21736675</v>
          </cell>
          <cell r="M4124">
            <v>6037096.8471766999</v>
          </cell>
        </row>
        <row r="4125">
          <cell r="K4125">
            <v>250.86</v>
          </cell>
          <cell r="L4125">
            <v>958123.51901162998</v>
          </cell>
          <cell r="M4125">
            <v>6027511.5246307999</v>
          </cell>
        </row>
        <row r="4126">
          <cell r="K4126">
            <v>250.85</v>
          </cell>
          <cell r="L4126">
            <v>957378.88237063005</v>
          </cell>
          <cell r="M4126">
            <v>6017935.2215745002</v>
          </cell>
        </row>
        <row r="4127">
          <cell r="K4127">
            <v>250.84</v>
          </cell>
          <cell r="L4127">
            <v>956630.46459935</v>
          </cell>
          <cell r="M4127">
            <v>6008364.8454660997</v>
          </cell>
        </row>
        <row r="4128">
          <cell r="K4128">
            <v>250.83</v>
          </cell>
          <cell r="L4128">
            <v>955873.30725177005</v>
          </cell>
          <cell r="M4128">
            <v>5998800.747037</v>
          </cell>
        </row>
        <row r="4129">
          <cell r="K4129">
            <v>250.82</v>
          </cell>
          <cell r="L4129">
            <v>955116.45685972995</v>
          </cell>
          <cell r="M4129">
            <v>5989247.2807258004</v>
          </cell>
        </row>
        <row r="4130">
          <cell r="K4130">
            <v>250.81</v>
          </cell>
          <cell r="L4130">
            <v>954352.89034378005</v>
          </cell>
          <cell r="M4130">
            <v>5979699.4796002004</v>
          </cell>
        </row>
        <row r="4131">
          <cell r="K4131">
            <v>250.8</v>
          </cell>
          <cell r="L4131">
            <v>953585.00330534996</v>
          </cell>
          <cell r="M4131">
            <v>5970160.2426279001</v>
          </cell>
        </row>
        <row r="4132">
          <cell r="K4132">
            <v>250.79</v>
          </cell>
          <cell r="L4132">
            <v>952828.00924503</v>
          </cell>
          <cell r="M4132">
            <v>5960627.9323049001</v>
          </cell>
        </row>
        <row r="4133">
          <cell r="K4133">
            <v>250.78</v>
          </cell>
          <cell r="L4133">
            <v>952067.88331110997</v>
          </cell>
          <cell r="M4133">
            <v>5951104.9882786004</v>
          </cell>
        </row>
        <row r="4134">
          <cell r="K4134">
            <v>250.77</v>
          </cell>
          <cell r="L4134">
            <v>951310.33472110005</v>
          </cell>
          <cell r="M4134">
            <v>5941588.6040452002</v>
          </cell>
        </row>
        <row r="4135">
          <cell r="K4135">
            <v>250.76</v>
          </cell>
          <cell r="L4135">
            <v>950550.67405654001</v>
          </cell>
          <cell r="M4135">
            <v>5932077.6307158004</v>
          </cell>
        </row>
        <row r="4136">
          <cell r="K4136">
            <v>250.75</v>
          </cell>
          <cell r="L4136">
            <v>949779.37654265994</v>
          </cell>
          <cell r="M4136">
            <v>5922576.8078143001</v>
          </cell>
        </row>
        <row r="4137">
          <cell r="K4137">
            <v>250.74</v>
          </cell>
          <cell r="L4137">
            <v>948987.38041114004</v>
          </cell>
          <cell r="M4137">
            <v>5913084.4435830005</v>
          </cell>
        </row>
        <row r="4138">
          <cell r="K4138">
            <v>250.73</v>
          </cell>
          <cell r="L4138">
            <v>948201.27060891001</v>
          </cell>
          <cell r="M4138">
            <v>5903598.1377763003</v>
          </cell>
        </row>
        <row r="4139">
          <cell r="K4139">
            <v>250.72</v>
          </cell>
          <cell r="L4139">
            <v>947417.79841000005</v>
          </cell>
          <cell r="M4139">
            <v>5894119.8634569999</v>
          </cell>
        </row>
        <row r="4140">
          <cell r="K4140">
            <v>250.71</v>
          </cell>
          <cell r="L4140">
            <v>946634.22837421997</v>
          </cell>
          <cell r="M4140">
            <v>5884649.4338969002</v>
          </cell>
        </row>
        <row r="4141">
          <cell r="K4141">
            <v>250.7</v>
          </cell>
          <cell r="L4141">
            <v>945834.10306425998</v>
          </cell>
          <cell r="M4141">
            <v>5875187.7178020999</v>
          </cell>
        </row>
        <row r="4142">
          <cell r="K4142">
            <v>250.69</v>
          </cell>
          <cell r="L4142">
            <v>945015.04503180995</v>
          </cell>
          <cell r="M4142">
            <v>5865734.9391628997</v>
          </cell>
        </row>
        <row r="4143">
          <cell r="K4143">
            <v>250.68</v>
          </cell>
          <cell r="L4143">
            <v>944207.18139172997</v>
          </cell>
          <cell r="M4143">
            <v>5856288.2437693998</v>
          </cell>
        </row>
        <row r="4144">
          <cell r="K4144">
            <v>250.67</v>
          </cell>
          <cell r="L4144">
            <v>943413.08844091999</v>
          </cell>
          <cell r="M4144">
            <v>5846851.6313859997</v>
          </cell>
        </row>
        <row r="4145">
          <cell r="K4145">
            <v>250.66</v>
          </cell>
          <cell r="L4145">
            <v>942620.92819811997</v>
          </cell>
          <cell r="M4145">
            <v>5837422.3636496998</v>
          </cell>
        </row>
        <row r="4146">
          <cell r="K4146">
            <v>250.65</v>
          </cell>
          <cell r="L4146">
            <v>941831.90492305998</v>
          </cell>
          <cell r="M4146">
            <v>5827999.3536026003</v>
          </cell>
        </row>
        <row r="4147">
          <cell r="K4147">
            <v>250.64</v>
          </cell>
          <cell r="L4147">
            <v>941050.18040842004</v>
          </cell>
          <cell r="M4147">
            <v>5818585.8814051002</v>
          </cell>
        </row>
        <row r="4148">
          <cell r="K4148">
            <v>250.63</v>
          </cell>
          <cell r="L4148">
            <v>940267.52131652995</v>
          </cell>
          <cell r="M4148">
            <v>5809181.6644339003</v>
          </cell>
        </row>
        <row r="4149">
          <cell r="K4149">
            <v>250.62</v>
          </cell>
          <cell r="L4149">
            <v>939492.03464711003</v>
          </cell>
          <cell r="M4149">
            <v>5799783.3696264001</v>
          </cell>
        </row>
        <row r="4150">
          <cell r="K4150">
            <v>250.61</v>
          </cell>
          <cell r="L4150">
            <v>938713.19309551001</v>
          </cell>
          <cell r="M4150">
            <v>5790391.9471023995</v>
          </cell>
        </row>
        <row r="4151">
          <cell r="K4151">
            <v>250.6</v>
          </cell>
          <cell r="L4151">
            <v>937939.35204416001</v>
          </cell>
          <cell r="M4151">
            <v>5781008.9055305999</v>
          </cell>
        </row>
        <row r="4152">
          <cell r="K4152">
            <v>250.59</v>
          </cell>
          <cell r="L4152">
            <v>937157.55209746002</v>
          </cell>
          <cell r="M4152">
            <v>5771633.2482398003</v>
          </cell>
        </row>
        <row r="4153">
          <cell r="K4153">
            <v>250.58</v>
          </cell>
          <cell r="L4153">
            <v>936395.21342476003</v>
          </cell>
          <cell r="M4153">
            <v>5762266.2203320004</v>
          </cell>
        </row>
        <row r="4154">
          <cell r="K4154">
            <v>250.57</v>
          </cell>
          <cell r="L4154">
            <v>935634.98547044001</v>
          </cell>
          <cell r="M4154">
            <v>5752906.9989211997</v>
          </cell>
        </row>
        <row r="4155">
          <cell r="K4155">
            <v>250.56</v>
          </cell>
          <cell r="L4155">
            <v>934882.34448014002</v>
          </cell>
          <cell r="M4155">
            <v>5743554.1578941001</v>
          </cell>
        </row>
        <row r="4156">
          <cell r="K4156">
            <v>250.55</v>
          </cell>
          <cell r="L4156">
            <v>934132.90024642996</v>
          </cell>
          <cell r="M4156">
            <v>5734208.6903109998</v>
          </cell>
        </row>
        <row r="4157">
          <cell r="K4157">
            <v>250.54</v>
          </cell>
          <cell r="L4157">
            <v>933401.30422577006</v>
          </cell>
          <cell r="M4157">
            <v>5724872.0077997996</v>
          </cell>
        </row>
        <row r="4158">
          <cell r="K4158">
            <v>250.53</v>
          </cell>
          <cell r="L4158">
            <v>932677.66009728005</v>
          </cell>
          <cell r="M4158">
            <v>5715541.2940849997</v>
          </cell>
        </row>
        <row r="4159">
          <cell r="K4159">
            <v>250.52</v>
          </cell>
          <cell r="L4159">
            <v>931954.45574858994</v>
          </cell>
          <cell r="M4159">
            <v>5706217.3849283</v>
          </cell>
        </row>
        <row r="4160">
          <cell r="K4160">
            <v>250.51</v>
          </cell>
          <cell r="L4160">
            <v>931228.69544487004</v>
          </cell>
          <cell r="M4160">
            <v>5696900.7172061</v>
          </cell>
        </row>
        <row r="4161">
          <cell r="K4161">
            <v>250.5</v>
          </cell>
          <cell r="L4161">
            <v>930504.54914943001</v>
          </cell>
          <cell r="M4161">
            <v>5687592.3063022001</v>
          </cell>
        </row>
        <row r="4162">
          <cell r="K4162">
            <v>250.49</v>
          </cell>
          <cell r="L4162">
            <v>929782.32526685996</v>
          </cell>
          <cell r="M4162">
            <v>5678290.3481906001</v>
          </cell>
        </row>
        <row r="4163">
          <cell r="K4163">
            <v>250.48</v>
          </cell>
          <cell r="L4163">
            <v>929055.77242087002</v>
          </cell>
          <cell r="M4163">
            <v>5668996.6395648001</v>
          </cell>
        </row>
        <row r="4164">
          <cell r="K4164">
            <v>250.47</v>
          </cell>
          <cell r="L4164">
            <v>928322.57588698994</v>
          </cell>
          <cell r="M4164">
            <v>5659710.0815687999</v>
          </cell>
        </row>
        <row r="4165">
          <cell r="K4165">
            <v>250.46</v>
          </cell>
          <cell r="L4165">
            <v>927581.02964522003</v>
          </cell>
          <cell r="M4165">
            <v>5650430.4238353996</v>
          </cell>
        </row>
        <row r="4166">
          <cell r="K4166">
            <v>250.45</v>
          </cell>
          <cell r="L4166">
            <v>926823.83473935002</v>
          </cell>
          <cell r="M4166">
            <v>5641158.8775180001</v>
          </cell>
        </row>
        <row r="4167">
          <cell r="K4167">
            <v>250.44</v>
          </cell>
          <cell r="L4167">
            <v>926055.27766625001</v>
          </cell>
          <cell r="M4167">
            <v>5631894.9113244005</v>
          </cell>
        </row>
        <row r="4168">
          <cell r="K4168">
            <v>250.43</v>
          </cell>
          <cell r="L4168">
            <v>925301.25729608</v>
          </cell>
          <cell r="M4168">
            <v>5622638.9666895</v>
          </cell>
        </row>
        <row r="4169">
          <cell r="K4169">
            <v>250.42</v>
          </cell>
          <cell r="L4169">
            <v>924555.91976905998</v>
          </cell>
          <cell r="M4169">
            <v>5613389.5705789998</v>
          </cell>
        </row>
        <row r="4170">
          <cell r="K4170">
            <v>250.41</v>
          </cell>
          <cell r="L4170">
            <v>923818.12149814004</v>
          </cell>
          <cell r="M4170">
            <v>5604147.9545536004</v>
          </cell>
        </row>
        <row r="4171">
          <cell r="K4171">
            <v>250.4</v>
          </cell>
          <cell r="L4171">
            <v>923081.14300530998</v>
          </cell>
          <cell r="M4171">
            <v>5594913.5955942003</v>
          </cell>
        </row>
        <row r="4172">
          <cell r="K4172">
            <v>250.39</v>
          </cell>
          <cell r="L4172">
            <v>922338.50445552997</v>
          </cell>
          <cell r="M4172">
            <v>5585685.2414284004</v>
          </cell>
        </row>
        <row r="4173">
          <cell r="K4173">
            <v>250.38</v>
          </cell>
          <cell r="L4173">
            <v>921594.12619673996</v>
          </cell>
          <cell r="M4173">
            <v>5576465.2133713001</v>
          </cell>
        </row>
        <row r="4174">
          <cell r="K4174">
            <v>250.37</v>
          </cell>
          <cell r="L4174">
            <v>920850.77753031999</v>
          </cell>
          <cell r="M4174">
            <v>5567253.825925</v>
          </cell>
        </row>
        <row r="4175">
          <cell r="K4175">
            <v>250.36</v>
          </cell>
          <cell r="L4175">
            <v>920118.94462343003</v>
          </cell>
          <cell r="M4175">
            <v>5558048.5254151002</v>
          </cell>
        </row>
        <row r="4176">
          <cell r="K4176">
            <v>250.35</v>
          </cell>
          <cell r="L4176">
            <v>919384.65175912005</v>
          </cell>
          <cell r="M4176">
            <v>5548851.0106662996</v>
          </cell>
        </row>
        <row r="4177">
          <cell r="K4177">
            <v>250.34</v>
          </cell>
          <cell r="L4177">
            <v>918642.22517005994</v>
          </cell>
          <cell r="M4177">
            <v>5539661.8110982999</v>
          </cell>
        </row>
        <row r="4178">
          <cell r="K4178">
            <v>250.33</v>
          </cell>
          <cell r="L4178">
            <v>917879.31109946</v>
          </cell>
          <cell r="M4178">
            <v>5530480.3807635996</v>
          </cell>
        </row>
        <row r="4179">
          <cell r="K4179">
            <v>250.32</v>
          </cell>
          <cell r="L4179">
            <v>917136.22589766001</v>
          </cell>
          <cell r="M4179">
            <v>5521306.8925833004</v>
          </cell>
        </row>
        <row r="4180">
          <cell r="K4180">
            <v>250.31</v>
          </cell>
          <cell r="L4180">
            <v>916383.56730242004</v>
          </cell>
          <cell r="M4180">
            <v>5512139.1894346997</v>
          </cell>
        </row>
        <row r="4181">
          <cell r="K4181">
            <v>250.3</v>
          </cell>
          <cell r="L4181">
            <v>915634.08102878998</v>
          </cell>
          <cell r="M4181">
            <v>5502978.8209086005</v>
          </cell>
        </row>
        <row r="4182">
          <cell r="K4182">
            <v>250.29</v>
          </cell>
          <cell r="L4182">
            <v>914870.32140123995</v>
          </cell>
          <cell r="M4182">
            <v>5493826.7167058997</v>
          </cell>
        </row>
        <row r="4183">
          <cell r="K4183">
            <v>250.28</v>
          </cell>
          <cell r="L4183">
            <v>914112.48786602996</v>
          </cell>
          <cell r="M4183">
            <v>5484682.6021536998</v>
          </cell>
        </row>
        <row r="4184">
          <cell r="K4184">
            <v>250.27</v>
          </cell>
          <cell r="L4184">
            <v>913347.19179009995</v>
          </cell>
          <cell r="M4184">
            <v>5475545.3975719996</v>
          </cell>
        </row>
        <row r="4185">
          <cell r="K4185">
            <v>250.26</v>
          </cell>
          <cell r="L4185">
            <v>912576.73992516997</v>
          </cell>
          <cell r="M4185">
            <v>5466417.3515013997</v>
          </cell>
        </row>
        <row r="4186">
          <cell r="K4186">
            <v>250.25</v>
          </cell>
          <cell r="L4186">
            <v>911805.99405258999</v>
          </cell>
          <cell r="M4186">
            <v>5457296.5086302999</v>
          </cell>
        </row>
        <row r="4187">
          <cell r="K4187">
            <v>250.24</v>
          </cell>
          <cell r="L4187">
            <v>911031.45514797</v>
          </cell>
          <cell r="M4187">
            <v>5448182.3327019997</v>
          </cell>
        </row>
        <row r="4188">
          <cell r="K4188">
            <v>250.23</v>
          </cell>
          <cell r="L4188">
            <v>910249.08658292994</v>
          </cell>
          <cell r="M4188">
            <v>5439076.8310048003</v>
          </cell>
        </row>
        <row r="4189">
          <cell r="K4189">
            <v>250.22</v>
          </cell>
          <cell r="L4189">
            <v>909450.26409199997</v>
          </cell>
          <cell r="M4189">
            <v>5429977.9749303004</v>
          </cell>
        </row>
        <row r="4190">
          <cell r="K4190">
            <v>250.21</v>
          </cell>
          <cell r="L4190">
            <v>908662.05170188996</v>
          </cell>
          <cell r="M4190">
            <v>5420887.6066038003</v>
          </cell>
        </row>
        <row r="4191">
          <cell r="K4191">
            <v>250.2</v>
          </cell>
          <cell r="L4191">
            <v>907890.82827864995</v>
          </cell>
          <cell r="M4191">
            <v>5411805.7990680998</v>
          </cell>
        </row>
        <row r="4192">
          <cell r="K4192">
            <v>250.19</v>
          </cell>
          <cell r="L4192">
            <v>907119.77038889995</v>
          </cell>
          <cell r="M4192">
            <v>5402731.7572587002</v>
          </cell>
        </row>
        <row r="4193">
          <cell r="K4193">
            <v>250.18</v>
          </cell>
          <cell r="L4193">
            <v>906392.42376992002</v>
          </cell>
          <cell r="M4193">
            <v>5393665.2831889</v>
          </cell>
        </row>
        <row r="4194">
          <cell r="K4194">
            <v>250.17</v>
          </cell>
          <cell r="L4194">
            <v>905678.10722938005</v>
          </cell>
          <cell r="M4194">
            <v>5384606.1007318003</v>
          </cell>
        </row>
        <row r="4195">
          <cell r="K4195">
            <v>250.16</v>
          </cell>
          <cell r="L4195">
            <v>904971.83387485996</v>
          </cell>
          <cell r="M4195">
            <v>5375553.4511967003</v>
          </cell>
        </row>
        <row r="4196">
          <cell r="K4196">
            <v>250.15</v>
          </cell>
          <cell r="L4196">
            <v>904278.63450801</v>
          </cell>
          <cell r="M4196">
            <v>5366507.9299846999</v>
          </cell>
        </row>
        <row r="4197">
          <cell r="K4197">
            <v>250.14</v>
          </cell>
          <cell r="L4197">
            <v>903588.79272162996</v>
          </cell>
          <cell r="M4197">
            <v>5357468.8611545004</v>
          </cell>
        </row>
        <row r="4198">
          <cell r="K4198">
            <v>250.13</v>
          </cell>
          <cell r="L4198">
            <v>902908.75078063004</v>
          </cell>
          <cell r="M4198">
            <v>5348435.4959915001</v>
          </cell>
        </row>
        <row r="4199">
          <cell r="K4199">
            <v>250.12</v>
          </cell>
          <cell r="L4199">
            <v>902230.81818104</v>
          </cell>
          <cell r="M4199">
            <v>5339410.3329424998</v>
          </cell>
        </row>
        <row r="4200">
          <cell r="K4200">
            <v>250.11</v>
          </cell>
          <cell r="L4200">
            <v>901553.17572270997</v>
          </cell>
          <cell r="M4200">
            <v>5330391.5655266996</v>
          </cell>
        </row>
        <row r="4201">
          <cell r="K4201">
            <v>250.1</v>
          </cell>
          <cell r="L4201">
            <v>900887.74983612995</v>
          </cell>
          <cell r="M4201">
            <v>5321377.7465797001</v>
          </cell>
        </row>
        <row r="4202">
          <cell r="K4202">
            <v>250.09</v>
          </cell>
          <cell r="L4202">
            <v>900220.83259838005</v>
          </cell>
          <cell r="M4202">
            <v>5312371.2056114003</v>
          </cell>
        </row>
        <row r="4203">
          <cell r="K4203">
            <v>250.08</v>
          </cell>
          <cell r="L4203">
            <v>899547.70642046002</v>
          </cell>
          <cell r="M4203">
            <v>5303370.901424</v>
          </cell>
        </row>
        <row r="4204">
          <cell r="K4204">
            <v>250.07</v>
          </cell>
          <cell r="L4204">
            <v>898869.84451008996</v>
          </cell>
          <cell r="M4204">
            <v>5294379.1098076003</v>
          </cell>
        </row>
        <row r="4205">
          <cell r="K4205">
            <v>250.06</v>
          </cell>
          <cell r="L4205">
            <v>898196.99741592002</v>
          </cell>
          <cell r="M4205">
            <v>5285394.3103248002</v>
          </cell>
        </row>
        <row r="4206">
          <cell r="K4206">
            <v>250.05</v>
          </cell>
          <cell r="L4206">
            <v>897537.31023552001</v>
          </cell>
          <cell r="M4206">
            <v>5276415.1151267001</v>
          </cell>
        </row>
        <row r="4207">
          <cell r="K4207">
            <v>250.04</v>
          </cell>
          <cell r="L4207">
            <v>896877.02455918002</v>
          </cell>
          <cell r="M4207">
            <v>5267442.6120258998</v>
          </cell>
        </row>
        <row r="4208">
          <cell r="K4208">
            <v>250.03</v>
          </cell>
          <cell r="L4208">
            <v>896217.05038303998</v>
          </cell>
          <cell r="M4208">
            <v>5258477.8857696</v>
          </cell>
        </row>
        <row r="4209">
          <cell r="K4209">
            <v>250.02</v>
          </cell>
          <cell r="L4209">
            <v>895553.53004516999</v>
          </cell>
          <cell r="M4209">
            <v>5249519.2267541001</v>
          </cell>
        </row>
        <row r="4210">
          <cell r="K4210">
            <v>250.01</v>
          </cell>
          <cell r="L4210">
            <v>894889.05792395002</v>
          </cell>
          <cell r="M4210">
            <v>5240567.6220928002</v>
          </cell>
        </row>
        <row r="4211">
          <cell r="K4211">
            <v>250</v>
          </cell>
          <cell r="L4211">
            <v>894222.32245383004</v>
          </cell>
          <cell r="M4211">
            <v>5231621.8918831004</v>
          </cell>
        </row>
        <row r="4212">
          <cell r="K4212">
            <v>249.99</v>
          </cell>
          <cell r="L4212">
            <v>893542.52515668003</v>
          </cell>
          <cell r="M4212">
            <v>5222683.0942601999</v>
          </cell>
        </row>
        <row r="4213">
          <cell r="K4213">
            <v>249.98</v>
          </cell>
          <cell r="L4213">
            <v>892843.34760956001</v>
          </cell>
          <cell r="M4213">
            <v>5213751.1576284999</v>
          </cell>
        </row>
        <row r="4214">
          <cell r="K4214">
            <v>249.97</v>
          </cell>
          <cell r="L4214">
            <v>892137.18861494004</v>
          </cell>
          <cell r="M4214">
            <v>5204827.7613070002</v>
          </cell>
        </row>
        <row r="4215">
          <cell r="K4215">
            <v>249.96</v>
          </cell>
          <cell r="L4215">
            <v>891426.91039801994</v>
          </cell>
          <cell r="M4215">
            <v>5195910.6512412</v>
          </cell>
        </row>
        <row r="4216">
          <cell r="K4216">
            <v>249.95</v>
          </cell>
          <cell r="L4216">
            <v>890712.95981991</v>
          </cell>
          <cell r="M4216">
            <v>5187000.8678885996</v>
          </cell>
        </row>
        <row r="4217">
          <cell r="K4217">
            <v>249.94</v>
          </cell>
          <cell r="L4217">
            <v>889994.39666077006</v>
          </cell>
          <cell r="M4217">
            <v>5178098.0950683998</v>
          </cell>
        </row>
        <row r="4218">
          <cell r="K4218">
            <v>249.93</v>
          </cell>
          <cell r="L4218">
            <v>889275.67322092003</v>
          </cell>
          <cell r="M4218">
            <v>5169202.6686977996</v>
          </cell>
        </row>
        <row r="4219">
          <cell r="K4219">
            <v>249.92</v>
          </cell>
          <cell r="L4219">
            <v>888560.63425199001</v>
          </cell>
          <cell r="M4219">
            <v>5160313.8386909002</v>
          </cell>
        </row>
        <row r="4220">
          <cell r="K4220">
            <v>249.91</v>
          </cell>
          <cell r="L4220">
            <v>887848.88577070995</v>
          </cell>
          <cell r="M4220">
            <v>5151431.1644219002</v>
          </cell>
        </row>
        <row r="4221">
          <cell r="K4221">
            <v>249.9</v>
          </cell>
          <cell r="L4221">
            <v>887137.29715640005</v>
          </cell>
          <cell r="M4221">
            <v>5142556.6149663003</v>
          </cell>
        </row>
        <row r="4222">
          <cell r="K4222">
            <v>249.89</v>
          </cell>
          <cell r="L4222">
            <v>886459.17789703002</v>
          </cell>
          <cell r="M4222">
            <v>5133688.7520051999</v>
          </cell>
        </row>
        <row r="4223">
          <cell r="K4223">
            <v>249.88</v>
          </cell>
          <cell r="L4223">
            <v>885786.82802980999</v>
          </cell>
          <cell r="M4223">
            <v>5124827.6176714003</v>
          </cell>
        </row>
        <row r="4224">
          <cell r="K4224">
            <v>249.87</v>
          </cell>
          <cell r="L4224">
            <v>885115.42957478005</v>
          </cell>
          <cell r="M4224">
            <v>5115973.0393115999</v>
          </cell>
        </row>
        <row r="4225">
          <cell r="K4225">
            <v>249.86</v>
          </cell>
          <cell r="L4225">
            <v>884445.99687654001</v>
          </cell>
          <cell r="M4225">
            <v>5107125.6320032002</v>
          </cell>
        </row>
        <row r="4226">
          <cell r="K4226">
            <v>249.85</v>
          </cell>
          <cell r="L4226">
            <v>883770.62718541001</v>
          </cell>
          <cell r="M4226">
            <v>5098283.3594509996</v>
          </cell>
        </row>
        <row r="4227">
          <cell r="K4227">
            <v>249.84</v>
          </cell>
          <cell r="L4227">
            <v>883098.55786264001</v>
          </cell>
          <cell r="M4227">
            <v>5089449.7489230996</v>
          </cell>
        </row>
        <row r="4228">
          <cell r="K4228">
            <v>249.83</v>
          </cell>
          <cell r="L4228">
            <v>882439.05430405994</v>
          </cell>
          <cell r="M4228">
            <v>5080622.0707235998</v>
          </cell>
        </row>
        <row r="4229">
          <cell r="K4229">
            <v>249.82</v>
          </cell>
          <cell r="L4229">
            <v>881784.67345621996</v>
          </cell>
          <cell r="M4229">
            <v>5071800.7580316002</v>
          </cell>
        </row>
        <row r="4230">
          <cell r="K4230">
            <v>249.81</v>
          </cell>
          <cell r="L4230">
            <v>881132.02119952999</v>
          </cell>
          <cell r="M4230">
            <v>5062987.0548011996</v>
          </cell>
        </row>
        <row r="4231">
          <cell r="K4231">
            <v>249.8</v>
          </cell>
          <cell r="L4231">
            <v>880472.64623484004</v>
          </cell>
          <cell r="M4231">
            <v>5054178.6058024997</v>
          </cell>
        </row>
        <row r="4232">
          <cell r="K4232">
            <v>249.79</v>
          </cell>
          <cell r="L4232">
            <v>879800.21243163</v>
          </cell>
          <cell r="M4232">
            <v>5045377.6716636997</v>
          </cell>
        </row>
        <row r="4233">
          <cell r="K4233">
            <v>249.78</v>
          </cell>
          <cell r="L4233">
            <v>879133.55782305996</v>
          </cell>
          <cell r="M4233">
            <v>5036582.0539688999</v>
          </cell>
        </row>
        <row r="4234">
          <cell r="K4234">
            <v>249.77</v>
          </cell>
          <cell r="L4234">
            <v>878479.00622947002</v>
          </cell>
          <cell r="M4234">
            <v>5027793.5214540996</v>
          </cell>
        </row>
        <row r="4235">
          <cell r="K4235">
            <v>249.76</v>
          </cell>
          <cell r="L4235">
            <v>877828.64863429999</v>
          </cell>
          <cell r="M4235">
            <v>5019011.5838024998</v>
          </cell>
        </row>
        <row r="4236">
          <cell r="K4236">
            <v>249.75</v>
          </cell>
          <cell r="L4236">
            <v>877187.69152206997</v>
          </cell>
          <cell r="M4236">
            <v>5010236.5206690999</v>
          </cell>
        </row>
        <row r="4237">
          <cell r="K4237">
            <v>249.74</v>
          </cell>
          <cell r="L4237">
            <v>876554.17734951002</v>
          </cell>
          <cell r="M4237">
            <v>5001468.3732789</v>
          </cell>
        </row>
        <row r="4238">
          <cell r="K4238">
            <v>249.73</v>
          </cell>
          <cell r="L4238">
            <v>875913.36748340004</v>
          </cell>
          <cell r="M4238">
            <v>4992706.2169252997</v>
          </cell>
        </row>
        <row r="4239">
          <cell r="K4239">
            <v>249.72</v>
          </cell>
          <cell r="L4239">
            <v>875285.57159230998</v>
          </cell>
          <cell r="M4239">
            <v>4983950.2882089</v>
          </cell>
        </row>
        <row r="4240">
          <cell r="K4240">
            <v>249.71</v>
          </cell>
          <cell r="L4240">
            <v>874666.38924028003</v>
          </cell>
          <cell r="M4240">
            <v>4975200.7363162003</v>
          </cell>
        </row>
        <row r="4241">
          <cell r="K4241">
            <v>249.7</v>
          </cell>
          <cell r="L4241">
            <v>874050.47303455998</v>
          </cell>
          <cell r="M4241">
            <v>4966457.3872343004</v>
          </cell>
        </row>
        <row r="4242">
          <cell r="K4242">
            <v>249.69</v>
          </cell>
          <cell r="L4242">
            <v>873437.23438907997</v>
          </cell>
          <cell r="M4242">
            <v>4957720.1101686005</v>
          </cell>
        </row>
        <row r="4243">
          <cell r="K4243">
            <v>249.68</v>
          </cell>
          <cell r="L4243">
            <v>872824.86129796004</v>
          </cell>
          <cell r="M4243">
            <v>4948988.5820070002</v>
          </cell>
        </row>
        <row r="4244">
          <cell r="K4244">
            <v>249.67</v>
          </cell>
          <cell r="L4244">
            <v>872212.83131518995</v>
          </cell>
          <cell r="M4244">
            <v>4940262.6692971</v>
          </cell>
        </row>
        <row r="4245">
          <cell r="K4245">
            <v>249.66</v>
          </cell>
          <cell r="L4245">
            <v>871589.40539302002</v>
          </cell>
          <cell r="M4245">
            <v>4931544.5999723999</v>
          </cell>
        </row>
        <row r="4246">
          <cell r="K4246">
            <v>249.65</v>
          </cell>
          <cell r="L4246">
            <v>870957.67694180994</v>
          </cell>
          <cell r="M4246">
            <v>4922832.0925014997</v>
          </cell>
        </row>
        <row r="4247">
          <cell r="K4247">
            <v>249.64</v>
          </cell>
          <cell r="L4247">
            <v>870319.74418110005</v>
          </cell>
          <cell r="M4247">
            <v>4914126.1233893</v>
          </cell>
        </row>
        <row r="4248">
          <cell r="K4248">
            <v>249.63</v>
          </cell>
          <cell r="L4248">
            <v>869676.28075084998</v>
          </cell>
          <cell r="M4248">
            <v>4905427.0720731998</v>
          </cell>
        </row>
        <row r="4249">
          <cell r="K4249">
            <v>249.62</v>
          </cell>
          <cell r="L4249">
            <v>869032.36352095997</v>
          </cell>
          <cell r="M4249">
            <v>4896733.3336891001</v>
          </cell>
        </row>
        <row r="4250">
          <cell r="K4250">
            <v>249.61</v>
          </cell>
          <cell r="L4250">
            <v>868395.52864621999</v>
          </cell>
          <cell r="M4250">
            <v>4888046.0868352</v>
          </cell>
        </row>
        <row r="4251">
          <cell r="K4251">
            <v>249.6</v>
          </cell>
          <cell r="L4251">
            <v>867757.79929997004</v>
          </cell>
          <cell r="M4251">
            <v>4879366.3207644997</v>
          </cell>
        </row>
        <row r="4252">
          <cell r="K4252">
            <v>249.59</v>
          </cell>
          <cell r="L4252">
            <v>867126.01547315996</v>
          </cell>
          <cell r="M4252">
            <v>4870692.0416510999</v>
          </cell>
        </row>
        <row r="4253">
          <cell r="K4253">
            <v>249.58</v>
          </cell>
          <cell r="L4253">
            <v>866494.01528808998</v>
          </cell>
          <cell r="M4253">
            <v>4862024.8822601996</v>
          </cell>
        </row>
        <row r="4254">
          <cell r="K4254">
            <v>249.57</v>
          </cell>
          <cell r="L4254">
            <v>865863.08115937002</v>
          </cell>
          <cell r="M4254">
            <v>4853362.3705745004</v>
          </cell>
        </row>
        <row r="4255">
          <cell r="K4255">
            <v>249.56</v>
          </cell>
          <cell r="L4255">
            <v>865233.02678205003</v>
          </cell>
          <cell r="M4255">
            <v>4844705.7573165996</v>
          </cell>
        </row>
        <row r="4256">
          <cell r="K4256">
            <v>249.55</v>
          </cell>
          <cell r="L4256">
            <v>864602.86099948001</v>
          </cell>
          <cell r="M4256">
            <v>4836057.0606194995</v>
          </cell>
        </row>
        <row r="4257">
          <cell r="K4257">
            <v>249.54</v>
          </cell>
          <cell r="L4257">
            <v>863967.89524122002</v>
          </cell>
          <cell r="M4257">
            <v>4827413.9215826998</v>
          </cell>
        </row>
        <row r="4258">
          <cell r="K4258">
            <v>249.53</v>
          </cell>
          <cell r="L4258">
            <v>863333.78682899999</v>
          </cell>
          <cell r="M4258">
            <v>4818778.655793</v>
          </cell>
        </row>
        <row r="4259">
          <cell r="K4259">
            <v>249.52</v>
          </cell>
          <cell r="L4259">
            <v>862698.44967308</v>
          </cell>
          <cell r="M4259">
            <v>4810149.2037145998</v>
          </cell>
        </row>
        <row r="4260">
          <cell r="K4260">
            <v>249.51</v>
          </cell>
          <cell r="L4260">
            <v>862059.46789355006</v>
          </cell>
          <cell r="M4260">
            <v>4801526.9226829996</v>
          </cell>
        </row>
        <row r="4261">
          <cell r="K4261">
            <v>249.5</v>
          </cell>
          <cell r="L4261">
            <v>861421.08039729996</v>
          </cell>
          <cell r="M4261">
            <v>4792909.9523262</v>
          </cell>
        </row>
        <row r="4262">
          <cell r="K4262">
            <v>249.49</v>
          </cell>
          <cell r="L4262">
            <v>860778.09287977999</v>
          </cell>
          <cell r="M4262">
            <v>4784299.5833326997</v>
          </cell>
        </row>
        <row r="4263">
          <cell r="K4263">
            <v>249.48</v>
          </cell>
          <cell r="L4263">
            <v>860132.12431891996</v>
          </cell>
          <cell r="M4263">
            <v>4775694.9302339004</v>
          </cell>
        </row>
        <row r="4264">
          <cell r="K4264">
            <v>249.47</v>
          </cell>
          <cell r="L4264">
            <v>859479.05623849004</v>
          </cell>
          <cell r="M4264">
            <v>4767097.6644678004</v>
          </cell>
        </row>
        <row r="4265">
          <cell r="K4265">
            <v>249.46</v>
          </cell>
          <cell r="L4265">
            <v>858824.87063012004</v>
          </cell>
          <cell r="M4265">
            <v>4758506.4406716004</v>
          </cell>
        </row>
        <row r="4266">
          <cell r="K4266">
            <v>249.45</v>
          </cell>
          <cell r="L4266">
            <v>858169.91318772</v>
          </cell>
          <cell r="M4266">
            <v>4749921.2296497002</v>
          </cell>
        </row>
        <row r="4267">
          <cell r="K4267">
            <v>249.44</v>
          </cell>
          <cell r="L4267">
            <v>857498.39685662999</v>
          </cell>
          <cell r="M4267">
            <v>4741343.4730618997</v>
          </cell>
        </row>
        <row r="4268">
          <cell r="K4268">
            <v>249.43</v>
          </cell>
          <cell r="L4268">
            <v>856832.45671628998</v>
          </cell>
          <cell r="M4268">
            <v>4732771.5889977999</v>
          </cell>
        </row>
        <row r="4269">
          <cell r="K4269">
            <v>249.42</v>
          </cell>
          <cell r="L4269">
            <v>856167.44476404996</v>
          </cell>
          <cell r="M4269">
            <v>4724207.1606398001</v>
          </cell>
        </row>
        <row r="4270">
          <cell r="K4270">
            <v>249.41</v>
          </cell>
          <cell r="L4270">
            <v>855499.78236771002</v>
          </cell>
          <cell r="M4270">
            <v>4715648.7135255001</v>
          </cell>
        </row>
        <row r="4271">
          <cell r="K4271">
            <v>249.4</v>
          </cell>
          <cell r="L4271">
            <v>854831.70896556997</v>
          </cell>
          <cell r="M4271">
            <v>4707096.8039324004</v>
          </cell>
        </row>
        <row r="4272">
          <cell r="K4272">
            <v>249.39</v>
          </cell>
          <cell r="L4272">
            <v>854164.84864645998</v>
          </cell>
          <cell r="M4272">
            <v>4698552.3523270003</v>
          </cell>
        </row>
        <row r="4273">
          <cell r="K4273">
            <v>249.38</v>
          </cell>
          <cell r="L4273">
            <v>853495.86321334995</v>
          </cell>
          <cell r="M4273">
            <v>4690013.8591980999</v>
          </cell>
        </row>
        <row r="4274">
          <cell r="K4274">
            <v>249.37</v>
          </cell>
          <cell r="L4274">
            <v>852827.23255828</v>
          </cell>
          <cell r="M4274">
            <v>4681482.4214524003</v>
          </cell>
        </row>
        <row r="4275">
          <cell r="K4275">
            <v>249.36</v>
          </cell>
          <cell r="L4275">
            <v>852154.27431860997</v>
          </cell>
          <cell r="M4275">
            <v>4672958.0046124998</v>
          </cell>
        </row>
        <row r="4276">
          <cell r="K4276">
            <v>249.35</v>
          </cell>
          <cell r="L4276">
            <v>851472.74075868004</v>
          </cell>
          <cell r="M4276">
            <v>4664440.6103264</v>
          </cell>
        </row>
        <row r="4277">
          <cell r="K4277">
            <v>249.34</v>
          </cell>
          <cell r="L4277">
            <v>850785.76207741001</v>
          </cell>
          <cell r="M4277">
            <v>4655930.0688549001</v>
          </cell>
        </row>
        <row r="4278">
          <cell r="K4278">
            <v>249.33</v>
          </cell>
          <cell r="L4278">
            <v>850094.68446363998</v>
          </cell>
          <cell r="M4278">
            <v>4647425.8481903998</v>
          </cell>
        </row>
        <row r="4279">
          <cell r="K4279">
            <v>249.32</v>
          </cell>
          <cell r="L4279">
            <v>849390.26212298998</v>
          </cell>
          <cell r="M4279">
            <v>4638928.0830146996</v>
          </cell>
        </row>
        <row r="4280">
          <cell r="K4280">
            <v>249.31</v>
          </cell>
          <cell r="L4280">
            <v>848682.34932822001</v>
          </cell>
          <cell r="M4280">
            <v>4630438.0841918001</v>
          </cell>
        </row>
        <row r="4281">
          <cell r="K4281">
            <v>249.3</v>
          </cell>
          <cell r="L4281">
            <v>847971.23123456002</v>
          </cell>
          <cell r="M4281">
            <v>4621954.4104401004</v>
          </cell>
        </row>
        <row r="4282">
          <cell r="K4282">
            <v>249.29</v>
          </cell>
          <cell r="L4282">
            <v>847289.79592714005</v>
          </cell>
          <cell r="M4282">
            <v>4613478.3109301999</v>
          </cell>
        </row>
        <row r="4283">
          <cell r="K4283">
            <v>249.28</v>
          </cell>
          <cell r="L4283">
            <v>846602.76116771996</v>
          </cell>
          <cell r="M4283">
            <v>4605010.2644974003</v>
          </cell>
        </row>
        <row r="4284">
          <cell r="K4284">
            <v>249.27</v>
          </cell>
          <cell r="L4284">
            <v>845927.24675308005</v>
          </cell>
          <cell r="M4284">
            <v>4596549.4649067</v>
          </cell>
        </row>
        <row r="4285">
          <cell r="K4285">
            <v>249.26</v>
          </cell>
          <cell r="L4285">
            <v>845255.60461676004</v>
          </cell>
          <cell r="M4285">
            <v>4588095.0717546996</v>
          </cell>
        </row>
        <row r="4286">
          <cell r="K4286">
            <v>249.25</v>
          </cell>
          <cell r="L4286">
            <v>844592.22800884</v>
          </cell>
          <cell r="M4286">
            <v>4579646.3579131998</v>
          </cell>
        </row>
        <row r="4287">
          <cell r="K4287">
            <v>249.24</v>
          </cell>
          <cell r="L4287">
            <v>843930.91811705998</v>
          </cell>
          <cell r="M4287">
            <v>4571204.2042399999</v>
          </cell>
        </row>
        <row r="4288">
          <cell r="K4288">
            <v>249.23</v>
          </cell>
          <cell r="L4288">
            <v>843272.10139859002</v>
          </cell>
          <cell r="M4288">
            <v>4562766.9756174004</v>
          </cell>
        </row>
        <row r="4289">
          <cell r="K4289">
            <v>249.22</v>
          </cell>
          <cell r="L4289">
            <v>842620.50782538997</v>
          </cell>
          <cell r="M4289">
            <v>4554337.5825904999</v>
          </cell>
        </row>
        <row r="4290">
          <cell r="K4290">
            <v>249.21</v>
          </cell>
          <cell r="L4290">
            <v>841967.68236571003</v>
          </cell>
          <cell r="M4290">
            <v>4545913.8552332995</v>
          </cell>
        </row>
        <row r="4291">
          <cell r="K4291">
            <v>249.2</v>
          </cell>
          <cell r="L4291">
            <v>841313.39168837003</v>
          </cell>
          <cell r="M4291">
            <v>4537498.6822114</v>
          </cell>
        </row>
        <row r="4292">
          <cell r="K4292">
            <v>249.19</v>
          </cell>
          <cell r="L4292">
            <v>840650.36732555996</v>
          </cell>
          <cell r="M4292">
            <v>4529087.9620179003</v>
          </cell>
        </row>
        <row r="4293">
          <cell r="K4293">
            <v>249.18</v>
          </cell>
          <cell r="L4293">
            <v>839992.69026575994</v>
          </cell>
          <cell r="M4293">
            <v>4520685.5707465997</v>
          </cell>
        </row>
        <row r="4294">
          <cell r="K4294">
            <v>249.17</v>
          </cell>
          <cell r="L4294">
            <v>839338.80400280003</v>
          </cell>
          <cell r="M4294">
            <v>4512288.3807899002</v>
          </cell>
        </row>
        <row r="4295">
          <cell r="K4295">
            <v>249.16</v>
          </cell>
          <cell r="L4295">
            <v>838685.04848368</v>
          </cell>
          <cell r="M4295">
            <v>4503897.4443057002</v>
          </cell>
        </row>
        <row r="4296">
          <cell r="K4296">
            <v>249.15</v>
          </cell>
          <cell r="L4296">
            <v>838028.75761181</v>
          </cell>
          <cell r="M4296">
            <v>4495514.7774024</v>
          </cell>
        </row>
        <row r="4297">
          <cell r="K4297">
            <v>249.14</v>
          </cell>
          <cell r="L4297">
            <v>837368.02788785996</v>
          </cell>
          <cell r="M4297">
            <v>4487137.8815281</v>
          </cell>
        </row>
        <row r="4298">
          <cell r="K4298">
            <v>249.13</v>
          </cell>
          <cell r="L4298">
            <v>836708.74862362002</v>
          </cell>
          <cell r="M4298">
            <v>4478767.4427070003</v>
          </cell>
        </row>
        <row r="4299">
          <cell r="K4299">
            <v>249.12</v>
          </cell>
          <cell r="L4299">
            <v>836050.40650545002</v>
          </cell>
          <cell r="M4299">
            <v>4470403.7298710998</v>
          </cell>
        </row>
        <row r="4300">
          <cell r="K4300">
            <v>249.11</v>
          </cell>
          <cell r="L4300">
            <v>835381.93182387005</v>
          </cell>
          <cell r="M4300">
            <v>4462046.7718497999</v>
          </cell>
        </row>
        <row r="4301">
          <cell r="K4301">
            <v>249.1</v>
          </cell>
          <cell r="L4301">
            <v>834710.85280371003</v>
          </cell>
          <cell r="M4301">
            <v>4453696.1382409995</v>
          </cell>
        </row>
        <row r="4302">
          <cell r="K4302">
            <v>249.09</v>
          </cell>
          <cell r="L4302">
            <v>834037.84572023002</v>
          </cell>
          <cell r="M4302">
            <v>4445352.4522519</v>
          </cell>
        </row>
        <row r="4303">
          <cell r="K4303">
            <v>249.08</v>
          </cell>
          <cell r="L4303">
            <v>833355.04641821003</v>
          </cell>
          <cell r="M4303">
            <v>4437015.8859414998</v>
          </cell>
        </row>
        <row r="4304">
          <cell r="K4304">
            <v>249.07</v>
          </cell>
          <cell r="L4304">
            <v>832661.78498792998</v>
          </cell>
          <cell r="M4304">
            <v>4428685.1379608</v>
          </cell>
        </row>
        <row r="4305">
          <cell r="K4305">
            <v>249.06</v>
          </cell>
          <cell r="L4305">
            <v>831962.66338557005</v>
          </cell>
          <cell r="M4305">
            <v>4420361.9345682999</v>
          </cell>
        </row>
        <row r="4306">
          <cell r="K4306">
            <v>249.05</v>
          </cell>
          <cell r="L4306">
            <v>831250.26894604997</v>
          </cell>
          <cell r="M4306">
            <v>4412046.4062195998</v>
          </cell>
        </row>
        <row r="4307">
          <cell r="K4307">
            <v>249.04</v>
          </cell>
          <cell r="L4307">
            <v>830526.74259251996</v>
          </cell>
          <cell r="M4307">
            <v>4403737.7033072999</v>
          </cell>
        </row>
        <row r="4308">
          <cell r="K4308">
            <v>249.03</v>
          </cell>
          <cell r="L4308">
            <v>829792.79479820002</v>
          </cell>
          <cell r="M4308">
            <v>4395435.9406324001</v>
          </cell>
        </row>
        <row r="4309">
          <cell r="K4309">
            <v>249.02</v>
          </cell>
          <cell r="L4309">
            <v>829078.69309773995</v>
          </cell>
          <cell r="M4309">
            <v>4387142.5045005996</v>
          </cell>
        </row>
        <row r="4310">
          <cell r="K4310">
            <v>249.01</v>
          </cell>
          <cell r="L4310">
            <v>828376.47264471999</v>
          </cell>
          <cell r="M4310">
            <v>4378854.88332</v>
          </cell>
        </row>
        <row r="4311">
          <cell r="K4311">
            <v>249</v>
          </cell>
          <cell r="L4311">
            <v>827684.85790676996</v>
          </cell>
          <cell r="M4311">
            <v>4370574.7870255997</v>
          </cell>
        </row>
        <row r="4312">
          <cell r="K4312">
            <v>248.99</v>
          </cell>
          <cell r="L4312">
            <v>827008.69817711005</v>
          </cell>
          <cell r="M4312">
            <v>4362302.3720241999</v>
          </cell>
        </row>
        <row r="4313">
          <cell r="K4313">
            <v>248.98</v>
          </cell>
          <cell r="L4313">
            <v>826334.59383107</v>
          </cell>
          <cell r="M4313">
            <v>4354035.9126717001</v>
          </cell>
        </row>
        <row r="4314">
          <cell r="K4314">
            <v>248.97</v>
          </cell>
          <cell r="L4314">
            <v>825659.94711718999</v>
          </cell>
          <cell r="M4314">
            <v>4345776.2433682997</v>
          </cell>
        </row>
        <row r="4315">
          <cell r="K4315">
            <v>248.96</v>
          </cell>
          <cell r="L4315">
            <v>824983.42146151001</v>
          </cell>
          <cell r="M4315">
            <v>4337523.7600370999</v>
          </cell>
        </row>
        <row r="4316">
          <cell r="K4316">
            <v>248.95</v>
          </cell>
          <cell r="L4316">
            <v>824326.70221631997</v>
          </cell>
          <cell r="M4316">
            <v>4329277.7050529001</v>
          </cell>
        </row>
        <row r="4317">
          <cell r="K4317">
            <v>248.94</v>
          </cell>
          <cell r="L4317">
            <v>823678.32055384002</v>
          </cell>
          <cell r="M4317">
            <v>4321037.7644282002</v>
          </cell>
        </row>
        <row r="4318">
          <cell r="K4318">
            <v>248.93</v>
          </cell>
          <cell r="L4318">
            <v>823030.91204520001</v>
          </cell>
          <cell r="M4318">
            <v>4312805.8395886002</v>
          </cell>
        </row>
        <row r="4319">
          <cell r="K4319">
            <v>248.92</v>
          </cell>
          <cell r="L4319">
            <v>822387.63132068003</v>
          </cell>
          <cell r="M4319">
            <v>4304578.2808002001</v>
          </cell>
        </row>
        <row r="4320">
          <cell r="K4320">
            <v>248.91</v>
          </cell>
          <cell r="L4320">
            <v>821758.25348833005</v>
          </cell>
          <cell r="M4320">
            <v>4296358.0163986003</v>
          </cell>
        </row>
        <row r="4321">
          <cell r="K4321">
            <v>248.9</v>
          </cell>
          <cell r="L4321">
            <v>821130.55896000005</v>
          </cell>
          <cell r="M4321">
            <v>4288143.8042371003</v>
          </cell>
        </row>
        <row r="4322">
          <cell r="K4322">
            <v>248.89</v>
          </cell>
          <cell r="L4322">
            <v>820508.55111190001</v>
          </cell>
          <cell r="M4322">
            <v>4279935.3516803002</v>
          </cell>
        </row>
        <row r="4323">
          <cell r="K4323">
            <v>248.88</v>
          </cell>
          <cell r="L4323">
            <v>819888.54709748004</v>
          </cell>
          <cell r="M4323">
            <v>4271735.0541604999</v>
          </cell>
        </row>
        <row r="4324">
          <cell r="K4324">
            <v>248.87</v>
          </cell>
          <cell r="L4324">
            <v>819265.64240496</v>
          </cell>
          <cell r="M4324">
            <v>4263539.8608862003</v>
          </cell>
        </row>
        <row r="4325">
          <cell r="K4325">
            <v>248.86</v>
          </cell>
          <cell r="L4325">
            <v>818647.52083633002</v>
          </cell>
          <cell r="M4325">
            <v>4255351.8991539003</v>
          </cell>
        </row>
        <row r="4326">
          <cell r="K4326">
            <v>248.85</v>
          </cell>
          <cell r="L4326">
            <v>818031.69555108994</v>
          </cell>
          <cell r="M4326">
            <v>4247169.1290221</v>
          </cell>
        </row>
        <row r="4327">
          <cell r="K4327">
            <v>248.84</v>
          </cell>
          <cell r="L4327">
            <v>817413.59376645996</v>
          </cell>
          <cell r="M4327">
            <v>4238992.2439663997</v>
          </cell>
        </row>
        <row r="4328">
          <cell r="K4328">
            <v>248.83</v>
          </cell>
          <cell r="L4328">
            <v>816793.34953953</v>
          </cell>
          <cell r="M4328">
            <v>4230820.4841470998</v>
          </cell>
        </row>
        <row r="4329">
          <cell r="K4329">
            <v>248.82</v>
          </cell>
          <cell r="L4329">
            <v>816175.54402300005</v>
          </cell>
          <cell r="M4329">
            <v>4222656.1289916998</v>
          </cell>
        </row>
        <row r="4330">
          <cell r="K4330">
            <v>248.81</v>
          </cell>
          <cell r="L4330">
            <v>815561.19745778001</v>
          </cell>
          <cell r="M4330">
            <v>4214497.0671738004</v>
          </cell>
        </row>
        <row r="4331">
          <cell r="K4331">
            <v>248.8</v>
          </cell>
          <cell r="L4331">
            <v>814942.57379339996</v>
          </cell>
          <cell r="M4331">
            <v>4206343.7951295003</v>
          </cell>
        </row>
        <row r="4332">
          <cell r="K4332">
            <v>248.79</v>
          </cell>
          <cell r="L4332">
            <v>814323.08715679997</v>
          </cell>
          <cell r="M4332">
            <v>4198196.7502915999</v>
          </cell>
        </row>
        <row r="4333">
          <cell r="K4333">
            <v>248.78</v>
          </cell>
          <cell r="L4333">
            <v>813704.71798411</v>
          </cell>
          <cell r="M4333">
            <v>4190057.4181257002</v>
          </cell>
        </row>
        <row r="4334">
          <cell r="K4334">
            <v>248.77</v>
          </cell>
          <cell r="L4334">
            <v>813082.90417046996</v>
          </cell>
          <cell r="M4334">
            <v>4181924.3301880001</v>
          </cell>
        </row>
        <row r="4335">
          <cell r="K4335">
            <v>248.76</v>
          </cell>
          <cell r="L4335">
            <v>812462.55489262997</v>
          </cell>
          <cell r="M4335">
            <v>4173798.1633720999</v>
          </cell>
        </row>
        <row r="4336">
          <cell r="K4336">
            <v>248.75</v>
          </cell>
          <cell r="L4336">
            <v>811845.45169609995</v>
          </cell>
          <cell r="M4336">
            <v>4165677.2467220998</v>
          </cell>
        </row>
        <row r="4337">
          <cell r="K4337">
            <v>248.74</v>
          </cell>
          <cell r="L4337">
            <v>811227.61728480004</v>
          </cell>
          <cell r="M4337">
            <v>4157563.5521653998</v>
          </cell>
        </row>
        <row r="4338">
          <cell r="K4338">
            <v>248.73</v>
          </cell>
          <cell r="L4338">
            <v>810609.90327828994</v>
          </cell>
          <cell r="M4338">
            <v>4149453.9967544</v>
          </cell>
        </row>
        <row r="4339">
          <cell r="K4339">
            <v>248.72</v>
          </cell>
          <cell r="L4339">
            <v>809990.44014194002</v>
          </cell>
          <cell r="M4339">
            <v>4141350.4674451998</v>
          </cell>
        </row>
        <row r="4340">
          <cell r="K4340">
            <v>248.71</v>
          </cell>
          <cell r="L4340">
            <v>809371.86863774003</v>
          </cell>
          <cell r="M4340">
            <v>4133254.230428</v>
          </cell>
        </row>
        <row r="4341">
          <cell r="K4341">
            <v>248.7</v>
          </cell>
          <cell r="L4341">
            <v>808751.51347973</v>
          </cell>
          <cell r="M4341">
            <v>4125164.0025264998</v>
          </cell>
        </row>
        <row r="4342">
          <cell r="K4342">
            <v>248.69</v>
          </cell>
          <cell r="L4342">
            <v>808124.25333495997</v>
          </cell>
          <cell r="M4342">
            <v>4117080.0318891001</v>
          </cell>
        </row>
        <row r="4343">
          <cell r="K4343">
            <v>248.68</v>
          </cell>
          <cell r="L4343">
            <v>807496.33857330994</v>
          </cell>
          <cell r="M4343">
            <v>4109001.8929793001</v>
          </cell>
        </row>
        <row r="4344">
          <cell r="K4344">
            <v>248.67</v>
          </cell>
          <cell r="L4344">
            <v>806850.75808336004</v>
          </cell>
          <cell r="M4344">
            <v>4100929.1299458002</v>
          </cell>
        </row>
        <row r="4345">
          <cell r="K4345">
            <v>248.66</v>
          </cell>
          <cell r="L4345">
            <v>806208.58703405003</v>
          </cell>
          <cell r="M4345">
            <v>4092864.3995647999</v>
          </cell>
        </row>
        <row r="4346">
          <cell r="K4346">
            <v>248.65</v>
          </cell>
          <cell r="L4346">
            <v>805565.68446076999</v>
          </cell>
          <cell r="M4346">
            <v>4084805.5371523998</v>
          </cell>
        </row>
        <row r="4347">
          <cell r="K4347">
            <v>248.64</v>
          </cell>
          <cell r="L4347">
            <v>804916.73022733</v>
          </cell>
          <cell r="M4347">
            <v>4076753.0270504998</v>
          </cell>
        </row>
        <row r="4348">
          <cell r="K4348">
            <v>248.63</v>
          </cell>
          <cell r="L4348">
            <v>804272.70073839999</v>
          </cell>
          <cell r="M4348">
            <v>4068706.9499698002</v>
          </cell>
        </row>
        <row r="4349">
          <cell r="K4349">
            <v>248.62</v>
          </cell>
          <cell r="L4349">
            <v>803638.53006419004</v>
          </cell>
          <cell r="M4349">
            <v>4060667.1533542001</v>
          </cell>
        </row>
        <row r="4350">
          <cell r="K4350">
            <v>248.61</v>
          </cell>
          <cell r="L4350">
            <v>803011.95007085998</v>
          </cell>
          <cell r="M4350">
            <v>4052634.6636448</v>
          </cell>
        </row>
        <row r="4351">
          <cell r="K4351">
            <v>248.6</v>
          </cell>
          <cell r="L4351">
            <v>802383.70367314003</v>
          </cell>
          <cell r="M4351">
            <v>4044606.4877444999</v>
          </cell>
        </row>
        <row r="4352">
          <cell r="K4352">
            <v>248.59</v>
          </cell>
          <cell r="L4352">
            <v>801759.49196004996</v>
          </cell>
          <cell r="M4352">
            <v>4036585.506455</v>
          </cell>
        </row>
        <row r="4353">
          <cell r="K4353">
            <v>248.58</v>
          </cell>
          <cell r="L4353">
            <v>801142.11345631001</v>
          </cell>
          <cell r="M4353">
            <v>4028570.3769804998</v>
          </cell>
        </row>
        <row r="4354">
          <cell r="K4354">
            <v>248.57</v>
          </cell>
          <cell r="L4354">
            <v>800527.24216616002</v>
          </cell>
          <cell r="M4354">
            <v>4020560.1567032998</v>
          </cell>
        </row>
        <row r="4355">
          <cell r="K4355">
            <v>248.56</v>
          </cell>
          <cell r="L4355">
            <v>799910.96810884995</v>
          </cell>
          <cell r="M4355">
            <v>4012559.5343638002</v>
          </cell>
        </row>
        <row r="4356">
          <cell r="K4356">
            <v>248.55</v>
          </cell>
          <cell r="L4356">
            <v>799295.47459954</v>
          </cell>
          <cell r="M4356">
            <v>4004564.8049118002</v>
          </cell>
        </row>
        <row r="4357">
          <cell r="K4357">
            <v>248.54</v>
          </cell>
          <cell r="L4357">
            <v>798683.00307609001</v>
          </cell>
          <cell r="M4357">
            <v>3996574.6658017999</v>
          </cell>
        </row>
        <row r="4358">
          <cell r="K4358">
            <v>248.53</v>
          </cell>
          <cell r="L4358">
            <v>798071.91904676997</v>
          </cell>
          <cell r="M4358">
            <v>3988590.3147868998</v>
          </cell>
        </row>
        <row r="4359">
          <cell r="K4359">
            <v>248.52</v>
          </cell>
          <cell r="L4359">
            <v>797459.71760335006</v>
          </cell>
          <cell r="M4359">
            <v>3980610.8554286002</v>
          </cell>
        </row>
        <row r="4360">
          <cell r="K4360">
            <v>248.51</v>
          </cell>
          <cell r="L4360">
            <v>796840.50184227002</v>
          </cell>
          <cell r="M4360">
            <v>3972638.8652303</v>
          </cell>
        </row>
        <row r="4361">
          <cell r="K4361">
            <v>248.5</v>
          </cell>
          <cell r="L4361">
            <v>796221.77931994002</v>
          </cell>
          <cell r="M4361">
            <v>3964673.3851782</v>
          </cell>
        </row>
        <row r="4362">
          <cell r="K4362">
            <v>248.49</v>
          </cell>
          <cell r="L4362">
            <v>795603.59396879002</v>
          </cell>
          <cell r="M4362">
            <v>3956714.3997603999</v>
          </cell>
        </row>
        <row r="4363">
          <cell r="K4363">
            <v>248.48</v>
          </cell>
          <cell r="L4363">
            <v>794983.56774953997</v>
          </cell>
          <cell r="M4363">
            <v>3948761.2730475999</v>
          </cell>
        </row>
        <row r="4364">
          <cell r="K4364">
            <v>248.47</v>
          </cell>
          <cell r="L4364">
            <v>794363.15664547996</v>
          </cell>
          <cell r="M4364">
            <v>3940815.6936662998</v>
          </cell>
        </row>
        <row r="4365">
          <cell r="K4365">
            <v>248.46</v>
          </cell>
          <cell r="L4365">
            <v>793735.71047549997</v>
          </cell>
          <cell r="M4365">
            <v>3932875.2701733001</v>
          </cell>
        </row>
        <row r="4366">
          <cell r="K4366">
            <v>248.45</v>
          </cell>
          <cell r="L4366">
            <v>793111.78113983001</v>
          </cell>
          <cell r="M4366">
            <v>3924941.5081631001</v>
          </cell>
        </row>
        <row r="4367">
          <cell r="K4367">
            <v>248.44</v>
          </cell>
          <cell r="L4367">
            <v>792489.54821730999</v>
          </cell>
          <cell r="M4367">
            <v>3917013.9782077</v>
          </cell>
        </row>
        <row r="4368">
          <cell r="K4368">
            <v>248.43</v>
          </cell>
          <cell r="L4368">
            <v>791867.74669338996</v>
          </cell>
          <cell r="M4368">
            <v>3909091.5124277002</v>
          </cell>
        </row>
        <row r="4369">
          <cell r="K4369">
            <v>248.42</v>
          </cell>
          <cell r="L4369">
            <v>791242.79974040994</v>
          </cell>
          <cell r="M4369">
            <v>3901175.1859857002</v>
          </cell>
        </row>
        <row r="4370">
          <cell r="K4370">
            <v>248.41</v>
          </cell>
          <cell r="L4370">
            <v>790615.64825152</v>
          </cell>
          <cell r="M4370">
            <v>3893265.6566415001</v>
          </cell>
        </row>
        <row r="4371">
          <cell r="K4371">
            <v>248.4</v>
          </cell>
          <cell r="L4371">
            <v>789986.91060052998</v>
          </cell>
          <cell r="M4371">
            <v>3885363.6528389999</v>
          </cell>
        </row>
        <row r="4372">
          <cell r="K4372">
            <v>248.39</v>
          </cell>
          <cell r="L4372">
            <v>789356.55160002003</v>
          </cell>
          <cell r="M4372">
            <v>3877469.1730092</v>
          </cell>
        </row>
        <row r="4373">
          <cell r="K4373">
            <v>248.38</v>
          </cell>
          <cell r="L4373">
            <v>788724.17566255003</v>
          </cell>
          <cell r="M4373">
            <v>3869578.4169564</v>
          </cell>
        </row>
        <row r="4374">
          <cell r="K4374">
            <v>248.37</v>
          </cell>
          <cell r="L4374">
            <v>788088.56689818995</v>
          </cell>
          <cell r="M4374">
            <v>3861693.8050540001</v>
          </cell>
        </row>
        <row r="4375">
          <cell r="K4375">
            <v>248.36</v>
          </cell>
          <cell r="L4375">
            <v>787446.79412203003</v>
          </cell>
          <cell r="M4375">
            <v>3853816.5438571</v>
          </cell>
        </row>
        <row r="4376">
          <cell r="K4376">
            <v>248.35</v>
          </cell>
          <cell r="L4376">
            <v>786804.92060586996</v>
          </cell>
          <cell r="M4376">
            <v>3845945.8623194001</v>
          </cell>
        </row>
        <row r="4377">
          <cell r="K4377">
            <v>248.34</v>
          </cell>
          <cell r="L4377">
            <v>786146.07565470005</v>
          </cell>
          <cell r="M4377">
            <v>3838083.1317551001</v>
          </cell>
        </row>
        <row r="4378">
          <cell r="K4378">
            <v>248.33</v>
          </cell>
          <cell r="L4378">
            <v>785478.72486841003</v>
          </cell>
          <cell r="M4378">
            <v>3830226.2274547</v>
          </cell>
        </row>
        <row r="4379">
          <cell r="K4379">
            <v>248.32</v>
          </cell>
          <cell r="L4379">
            <v>784797.17672285996</v>
          </cell>
          <cell r="M4379">
            <v>3822374.9258126002</v>
          </cell>
        </row>
        <row r="4380">
          <cell r="K4380">
            <v>248.31</v>
          </cell>
          <cell r="L4380">
            <v>784107.89145555999</v>
          </cell>
          <cell r="M4380">
            <v>3814530.9752106001</v>
          </cell>
        </row>
        <row r="4381">
          <cell r="K4381">
            <v>248.3</v>
          </cell>
          <cell r="L4381">
            <v>783401.99218295002</v>
          </cell>
          <cell r="M4381">
            <v>3806694.0958675002</v>
          </cell>
        </row>
        <row r="4382">
          <cell r="K4382">
            <v>248.29</v>
          </cell>
          <cell r="L4382">
            <v>782678.92116376001</v>
          </cell>
          <cell r="M4382">
            <v>3798863.1257627001</v>
          </cell>
        </row>
        <row r="4383">
          <cell r="K4383">
            <v>248.28</v>
          </cell>
          <cell r="L4383">
            <v>781946.86080252996</v>
          </cell>
          <cell r="M4383">
            <v>3791041.3606646</v>
          </cell>
        </row>
        <row r="4384">
          <cell r="K4384">
            <v>248.27</v>
          </cell>
          <cell r="L4384">
            <v>781233.72649192996</v>
          </cell>
          <cell r="M4384">
            <v>3783224.6970700999</v>
          </cell>
        </row>
        <row r="4385">
          <cell r="K4385">
            <v>248.26</v>
          </cell>
          <cell r="L4385">
            <v>780535.57923578995</v>
          </cell>
          <cell r="M4385">
            <v>3775415.5045952001</v>
          </cell>
        </row>
        <row r="4386">
          <cell r="K4386">
            <v>248.25</v>
          </cell>
          <cell r="L4386">
            <v>779843.44667631004</v>
          </cell>
          <cell r="M4386">
            <v>3767613.166683</v>
          </cell>
        </row>
        <row r="4387">
          <cell r="K4387">
            <v>248.24</v>
          </cell>
          <cell r="L4387">
            <v>779147.25496694003</v>
          </cell>
          <cell r="M4387">
            <v>3759819.0957366</v>
          </cell>
        </row>
        <row r="4388">
          <cell r="K4388">
            <v>248.23</v>
          </cell>
          <cell r="L4388">
            <v>778449.5255782</v>
          </cell>
          <cell r="M4388">
            <v>3752031.5157507001</v>
          </cell>
        </row>
        <row r="4389">
          <cell r="K4389">
            <v>248.22</v>
          </cell>
          <cell r="L4389">
            <v>777729.63902306999</v>
          </cell>
          <cell r="M4389">
            <v>3744250.7610269999</v>
          </cell>
        </row>
        <row r="4390">
          <cell r="K4390">
            <v>248.21</v>
          </cell>
          <cell r="L4390">
            <v>777027.46178180003</v>
          </cell>
          <cell r="M4390">
            <v>3736477.5036531002</v>
          </cell>
        </row>
        <row r="4391">
          <cell r="K4391">
            <v>248.2</v>
          </cell>
          <cell r="L4391">
            <v>776323.04402355</v>
          </cell>
          <cell r="M4391">
            <v>3728711.6591098998</v>
          </cell>
        </row>
        <row r="4392">
          <cell r="K4392">
            <v>248.19</v>
          </cell>
          <cell r="L4392">
            <v>775623.05230600003</v>
          </cell>
          <cell r="M4392">
            <v>3720951.4647537</v>
          </cell>
        </row>
        <row r="4393">
          <cell r="K4393">
            <v>248.18</v>
          </cell>
          <cell r="L4393">
            <v>774928.57705575996</v>
          </cell>
          <cell r="M4393">
            <v>3713198.7130831</v>
          </cell>
        </row>
        <row r="4394">
          <cell r="K4394">
            <v>248.17</v>
          </cell>
          <cell r="L4394">
            <v>774234.82117194997</v>
          </cell>
          <cell r="M4394">
            <v>3705452.6982475999</v>
          </cell>
        </row>
        <row r="4395">
          <cell r="K4395">
            <v>248.16</v>
          </cell>
          <cell r="L4395">
            <v>773536.81560982997</v>
          </cell>
          <cell r="M4395">
            <v>3697713.7527923002</v>
          </cell>
        </row>
        <row r="4396">
          <cell r="K4396">
            <v>248.15</v>
          </cell>
          <cell r="L4396">
            <v>772843.22103231004</v>
          </cell>
          <cell r="M4396">
            <v>3689982.7466671998</v>
          </cell>
        </row>
        <row r="4397">
          <cell r="K4397">
            <v>248.14</v>
          </cell>
          <cell r="L4397">
            <v>772154.22193115996</v>
          </cell>
          <cell r="M4397">
            <v>3682258.7178644999</v>
          </cell>
        </row>
        <row r="4398">
          <cell r="K4398">
            <v>248.13</v>
          </cell>
          <cell r="L4398">
            <v>771454.10914563003</v>
          </cell>
          <cell r="M4398">
            <v>3674541.0409794999</v>
          </cell>
        </row>
        <row r="4399">
          <cell r="K4399">
            <v>248.12</v>
          </cell>
          <cell r="L4399">
            <v>770754.01530815999</v>
          </cell>
          <cell r="M4399">
            <v>3666831.2915206999</v>
          </cell>
        </row>
        <row r="4400">
          <cell r="K4400">
            <v>248.11</v>
          </cell>
          <cell r="L4400">
            <v>770050.51876578003</v>
          </cell>
          <cell r="M4400">
            <v>3659126.2490674001</v>
          </cell>
        </row>
        <row r="4401">
          <cell r="K4401">
            <v>248.1</v>
          </cell>
          <cell r="L4401">
            <v>769351.02843078994</v>
          </cell>
          <cell r="M4401">
            <v>3651429.5561453002</v>
          </cell>
        </row>
        <row r="4402">
          <cell r="K4402">
            <v>248.09</v>
          </cell>
          <cell r="L4402">
            <v>768669.0735997</v>
          </cell>
          <cell r="M4402">
            <v>3643738.6918998999</v>
          </cell>
        </row>
        <row r="4403">
          <cell r="K4403">
            <v>248.08</v>
          </cell>
          <cell r="L4403">
            <v>767988.23082639999</v>
          </cell>
          <cell r="M4403">
            <v>3636054.6566933002</v>
          </cell>
        </row>
        <row r="4404">
          <cell r="K4404">
            <v>248.07</v>
          </cell>
          <cell r="L4404">
            <v>767316.11365064001</v>
          </cell>
          <cell r="M4404">
            <v>3628377.1367334002</v>
          </cell>
        </row>
        <row r="4405">
          <cell r="K4405">
            <v>248.06</v>
          </cell>
          <cell r="L4405">
            <v>766640.24898767006</v>
          </cell>
          <cell r="M4405">
            <v>3620707.3802765999</v>
          </cell>
        </row>
        <row r="4406">
          <cell r="K4406">
            <v>248.05</v>
          </cell>
          <cell r="L4406">
            <v>765964.11639215006</v>
          </cell>
          <cell r="M4406">
            <v>3613044.2795382999</v>
          </cell>
        </row>
        <row r="4407">
          <cell r="K4407">
            <v>248.04</v>
          </cell>
          <cell r="L4407">
            <v>765291.12957641005</v>
          </cell>
          <cell r="M4407">
            <v>3605388.1433593999</v>
          </cell>
        </row>
        <row r="4408">
          <cell r="K4408">
            <v>248.03</v>
          </cell>
          <cell r="L4408">
            <v>764616.70129608002</v>
          </cell>
          <cell r="M4408">
            <v>3597737.0064454</v>
          </cell>
        </row>
        <row r="4409">
          <cell r="K4409">
            <v>248.02</v>
          </cell>
          <cell r="L4409">
            <v>763930.65494911</v>
          </cell>
          <cell r="M4409">
            <v>3590093.8321678001</v>
          </cell>
        </row>
        <row r="4410">
          <cell r="K4410">
            <v>248.01</v>
          </cell>
          <cell r="L4410">
            <v>763241.92702144</v>
          </cell>
          <cell r="M4410">
            <v>3582457.3909149999</v>
          </cell>
        </row>
        <row r="4411">
          <cell r="K4411">
            <v>248</v>
          </cell>
          <cell r="L4411">
            <v>762548.17630085</v>
          </cell>
          <cell r="M4411">
            <v>3574829.0767215001</v>
          </cell>
        </row>
        <row r="4412">
          <cell r="K4412">
            <v>247.99</v>
          </cell>
          <cell r="L4412">
            <v>761845.20982001</v>
          </cell>
          <cell r="M4412">
            <v>3567208.1743918001</v>
          </cell>
        </row>
        <row r="4413">
          <cell r="K4413">
            <v>247.98</v>
          </cell>
          <cell r="L4413">
            <v>761134.35054950998</v>
          </cell>
          <cell r="M4413">
            <v>3559593.8553847</v>
          </cell>
        </row>
        <row r="4414">
          <cell r="K4414">
            <v>247.97</v>
          </cell>
          <cell r="L4414">
            <v>760423.54780280998</v>
          </cell>
          <cell r="M4414">
            <v>3551985.8075942001</v>
          </cell>
        </row>
        <row r="4415">
          <cell r="K4415">
            <v>247.96</v>
          </cell>
          <cell r="L4415">
            <v>759712.70391380996</v>
          </cell>
          <cell r="M4415">
            <v>3544384.8721806002</v>
          </cell>
        </row>
        <row r="4416">
          <cell r="K4416">
            <v>247.95</v>
          </cell>
          <cell r="L4416">
            <v>759002.47369131004</v>
          </cell>
          <cell r="M4416">
            <v>3536790.8902252</v>
          </cell>
        </row>
        <row r="4417">
          <cell r="K4417">
            <v>247.94</v>
          </cell>
          <cell r="L4417">
            <v>758295.43756542995</v>
          </cell>
          <cell r="M4417">
            <v>3529204.497101</v>
          </cell>
        </row>
        <row r="4418">
          <cell r="K4418">
            <v>247.93</v>
          </cell>
          <cell r="L4418">
            <v>757584.49695486005</v>
          </cell>
          <cell r="M4418">
            <v>3521625.9474825999</v>
          </cell>
        </row>
        <row r="4419">
          <cell r="K4419">
            <v>247.92</v>
          </cell>
          <cell r="L4419">
            <v>756870.84573158994</v>
          </cell>
          <cell r="M4419">
            <v>3514053.6766071999</v>
          </cell>
        </row>
        <row r="4420">
          <cell r="K4420">
            <v>247.91</v>
          </cell>
          <cell r="L4420">
            <v>756155.51795978996</v>
          </cell>
          <cell r="M4420">
            <v>3506488.7142472002</v>
          </cell>
        </row>
        <row r="4421">
          <cell r="K4421">
            <v>247.9</v>
          </cell>
          <cell r="L4421">
            <v>755434.70697327005</v>
          </cell>
          <cell r="M4421">
            <v>3498931.149578</v>
          </cell>
        </row>
        <row r="4422">
          <cell r="K4422">
            <v>247.89</v>
          </cell>
          <cell r="L4422">
            <v>754704.49225673999</v>
          </cell>
          <cell r="M4422">
            <v>3491380.7884299001</v>
          </cell>
        </row>
        <row r="4423">
          <cell r="K4423">
            <v>247.88</v>
          </cell>
          <cell r="L4423">
            <v>753972.26867102005</v>
          </cell>
          <cell r="M4423">
            <v>3483836.4724299</v>
          </cell>
        </row>
        <row r="4424">
          <cell r="K4424">
            <v>247.87</v>
          </cell>
          <cell r="L4424">
            <v>753234.77733864996</v>
          </cell>
          <cell r="M4424">
            <v>3476302.1604299</v>
          </cell>
        </row>
        <row r="4425">
          <cell r="K4425">
            <v>247.86</v>
          </cell>
          <cell r="L4425">
            <v>752494.23187997995</v>
          </cell>
          <cell r="M4425">
            <v>3468775.5759800998</v>
          </cell>
        </row>
        <row r="4426">
          <cell r="K4426">
            <v>247.85</v>
          </cell>
          <cell r="L4426">
            <v>751764.81981648004</v>
          </cell>
          <cell r="M4426">
            <v>3461254.6340533998</v>
          </cell>
        </row>
        <row r="4427">
          <cell r="K4427">
            <v>247.84</v>
          </cell>
          <cell r="L4427">
            <v>751045.10845877999</v>
          </cell>
          <cell r="M4427">
            <v>3453740.5062620002</v>
          </cell>
        </row>
        <row r="4428">
          <cell r="K4428">
            <v>247.83</v>
          </cell>
          <cell r="L4428">
            <v>750332.11505294999</v>
          </cell>
          <cell r="M4428">
            <v>3446234.0654568998</v>
          </cell>
        </row>
        <row r="4429">
          <cell r="K4429">
            <v>247.82</v>
          </cell>
          <cell r="L4429">
            <v>749604.79201936</v>
          </cell>
          <cell r="M4429">
            <v>3438734.5399512998</v>
          </cell>
        </row>
        <row r="4430">
          <cell r="K4430">
            <v>247.81</v>
          </cell>
          <cell r="L4430">
            <v>748864.05310498003</v>
          </cell>
          <cell r="M4430">
            <v>3431241.0498207998</v>
          </cell>
        </row>
        <row r="4431">
          <cell r="K4431">
            <v>247.8</v>
          </cell>
          <cell r="L4431">
            <v>748110.01029153995</v>
          </cell>
          <cell r="M4431">
            <v>3423757.1153790001</v>
          </cell>
        </row>
        <row r="4432">
          <cell r="K4432">
            <v>247.79</v>
          </cell>
          <cell r="L4432">
            <v>747351.96109156997</v>
          </cell>
          <cell r="M4432">
            <v>3416279.5981454998</v>
          </cell>
        </row>
        <row r="4433">
          <cell r="K4433">
            <v>247.78</v>
          </cell>
          <cell r="L4433">
            <v>746592.58089632995</v>
          </cell>
          <cell r="M4433">
            <v>3408809.9291885002</v>
          </cell>
        </row>
        <row r="4434">
          <cell r="K4434">
            <v>247.77</v>
          </cell>
          <cell r="L4434">
            <v>745831.49463689001</v>
          </cell>
          <cell r="M4434">
            <v>3401348.0857087998</v>
          </cell>
        </row>
        <row r="4435">
          <cell r="K4435">
            <v>247.76</v>
          </cell>
          <cell r="L4435">
            <v>745052.23130655999</v>
          </cell>
          <cell r="M4435">
            <v>3393894.1226057</v>
          </cell>
        </row>
        <row r="4436">
          <cell r="K4436">
            <v>247.75</v>
          </cell>
          <cell r="L4436">
            <v>744293.73664611997</v>
          </cell>
          <cell r="M4436">
            <v>3386447.4947211002</v>
          </cell>
        </row>
        <row r="4437">
          <cell r="K4437">
            <v>247.74</v>
          </cell>
          <cell r="L4437">
            <v>743529.11322673003</v>
          </cell>
          <cell r="M4437">
            <v>3379008.5197912999</v>
          </cell>
        </row>
        <row r="4438">
          <cell r="K4438">
            <v>247.73</v>
          </cell>
          <cell r="L4438">
            <v>742770.45006268995</v>
          </cell>
          <cell r="M4438">
            <v>3371576.2041755999</v>
          </cell>
        </row>
        <row r="4439">
          <cell r="K4439">
            <v>247.72</v>
          </cell>
          <cell r="L4439">
            <v>742012.16917679005</v>
          </cell>
          <cell r="M4439">
            <v>3364151.5298118</v>
          </cell>
        </row>
        <row r="4440">
          <cell r="K4440">
            <v>247.71</v>
          </cell>
          <cell r="L4440">
            <v>741258.49025663</v>
          </cell>
          <cell r="M4440">
            <v>3356735.6134846001</v>
          </cell>
        </row>
        <row r="4441">
          <cell r="K4441">
            <v>247.7</v>
          </cell>
          <cell r="L4441">
            <v>740525.41408839996</v>
          </cell>
          <cell r="M4441">
            <v>3349325.7979286001</v>
          </cell>
        </row>
        <row r="4442">
          <cell r="K4442">
            <v>247.69</v>
          </cell>
          <cell r="L4442">
            <v>739788.70839521999</v>
          </cell>
          <cell r="M4442">
            <v>3341924.4365194999</v>
          </cell>
        </row>
        <row r="4443">
          <cell r="K4443">
            <v>247.68</v>
          </cell>
          <cell r="L4443">
            <v>739049.29564606003</v>
          </cell>
          <cell r="M4443">
            <v>3334529.8564960002</v>
          </cell>
        </row>
        <row r="4444">
          <cell r="K4444">
            <v>247.67</v>
          </cell>
          <cell r="L4444">
            <v>738315.39948540996</v>
          </cell>
          <cell r="M4444">
            <v>3327142.9571830998</v>
          </cell>
        </row>
        <row r="4445">
          <cell r="K4445">
            <v>247.66</v>
          </cell>
          <cell r="L4445">
            <v>737579.03400203004</v>
          </cell>
          <cell r="M4445">
            <v>3319765.0713942</v>
          </cell>
        </row>
        <row r="4446">
          <cell r="K4446">
            <v>247.65</v>
          </cell>
          <cell r="L4446">
            <v>736833.95410535997</v>
          </cell>
          <cell r="M4446">
            <v>3312391.9763640999</v>
          </cell>
        </row>
        <row r="4447">
          <cell r="K4447">
            <v>247.64</v>
          </cell>
          <cell r="L4447">
            <v>736065.05647505005</v>
          </cell>
          <cell r="M4447">
            <v>3305028.1324268999</v>
          </cell>
        </row>
        <row r="4448">
          <cell r="K4448">
            <v>247.63</v>
          </cell>
          <cell r="L4448">
            <v>735291.02661697997</v>
          </cell>
          <cell r="M4448">
            <v>3297670.9276482998</v>
          </cell>
        </row>
        <row r="4449">
          <cell r="K4449">
            <v>247.62</v>
          </cell>
          <cell r="L4449">
            <v>734530.50969801995</v>
          </cell>
          <cell r="M4449">
            <v>3290320.9562702999</v>
          </cell>
        </row>
        <row r="4450">
          <cell r="K4450">
            <v>247.61</v>
          </cell>
          <cell r="L4450">
            <v>733779.53645430994</v>
          </cell>
          <cell r="M4450">
            <v>3282979.4590214002</v>
          </cell>
        </row>
        <row r="4451">
          <cell r="K4451">
            <v>247.6</v>
          </cell>
          <cell r="L4451">
            <v>733034.36246624996</v>
          </cell>
          <cell r="M4451">
            <v>3275647.0633788002</v>
          </cell>
        </row>
        <row r="4452">
          <cell r="K4452">
            <v>247.59</v>
          </cell>
          <cell r="L4452">
            <v>732280.85286002001</v>
          </cell>
          <cell r="M4452">
            <v>3268321.1614243998</v>
          </cell>
        </row>
        <row r="4453">
          <cell r="K4453">
            <v>247.58</v>
          </cell>
          <cell r="L4453">
            <v>731527.16092616995</v>
          </cell>
          <cell r="M4453">
            <v>3261002.8195710001</v>
          </cell>
        </row>
        <row r="4454">
          <cell r="K4454">
            <v>247.57</v>
          </cell>
          <cell r="L4454">
            <v>730774.84740898001</v>
          </cell>
          <cell r="M4454">
            <v>3253690.7336887</v>
          </cell>
        </row>
        <row r="4455">
          <cell r="K4455">
            <v>247.56</v>
          </cell>
          <cell r="L4455">
            <v>730020.33129593998</v>
          </cell>
          <cell r="M4455">
            <v>3246386.5387479998</v>
          </cell>
        </row>
        <row r="4456">
          <cell r="K4456">
            <v>247.55</v>
          </cell>
          <cell r="L4456">
            <v>729269.80515498004</v>
          </cell>
          <cell r="M4456">
            <v>3239090.2129521999</v>
          </cell>
        </row>
        <row r="4457">
          <cell r="K4457">
            <v>247.54</v>
          </cell>
          <cell r="L4457">
            <v>728522.15739082999</v>
          </cell>
          <cell r="M4457">
            <v>3231801.0971944998</v>
          </cell>
        </row>
        <row r="4458">
          <cell r="K4458">
            <v>247.53</v>
          </cell>
          <cell r="L4458">
            <v>727765.72799404</v>
          </cell>
          <cell r="M4458">
            <v>3224520.3932563998</v>
          </cell>
        </row>
        <row r="4459">
          <cell r="K4459">
            <v>247.52</v>
          </cell>
          <cell r="L4459">
            <v>727016.66026876005</v>
          </cell>
          <cell r="M4459">
            <v>3217247.1918135001</v>
          </cell>
        </row>
        <row r="4460">
          <cell r="K4460">
            <v>247.51</v>
          </cell>
          <cell r="L4460">
            <v>726288.74772876</v>
          </cell>
          <cell r="M4460">
            <v>3209981.3114462998</v>
          </cell>
        </row>
        <row r="4461">
          <cell r="K4461">
            <v>247.5</v>
          </cell>
          <cell r="L4461">
            <v>725568.53926837002</v>
          </cell>
          <cell r="M4461">
            <v>3202721.1299411999</v>
          </cell>
        </row>
        <row r="4462">
          <cell r="K4462">
            <v>247.49</v>
          </cell>
          <cell r="L4462">
            <v>724850.08954150998</v>
          </cell>
          <cell r="M4462">
            <v>3195469.4189407998</v>
          </cell>
        </row>
        <row r="4463">
          <cell r="K4463">
            <v>247.48</v>
          </cell>
          <cell r="L4463">
            <v>724147.54411766003</v>
          </cell>
          <cell r="M4463">
            <v>3188224.6059786999</v>
          </cell>
        </row>
        <row r="4464">
          <cell r="K4464">
            <v>247.47</v>
          </cell>
          <cell r="L4464">
            <v>723448.79147298995</v>
          </cell>
          <cell r="M4464">
            <v>3180986.3474829998</v>
          </cell>
        </row>
        <row r="4465">
          <cell r="K4465">
            <v>247.46</v>
          </cell>
          <cell r="L4465">
            <v>722723.81065473997</v>
          </cell>
          <cell r="M4465">
            <v>3173756.4156860001</v>
          </cell>
        </row>
        <row r="4466">
          <cell r="K4466">
            <v>247.45</v>
          </cell>
          <cell r="L4466">
            <v>721997.39987394004</v>
          </cell>
          <cell r="M4466">
            <v>3166533.6448502</v>
          </cell>
        </row>
        <row r="4467">
          <cell r="K4467">
            <v>247.44</v>
          </cell>
          <cell r="L4467">
            <v>721291.35509635997</v>
          </cell>
          <cell r="M4467">
            <v>3159317.0247554998</v>
          </cell>
        </row>
        <row r="4468">
          <cell r="K4468">
            <v>247.43</v>
          </cell>
          <cell r="L4468">
            <v>720588.49562248995</v>
          </cell>
          <cell r="M4468">
            <v>3152107.2658588002</v>
          </cell>
        </row>
        <row r="4469">
          <cell r="K4469">
            <v>247.42</v>
          </cell>
          <cell r="L4469">
            <v>719892.70141005004</v>
          </cell>
          <cell r="M4469">
            <v>3144905.8452817998</v>
          </cell>
        </row>
        <row r="4470">
          <cell r="K4470">
            <v>247.41</v>
          </cell>
          <cell r="L4470">
            <v>719195.92405102996</v>
          </cell>
          <cell r="M4470">
            <v>3137710.9380625999</v>
          </cell>
        </row>
        <row r="4471">
          <cell r="K4471">
            <v>247.4</v>
          </cell>
          <cell r="L4471">
            <v>718491.69678946002</v>
          </cell>
          <cell r="M4471">
            <v>3130521.9435914</v>
          </cell>
        </row>
        <row r="4472">
          <cell r="K4472">
            <v>247.39</v>
          </cell>
          <cell r="L4472">
            <v>717768.93929275998</v>
          </cell>
          <cell r="M4472">
            <v>3123341.3865340999</v>
          </cell>
        </row>
        <row r="4473">
          <cell r="K4473">
            <v>247.38</v>
          </cell>
          <cell r="L4473">
            <v>717038.19452725002</v>
          </cell>
          <cell r="M4473">
            <v>3116167.4022243</v>
          </cell>
        </row>
        <row r="4474">
          <cell r="K4474">
            <v>247.37</v>
          </cell>
          <cell r="L4474">
            <v>716294.95688911004</v>
          </cell>
          <cell r="M4474">
            <v>3109001.6343327002</v>
          </cell>
        </row>
        <row r="4475">
          <cell r="K4475">
            <v>247.36</v>
          </cell>
          <cell r="L4475">
            <v>715541.57650542003</v>
          </cell>
          <cell r="M4475">
            <v>3101843.5865472001</v>
          </cell>
        </row>
        <row r="4476">
          <cell r="K4476">
            <v>247.35</v>
          </cell>
          <cell r="L4476">
            <v>714770.05935661995</v>
          </cell>
          <cell r="M4476">
            <v>3094691.8110835999</v>
          </cell>
        </row>
        <row r="4477">
          <cell r="K4477">
            <v>247.34</v>
          </cell>
          <cell r="L4477">
            <v>713996.74994796002</v>
          </cell>
          <cell r="M4477">
            <v>3087548.1515557002</v>
          </cell>
        </row>
        <row r="4478">
          <cell r="K4478">
            <v>247.33</v>
          </cell>
          <cell r="L4478">
            <v>713247.00837930001</v>
          </cell>
          <cell r="M4478">
            <v>3080411.6356223999</v>
          </cell>
        </row>
        <row r="4479">
          <cell r="K4479">
            <v>247.32</v>
          </cell>
          <cell r="L4479">
            <v>712534.6116835</v>
          </cell>
          <cell r="M4479">
            <v>3073282.4801869998</v>
          </cell>
        </row>
        <row r="4480">
          <cell r="K4480">
            <v>247.31</v>
          </cell>
          <cell r="L4480">
            <v>711830.89965048002</v>
          </cell>
          <cell r="M4480">
            <v>3066160.5232811002</v>
          </cell>
        </row>
        <row r="4481">
          <cell r="K4481">
            <v>247.3</v>
          </cell>
          <cell r="L4481">
            <v>711121.52842367999</v>
          </cell>
          <cell r="M4481">
            <v>3059044.8134710002</v>
          </cell>
        </row>
        <row r="4482">
          <cell r="K4482">
            <v>247.29</v>
          </cell>
          <cell r="L4482">
            <v>710407.04842588003</v>
          </cell>
          <cell r="M4482">
            <v>3051937.5256365999</v>
          </cell>
        </row>
        <row r="4483">
          <cell r="K4483">
            <v>247.28</v>
          </cell>
          <cell r="L4483">
            <v>709676.10128455004</v>
          </cell>
          <cell r="M4483">
            <v>3044838.4233539002</v>
          </cell>
        </row>
        <row r="4484">
          <cell r="K4484">
            <v>247.27</v>
          </cell>
          <cell r="L4484">
            <v>708939.10027167003</v>
          </cell>
          <cell r="M4484">
            <v>3037745.0835974999</v>
          </cell>
        </row>
        <row r="4485">
          <cell r="K4485">
            <v>247.26</v>
          </cell>
          <cell r="L4485">
            <v>708188.62820576003</v>
          </cell>
          <cell r="M4485">
            <v>3030659.6974245999</v>
          </cell>
        </row>
        <row r="4486">
          <cell r="K4486">
            <v>247.25</v>
          </cell>
          <cell r="L4486">
            <v>707441.38922526001</v>
          </cell>
          <cell r="M4486">
            <v>3023582.2261220999</v>
          </cell>
        </row>
        <row r="4487">
          <cell r="K4487">
            <v>247.24</v>
          </cell>
          <cell r="L4487">
            <v>706697.14678359998</v>
          </cell>
          <cell r="M4487">
            <v>3016510.7843829999</v>
          </cell>
        </row>
        <row r="4488">
          <cell r="K4488">
            <v>247.23</v>
          </cell>
          <cell r="L4488">
            <v>705954.27439560997</v>
          </cell>
          <cell r="M4488">
            <v>3009448.8704029</v>
          </cell>
        </row>
        <row r="4489">
          <cell r="K4489">
            <v>247.22</v>
          </cell>
          <cell r="L4489">
            <v>705209.65542102</v>
          </cell>
          <cell r="M4489">
            <v>3002391.737222</v>
          </cell>
        </row>
        <row r="4490">
          <cell r="K4490">
            <v>247.21</v>
          </cell>
          <cell r="L4490">
            <v>704450.98696849996</v>
          </cell>
          <cell r="M4490">
            <v>2995344.0708706998</v>
          </cell>
        </row>
        <row r="4491">
          <cell r="K4491">
            <v>247.2</v>
          </cell>
          <cell r="L4491">
            <v>703681.19573614001</v>
          </cell>
          <cell r="M4491">
            <v>2988302.1357331998</v>
          </cell>
        </row>
        <row r="4492">
          <cell r="K4492">
            <v>247.19</v>
          </cell>
          <cell r="L4492">
            <v>702915.86223792995</v>
          </cell>
          <cell r="M4492">
            <v>2981268.1238893</v>
          </cell>
        </row>
        <row r="4493">
          <cell r="K4493">
            <v>247.18</v>
          </cell>
          <cell r="L4493">
            <v>702147.34928435006</v>
          </cell>
          <cell r="M4493">
            <v>2974242.9685145002</v>
          </cell>
        </row>
        <row r="4494">
          <cell r="K4494">
            <v>247.17</v>
          </cell>
          <cell r="L4494">
            <v>701368.31774553994</v>
          </cell>
          <cell r="M4494">
            <v>2967226.5070936</v>
          </cell>
        </row>
        <row r="4495">
          <cell r="K4495">
            <v>247.16</v>
          </cell>
          <cell r="L4495">
            <v>700584.22756800998</v>
          </cell>
          <cell r="M4495">
            <v>2960217.3912831</v>
          </cell>
        </row>
        <row r="4496">
          <cell r="K4496">
            <v>247.15</v>
          </cell>
          <cell r="L4496">
            <v>699789.29472839006</v>
          </cell>
          <cell r="M4496">
            <v>2953216.4042725</v>
          </cell>
        </row>
        <row r="4497">
          <cell r="K4497">
            <v>247.14</v>
          </cell>
          <cell r="L4497">
            <v>698983.38053586998</v>
          </cell>
          <cell r="M4497">
            <v>2946223.8049877002</v>
          </cell>
        </row>
        <row r="4498">
          <cell r="K4498">
            <v>247.13</v>
          </cell>
          <cell r="L4498">
            <v>698194.99862848001</v>
          </cell>
          <cell r="M4498">
            <v>2939237.2931571999</v>
          </cell>
        </row>
        <row r="4499">
          <cell r="K4499">
            <v>247.12</v>
          </cell>
          <cell r="L4499">
            <v>697403.82787327003</v>
          </cell>
          <cell r="M4499">
            <v>2932257.4102066001</v>
          </cell>
        </row>
        <row r="4500">
          <cell r="K4500">
            <v>247.11</v>
          </cell>
          <cell r="L4500">
            <v>696602.99254114996</v>
          </cell>
          <cell r="M4500">
            <v>2925286.5682448</v>
          </cell>
        </row>
        <row r="4501">
          <cell r="K4501">
            <v>247.1</v>
          </cell>
          <cell r="L4501">
            <v>695802.90144421998</v>
          </cell>
          <cell r="M4501">
            <v>2918324.0129701002</v>
          </cell>
        </row>
        <row r="4502">
          <cell r="K4502">
            <v>247.09</v>
          </cell>
          <cell r="L4502">
            <v>694999.31650473003</v>
          </cell>
          <cell r="M4502">
            <v>2911370.2530328999</v>
          </cell>
        </row>
        <row r="4503">
          <cell r="K4503">
            <v>247.08</v>
          </cell>
          <cell r="L4503">
            <v>694159.72340114997</v>
          </cell>
          <cell r="M4503">
            <v>2904425.0353326998</v>
          </cell>
        </row>
        <row r="4504">
          <cell r="K4504">
            <v>247.07</v>
          </cell>
          <cell r="L4504">
            <v>693269.09851148003</v>
          </cell>
          <cell r="M4504">
            <v>2897488.3459676998</v>
          </cell>
        </row>
        <row r="4505">
          <cell r="K4505">
            <v>247.06</v>
          </cell>
          <cell r="L4505">
            <v>692341.74822732003</v>
          </cell>
          <cell r="M4505">
            <v>2890559.4968252</v>
          </cell>
        </row>
        <row r="4506">
          <cell r="K4506">
            <v>247.05</v>
          </cell>
          <cell r="L4506">
            <v>691453.21039899997</v>
          </cell>
          <cell r="M4506">
            <v>2883640.3917911998</v>
          </cell>
        </row>
        <row r="4507">
          <cell r="K4507">
            <v>247.04</v>
          </cell>
          <cell r="L4507">
            <v>690582.72665523004</v>
          </cell>
          <cell r="M4507">
            <v>2876729.2927007</v>
          </cell>
        </row>
        <row r="4508">
          <cell r="K4508">
            <v>247.03</v>
          </cell>
          <cell r="L4508">
            <v>689696.09674089996</v>
          </cell>
          <cell r="M4508">
            <v>2869828.4222293999</v>
          </cell>
        </row>
        <row r="4509">
          <cell r="K4509">
            <v>247.02</v>
          </cell>
          <cell r="L4509">
            <v>688805.39153947996</v>
          </cell>
          <cell r="M4509">
            <v>2862936.5088148001</v>
          </cell>
        </row>
        <row r="4510">
          <cell r="K4510">
            <v>247.01</v>
          </cell>
          <cell r="L4510">
            <v>687923.41540437005</v>
          </cell>
          <cell r="M4510">
            <v>2856052.0123025998</v>
          </cell>
        </row>
        <row r="4511">
          <cell r="K4511">
            <v>247</v>
          </cell>
          <cell r="L4511">
            <v>687031.79252976004</v>
          </cell>
          <cell r="M4511">
            <v>2849176.5445058998</v>
          </cell>
        </row>
        <row r="4512">
          <cell r="K4512">
            <v>246.99</v>
          </cell>
          <cell r="L4512">
            <v>686131.45402082999</v>
          </cell>
          <cell r="M4512">
            <v>2842311.5814335002</v>
          </cell>
        </row>
        <row r="4513">
          <cell r="K4513">
            <v>246.98</v>
          </cell>
          <cell r="L4513">
            <v>685223.39261745999</v>
          </cell>
          <cell r="M4513">
            <v>2835454.4564095</v>
          </cell>
        </row>
        <row r="4514">
          <cell r="K4514">
            <v>246.97</v>
          </cell>
          <cell r="L4514">
            <v>684304.24608840002</v>
          </cell>
          <cell r="M4514">
            <v>2828607.6488636001</v>
          </cell>
        </row>
        <row r="4515">
          <cell r="K4515">
            <v>246.96</v>
          </cell>
          <cell r="L4515">
            <v>683387.03661876998</v>
          </cell>
          <cell r="M4515">
            <v>2821769.2940898999</v>
          </cell>
        </row>
        <row r="4516">
          <cell r="K4516">
            <v>246.95</v>
          </cell>
          <cell r="L4516">
            <v>682468.78060232999</v>
          </cell>
          <cell r="M4516">
            <v>2814941.5736599001</v>
          </cell>
        </row>
        <row r="4517">
          <cell r="K4517">
            <v>246.94</v>
          </cell>
          <cell r="L4517">
            <v>681526.85873246996</v>
          </cell>
          <cell r="M4517">
            <v>2808121.2465801998</v>
          </cell>
        </row>
        <row r="4518">
          <cell r="K4518">
            <v>246.93</v>
          </cell>
          <cell r="L4518">
            <v>680563.49142888002</v>
          </cell>
          <cell r="M4518">
            <v>2801309.6798018999</v>
          </cell>
        </row>
        <row r="4519">
          <cell r="K4519">
            <v>246.92</v>
          </cell>
          <cell r="L4519">
            <v>679627.23074378003</v>
          </cell>
          <cell r="M4519">
            <v>2794509.2544566998</v>
          </cell>
        </row>
        <row r="4520">
          <cell r="K4520">
            <v>246.91</v>
          </cell>
          <cell r="L4520">
            <v>678697.21870828001</v>
          </cell>
          <cell r="M4520">
            <v>2787717.7882411</v>
          </cell>
        </row>
        <row r="4521">
          <cell r="K4521">
            <v>246.9</v>
          </cell>
          <cell r="L4521">
            <v>677757.62951972999</v>
          </cell>
          <cell r="M4521">
            <v>2780935.6246107002</v>
          </cell>
        </row>
        <row r="4522">
          <cell r="K4522">
            <v>246.89</v>
          </cell>
          <cell r="L4522">
            <v>676808.50502886996</v>
          </cell>
          <cell r="M4522">
            <v>2774162.3440135</v>
          </cell>
        </row>
        <row r="4523">
          <cell r="K4523">
            <v>246.88</v>
          </cell>
          <cell r="L4523">
            <v>675863.50615966995</v>
          </cell>
          <cell r="M4523">
            <v>2767398.1547194999</v>
          </cell>
        </row>
        <row r="4524">
          <cell r="K4524">
            <v>246.87</v>
          </cell>
          <cell r="L4524">
            <v>674929.99798856</v>
          </cell>
          <cell r="M4524">
            <v>2760644.305493</v>
          </cell>
        </row>
        <row r="4525">
          <cell r="K4525">
            <v>246.86</v>
          </cell>
          <cell r="L4525">
            <v>674011.32802623999</v>
          </cell>
          <cell r="M4525">
            <v>2753898.7666087998</v>
          </cell>
        </row>
        <row r="4526">
          <cell r="K4526">
            <v>246.85</v>
          </cell>
          <cell r="L4526">
            <v>673101.16053113004</v>
          </cell>
          <cell r="M4526">
            <v>2747163.3940329999</v>
          </cell>
        </row>
        <row r="4527">
          <cell r="K4527">
            <v>246.84</v>
          </cell>
          <cell r="L4527">
            <v>672167.52091779001</v>
          </cell>
          <cell r="M4527">
            <v>2740437.9343809001</v>
          </cell>
        </row>
        <row r="4528">
          <cell r="K4528">
            <v>246.83</v>
          </cell>
          <cell r="L4528">
            <v>671233.79415466997</v>
          </cell>
          <cell r="M4528">
            <v>2733721.8102140999</v>
          </cell>
        </row>
        <row r="4529">
          <cell r="K4529">
            <v>246.82</v>
          </cell>
          <cell r="L4529">
            <v>670284.75533700001</v>
          </cell>
          <cell r="M4529">
            <v>2727015.1046227999</v>
          </cell>
        </row>
        <row r="4530">
          <cell r="K4530">
            <v>246.81</v>
          </cell>
          <cell r="L4530">
            <v>669336.80745329999</v>
          </cell>
          <cell r="M4530">
            <v>2720317.8222884</v>
          </cell>
        </row>
        <row r="4531">
          <cell r="K4531">
            <v>246.8</v>
          </cell>
          <cell r="L4531">
            <v>668319.75941727997</v>
          </cell>
          <cell r="M4531">
            <v>2713629.329775</v>
          </cell>
        </row>
        <row r="4532">
          <cell r="K4532">
            <v>246.79</v>
          </cell>
          <cell r="L4532">
            <v>667297.86759849999</v>
          </cell>
          <cell r="M4532">
            <v>2706951.6264191</v>
          </cell>
        </row>
        <row r="4533">
          <cell r="K4533">
            <v>246.78</v>
          </cell>
          <cell r="L4533">
            <v>666240.58799425</v>
          </cell>
          <cell r="M4533">
            <v>2700283.8884279002</v>
          </cell>
        </row>
        <row r="4534">
          <cell r="K4534">
            <v>246.77</v>
          </cell>
          <cell r="L4534">
            <v>665181.01502197003</v>
          </cell>
          <cell r="M4534">
            <v>2693626.9160754001</v>
          </cell>
        </row>
        <row r="4535">
          <cell r="K4535">
            <v>246.76</v>
          </cell>
          <cell r="L4535">
            <v>664155.92791263002</v>
          </cell>
          <cell r="M4535">
            <v>2686981.2465030998</v>
          </cell>
        </row>
        <row r="4536">
          <cell r="K4536">
            <v>246.75</v>
          </cell>
          <cell r="L4536">
            <v>663159.40043064998</v>
          </cell>
          <cell r="M4536">
            <v>2680343.8173393998</v>
          </cell>
        </row>
        <row r="4537">
          <cell r="K4537">
            <v>246.74</v>
          </cell>
          <cell r="L4537">
            <v>662178.78984500002</v>
          </cell>
          <cell r="M4537">
            <v>2673716.7138389</v>
          </cell>
        </row>
        <row r="4538">
          <cell r="K4538">
            <v>246.73</v>
          </cell>
          <cell r="L4538">
            <v>661189.87300413998</v>
          </cell>
          <cell r="M4538">
            <v>2667100.0121666002</v>
          </cell>
        </row>
        <row r="4539">
          <cell r="K4539">
            <v>246.72</v>
          </cell>
          <cell r="L4539">
            <v>660189.41147914005</v>
          </cell>
          <cell r="M4539">
            <v>2660493.2476984002</v>
          </cell>
        </row>
        <row r="4540">
          <cell r="K4540">
            <v>246.71</v>
          </cell>
          <cell r="L4540">
            <v>659200.09232543001</v>
          </cell>
          <cell r="M4540">
            <v>2653896.4469511001</v>
          </cell>
        </row>
        <row r="4541">
          <cell r="K4541">
            <v>246.7</v>
          </cell>
          <cell r="L4541">
            <v>658216.98540600995</v>
          </cell>
          <cell r="M4541">
            <v>2647309.7430301998</v>
          </cell>
        </row>
        <row r="4542">
          <cell r="K4542">
            <v>246.69</v>
          </cell>
          <cell r="L4542">
            <v>657237.64539157995</v>
          </cell>
          <cell r="M4542">
            <v>2640731.5927748</v>
          </cell>
        </row>
        <row r="4543">
          <cell r="K4543">
            <v>246.68</v>
          </cell>
          <cell r="L4543">
            <v>656233.51387959998</v>
          </cell>
          <cell r="M4543">
            <v>2634164.3765845001</v>
          </cell>
        </row>
        <row r="4544">
          <cell r="K4544">
            <v>246.67</v>
          </cell>
          <cell r="L4544">
            <v>655221.95970369002</v>
          </cell>
          <cell r="M4544">
            <v>2627608.2882711999</v>
          </cell>
        </row>
        <row r="4545">
          <cell r="K4545">
            <v>246.66</v>
          </cell>
          <cell r="L4545">
            <v>654189.14839280001</v>
          </cell>
          <cell r="M4545">
            <v>2621061.4260347998</v>
          </cell>
        </row>
        <row r="4546">
          <cell r="K4546">
            <v>246.65</v>
          </cell>
          <cell r="L4546">
            <v>653176.34956093004</v>
          </cell>
          <cell r="M4546">
            <v>2614525.3550216998</v>
          </cell>
        </row>
        <row r="4547">
          <cell r="K4547">
            <v>246.64</v>
          </cell>
          <cell r="L4547">
            <v>652213.78885666002</v>
          </cell>
          <cell r="M4547">
            <v>2607999.4901195001</v>
          </cell>
        </row>
        <row r="4548">
          <cell r="K4548">
            <v>246.63</v>
          </cell>
          <cell r="L4548">
            <v>651294.56852789002</v>
          </cell>
          <cell r="M4548">
            <v>2601481.6125232</v>
          </cell>
        </row>
        <row r="4549">
          <cell r="K4549">
            <v>246.62</v>
          </cell>
          <cell r="L4549">
            <v>650374.53698473005</v>
          </cell>
          <cell r="M4549">
            <v>2594973.5714435</v>
          </cell>
        </row>
        <row r="4550">
          <cell r="K4550">
            <v>246.61</v>
          </cell>
          <cell r="L4550">
            <v>649462.53389713995</v>
          </cell>
          <cell r="M4550">
            <v>2588474.0016521001</v>
          </cell>
        </row>
        <row r="4551">
          <cell r="K4551">
            <v>246.6</v>
          </cell>
          <cell r="L4551">
            <v>648553.09948553995</v>
          </cell>
          <cell r="M4551">
            <v>2581984.5542350002</v>
          </cell>
        </row>
        <row r="4552">
          <cell r="K4552">
            <v>246.59</v>
          </cell>
          <cell r="L4552">
            <v>647641.54110840999</v>
          </cell>
          <cell r="M4552">
            <v>2575503.6693580002</v>
          </cell>
        </row>
        <row r="4553">
          <cell r="K4553">
            <v>246.58</v>
          </cell>
          <cell r="L4553">
            <v>646708.19008279999</v>
          </cell>
          <cell r="M4553">
            <v>2569032.0276616998</v>
          </cell>
        </row>
        <row r="4554">
          <cell r="K4554">
            <v>246.57</v>
          </cell>
          <cell r="L4554">
            <v>645778.29583617998</v>
          </cell>
          <cell r="M4554">
            <v>2562568.4433697001</v>
          </cell>
        </row>
        <row r="4555">
          <cell r="K4555">
            <v>246.56</v>
          </cell>
          <cell r="L4555">
            <v>644839.19062114996</v>
          </cell>
          <cell r="M4555">
            <v>2556115.1331976</v>
          </cell>
        </row>
        <row r="4556">
          <cell r="K4556">
            <v>246.55</v>
          </cell>
          <cell r="L4556">
            <v>643898.07687022001</v>
          </cell>
          <cell r="M4556">
            <v>2549671.8579597999</v>
          </cell>
        </row>
        <row r="4557">
          <cell r="K4557">
            <v>246.54</v>
          </cell>
          <cell r="L4557">
            <v>642959.05164834997</v>
          </cell>
          <cell r="M4557">
            <v>2543237.8229981</v>
          </cell>
        </row>
        <row r="4558">
          <cell r="K4558">
            <v>246.53</v>
          </cell>
          <cell r="L4558">
            <v>642004.08561123</v>
          </cell>
          <cell r="M4558">
            <v>2536812.3099437999</v>
          </cell>
        </row>
        <row r="4559">
          <cell r="K4559">
            <v>246.52</v>
          </cell>
          <cell r="L4559">
            <v>641101.13933818997</v>
          </cell>
          <cell r="M4559">
            <v>2530398.2839929</v>
          </cell>
        </row>
        <row r="4560">
          <cell r="K4560">
            <v>246.51</v>
          </cell>
          <cell r="L4560">
            <v>640221.49109734001</v>
          </cell>
          <cell r="M4560">
            <v>2523990.8236110001</v>
          </cell>
        </row>
        <row r="4561">
          <cell r="K4561">
            <v>246.5</v>
          </cell>
          <cell r="L4561">
            <v>639336.42976678</v>
          </cell>
          <cell r="M4561">
            <v>2517592.5991396001</v>
          </cell>
        </row>
        <row r="4562">
          <cell r="K4562">
            <v>246.49</v>
          </cell>
          <cell r="L4562">
            <v>638439.19317744998</v>
          </cell>
          <cell r="M4562">
            <v>2511202.6544857998</v>
          </cell>
        </row>
        <row r="4563">
          <cell r="K4563">
            <v>246.48</v>
          </cell>
          <cell r="L4563">
            <v>637545.23801768001</v>
          </cell>
          <cell r="M4563">
            <v>2504823.6349315001</v>
          </cell>
        </row>
        <row r="4564">
          <cell r="K4564">
            <v>246.47</v>
          </cell>
          <cell r="L4564">
            <v>636635.95442889002</v>
          </cell>
          <cell r="M4564">
            <v>2498453.4531390001</v>
          </cell>
        </row>
        <row r="4565">
          <cell r="K4565">
            <v>246.46</v>
          </cell>
          <cell r="L4565">
            <v>635759.920729</v>
          </cell>
          <cell r="M4565">
            <v>2492091.7251036</v>
          </cell>
        </row>
        <row r="4566">
          <cell r="K4566">
            <v>246.45</v>
          </cell>
          <cell r="L4566">
            <v>634874.84971910005</v>
          </cell>
          <cell r="M4566">
            <v>2485738.4066396998</v>
          </cell>
        </row>
        <row r="4567">
          <cell r="K4567">
            <v>246.44</v>
          </cell>
          <cell r="L4567">
            <v>633990.60193513997</v>
          </cell>
          <cell r="M4567">
            <v>2479395.8651772002</v>
          </cell>
        </row>
        <row r="4568">
          <cell r="K4568">
            <v>246.43</v>
          </cell>
          <cell r="L4568">
            <v>633110.60600574</v>
          </cell>
          <cell r="M4568">
            <v>2473060.5903387</v>
          </cell>
        </row>
        <row r="4569">
          <cell r="K4569">
            <v>246.42</v>
          </cell>
          <cell r="L4569">
            <v>632229.33327228006</v>
          </cell>
          <cell r="M4569">
            <v>2466733.9496470001</v>
          </cell>
        </row>
        <row r="4570">
          <cell r="K4570">
            <v>246.41</v>
          </cell>
          <cell r="L4570">
            <v>631355.44897934003</v>
          </cell>
          <cell r="M4570">
            <v>2460416.2520106002</v>
          </cell>
        </row>
        <row r="4571">
          <cell r="K4571">
            <v>246.4</v>
          </cell>
          <cell r="L4571">
            <v>630472.69012853003</v>
          </cell>
          <cell r="M4571">
            <v>2454106.7510549999</v>
          </cell>
        </row>
        <row r="4572">
          <cell r="K4572">
            <v>246.39</v>
          </cell>
          <cell r="L4572">
            <v>629575.79105333996</v>
          </cell>
          <cell r="M4572">
            <v>2447806.6267655999</v>
          </cell>
        </row>
        <row r="4573">
          <cell r="K4573">
            <v>246.38</v>
          </cell>
          <cell r="L4573">
            <v>628673.21016496001</v>
          </cell>
          <cell r="M4573">
            <v>2441515.1681666002</v>
          </cell>
        </row>
        <row r="4574">
          <cell r="K4574">
            <v>246.37</v>
          </cell>
          <cell r="L4574">
            <v>627773.38542457996</v>
          </cell>
          <cell r="M4574">
            <v>2435232.7361941999</v>
          </cell>
        </row>
        <row r="4575">
          <cell r="K4575">
            <v>246.36</v>
          </cell>
          <cell r="L4575">
            <v>626876.86074566003</v>
          </cell>
          <cell r="M4575">
            <v>2428960.7068516002</v>
          </cell>
        </row>
        <row r="4576">
          <cell r="K4576">
            <v>246.35</v>
          </cell>
          <cell r="L4576">
            <v>625971.58514351002</v>
          </cell>
          <cell r="M4576">
            <v>2422696.9865484</v>
          </cell>
        </row>
        <row r="4577">
          <cell r="K4577">
            <v>246.34</v>
          </cell>
          <cell r="L4577">
            <v>625039.92747408</v>
          </cell>
          <cell r="M4577">
            <v>2416442.3058067998</v>
          </cell>
        </row>
        <row r="4578">
          <cell r="K4578">
            <v>246.33</v>
          </cell>
          <cell r="L4578">
            <v>624089.13382046996</v>
          </cell>
          <cell r="M4578">
            <v>2410197.1018173001</v>
          </cell>
        </row>
        <row r="4579">
          <cell r="K4579">
            <v>246.32</v>
          </cell>
          <cell r="L4579">
            <v>623127.06283992995</v>
          </cell>
          <cell r="M4579">
            <v>2403961.2697562999</v>
          </cell>
        </row>
        <row r="4580">
          <cell r="K4580">
            <v>246.31</v>
          </cell>
          <cell r="L4580">
            <v>622185.66240369994</v>
          </cell>
          <cell r="M4580">
            <v>2397735.0226987</v>
          </cell>
        </row>
        <row r="4581">
          <cell r="K4581">
            <v>246.3</v>
          </cell>
          <cell r="L4581">
            <v>621247.88165104005</v>
          </cell>
          <cell r="M4581">
            <v>2391518.1340528</v>
          </cell>
        </row>
        <row r="4582">
          <cell r="K4582">
            <v>246.29</v>
          </cell>
          <cell r="L4582">
            <v>620300.06343927002</v>
          </cell>
          <cell r="M4582">
            <v>2385310.8224233999</v>
          </cell>
        </row>
        <row r="4583">
          <cell r="K4583">
            <v>246.28</v>
          </cell>
          <cell r="L4583">
            <v>619313.63386756997</v>
          </cell>
          <cell r="M4583">
            <v>2379112.0132468999</v>
          </cell>
        </row>
        <row r="4584">
          <cell r="K4584">
            <v>246.27</v>
          </cell>
          <cell r="L4584">
            <v>618339.63908414997</v>
          </cell>
          <cell r="M4584">
            <v>2372923.0097146002</v>
          </cell>
        </row>
        <row r="4585">
          <cell r="K4585">
            <v>246.26</v>
          </cell>
          <cell r="L4585">
            <v>617345.19950554997</v>
          </cell>
          <cell r="M4585">
            <v>2366745.0604893998</v>
          </cell>
        </row>
        <row r="4586">
          <cell r="K4586">
            <v>246.25</v>
          </cell>
          <cell r="L4586">
            <v>616341.09209226002</v>
          </cell>
          <cell r="M4586">
            <v>2360577.8468316002</v>
          </cell>
        </row>
        <row r="4587">
          <cell r="K4587">
            <v>246.24</v>
          </cell>
          <cell r="L4587">
            <v>615309.22372839996</v>
          </cell>
          <cell r="M4587">
            <v>2354419.2321473998</v>
          </cell>
        </row>
        <row r="4588">
          <cell r="K4588">
            <v>246.23</v>
          </cell>
          <cell r="L4588">
            <v>614242.46885929001</v>
          </cell>
          <cell r="M4588">
            <v>2348270.8859901</v>
          </cell>
        </row>
        <row r="4589">
          <cell r="K4589">
            <v>246.22</v>
          </cell>
          <cell r="L4589">
            <v>613133.15529327001</v>
          </cell>
          <cell r="M4589">
            <v>2342132.6897486001</v>
          </cell>
        </row>
        <row r="4590">
          <cell r="K4590">
            <v>246.21</v>
          </cell>
          <cell r="L4590">
            <v>611998.17123511003</v>
          </cell>
          <cell r="M4590">
            <v>2336006.0000817999</v>
          </cell>
        </row>
        <row r="4591">
          <cell r="K4591">
            <v>246.2</v>
          </cell>
          <cell r="L4591">
            <v>610797.10166817997</v>
          </cell>
          <cell r="M4591">
            <v>2329892.2061862</v>
          </cell>
        </row>
        <row r="4592">
          <cell r="K4592">
            <v>246.19</v>
          </cell>
          <cell r="L4592">
            <v>609594.54168696003</v>
          </cell>
          <cell r="M4592">
            <v>2323790.3643906</v>
          </cell>
        </row>
        <row r="4593">
          <cell r="K4593">
            <v>246.18</v>
          </cell>
          <cell r="L4593">
            <v>608386.69157804002</v>
          </cell>
          <cell r="M4593">
            <v>2317700.5423526</v>
          </cell>
        </row>
        <row r="4594">
          <cell r="K4594">
            <v>246.17</v>
          </cell>
          <cell r="L4594">
            <v>607176.87280610995</v>
          </cell>
          <cell r="M4594">
            <v>2311622.6869140998</v>
          </cell>
        </row>
        <row r="4595">
          <cell r="K4595">
            <v>246.16</v>
          </cell>
          <cell r="L4595">
            <v>605928.42552418006</v>
          </cell>
          <cell r="M4595">
            <v>2305558.4461714001</v>
          </cell>
        </row>
        <row r="4596">
          <cell r="K4596">
            <v>246.15</v>
          </cell>
          <cell r="L4596">
            <v>604728.31769072998</v>
          </cell>
          <cell r="M4596">
            <v>2299506.4392530001</v>
          </cell>
        </row>
        <row r="4597">
          <cell r="K4597">
            <v>246.14</v>
          </cell>
          <cell r="L4597">
            <v>603561.82877688005</v>
          </cell>
          <cell r="M4597">
            <v>2293464.9080527001</v>
          </cell>
        </row>
        <row r="4598">
          <cell r="K4598">
            <v>246.13</v>
          </cell>
          <cell r="L4598">
            <v>602365.51412767998</v>
          </cell>
          <cell r="M4598">
            <v>2287435.6340688001</v>
          </cell>
        </row>
        <row r="4599">
          <cell r="K4599">
            <v>246.12</v>
          </cell>
          <cell r="L4599">
            <v>601137.59056976996</v>
          </cell>
          <cell r="M4599">
            <v>2281419.0397162</v>
          </cell>
        </row>
        <row r="4600">
          <cell r="K4600">
            <v>246.11</v>
          </cell>
          <cell r="L4600">
            <v>599846.20347831002</v>
          </cell>
          <cell r="M4600">
            <v>2275414.0667809998</v>
          </cell>
        </row>
        <row r="4601">
          <cell r="K4601">
            <v>246.1</v>
          </cell>
          <cell r="L4601">
            <v>598542.78235294996</v>
          </cell>
          <cell r="M4601">
            <v>2269422.3681959002</v>
          </cell>
        </row>
        <row r="4602">
          <cell r="K4602">
            <v>246.09</v>
          </cell>
          <cell r="L4602">
            <v>597227.07417846005</v>
          </cell>
          <cell r="M4602">
            <v>2263443.9261290999</v>
          </cell>
        </row>
        <row r="4603">
          <cell r="K4603">
            <v>246.08</v>
          </cell>
          <cell r="L4603">
            <v>595936.12082463002</v>
          </cell>
          <cell r="M4603">
            <v>2257478.3347808002</v>
          </cell>
        </row>
        <row r="4604">
          <cell r="K4604">
            <v>246.07</v>
          </cell>
          <cell r="L4604">
            <v>594576.50572658004</v>
          </cell>
          <cell r="M4604">
            <v>2251525.4173984001</v>
          </cell>
        </row>
        <row r="4605">
          <cell r="K4605">
            <v>246.06</v>
          </cell>
          <cell r="L4605">
            <v>593278.44891640998</v>
          </cell>
          <cell r="M4605">
            <v>2245587.5289556002</v>
          </cell>
        </row>
        <row r="4606">
          <cell r="K4606">
            <v>246.05</v>
          </cell>
          <cell r="L4606">
            <v>591991.74780930998</v>
          </cell>
          <cell r="M4606">
            <v>2239661.2782435999</v>
          </cell>
        </row>
        <row r="4607">
          <cell r="K4607">
            <v>246.04</v>
          </cell>
          <cell r="L4607">
            <v>590694.31721278001</v>
          </cell>
          <cell r="M4607">
            <v>2233748.2495328998</v>
          </cell>
        </row>
        <row r="4608">
          <cell r="K4608">
            <v>246.03</v>
          </cell>
          <cell r="L4608">
            <v>589410.19792896998</v>
          </cell>
          <cell r="M4608">
            <v>2227848.2778896</v>
          </cell>
        </row>
        <row r="4609">
          <cell r="K4609">
            <v>246.02</v>
          </cell>
          <cell r="L4609">
            <v>588196.56612711004</v>
          </cell>
          <cell r="M4609">
            <v>2221961.5100691002</v>
          </cell>
        </row>
        <row r="4610">
          <cell r="K4610">
            <v>246.01</v>
          </cell>
          <cell r="L4610">
            <v>586977.65496061998</v>
          </cell>
          <cell r="M4610">
            <v>2216085.6658164999</v>
          </cell>
        </row>
        <row r="4611">
          <cell r="K4611">
            <v>246</v>
          </cell>
          <cell r="L4611">
            <v>585786.98152138002</v>
          </cell>
          <cell r="M4611">
            <v>2210223.5795972999</v>
          </cell>
        </row>
        <row r="4612">
          <cell r="K4612">
            <v>245.99</v>
          </cell>
          <cell r="L4612">
            <v>584654.37480542006</v>
          </cell>
          <cell r="M4612">
            <v>2204372.0916688</v>
          </cell>
        </row>
        <row r="4613">
          <cell r="K4613">
            <v>245.98</v>
          </cell>
          <cell r="L4613">
            <v>583488.79811303003</v>
          </cell>
          <cell r="M4613">
            <v>2198531.4340618001</v>
          </cell>
        </row>
        <row r="4614">
          <cell r="K4614">
            <v>245.97</v>
          </cell>
          <cell r="L4614">
            <v>582321.91950903996</v>
          </cell>
          <cell r="M4614">
            <v>2192702.9474692</v>
          </cell>
        </row>
        <row r="4615">
          <cell r="K4615">
            <v>245.96</v>
          </cell>
          <cell r="L4615">
            <v>581183.55502479</v>
          </cell>
          <cell r="M4615">
            <v>2186886.6328539001</v>
          </cell>
        </row>
        <row r="4616">
          <cell r="K4616">
            <v>245.95</v>
          </cell>
          <cell r="L4616">
            <v>580031.61980401003</v>
          </cell>
          <cell r="M4616">
            <v>2181081.1551894001</v>
          </cell>
        </row>
        <row r="4617">
          <cell r="K4617">
            <v>245.94</v>
          </cell>
          <cell r="L4617">
            <v>578874.36923539999</v>
          </cell>
          <cell r="M4617">
            <v>2175286.3628929998</v>
          </cell>
        </row>
        <row r="4618">
          <cell r="K4618">
            <v>245.93</v>
          </cell>
          <cell r="L4618">
            <v>577723.03512964002</v>
          </cell>
          <cell r="M4618">
            <v>2169504.0744516002</v>
          </cell>
        </row>
        <row r="4619">
          <cell r="K4619">
            <v>245.92</v>
          </cell>
          <cell r="L4619">
            <v>576586.09865484003</v>
          </cell>
          <cell r="M4619">
            <v>2163733.6623220001</v>
          </cell>
        </row>
        <row r="4620">
          <cell r="K4620">
            <v>245.91</v>
          </cell>
          <cell r="L4620">
            <v>575433.07127743994</v>
          </cell>
          <cell r="M4620">
            <v>2157973.5443147998</v>
          </cell>
        </row>
        <row r="4621">
          <cell r="K4621">
            <v>245.9</v>
          </cell>
          <cell r="L4621">
            <v>574317.41631193005</v>
          </cell>
          <cell r="M4621">
            <v>2152225.2909851</v>
          </cell>
        </row>
        <row r="4622">
          <cell r="K4622">
            <v>245.89</v>
          </cell>
          <cell r="L4622">
            <v>573184.08348350006</v>
          </cell>
          <cell r="M4622">
            <v>2146487.9142291001</v>
          </cell>
        </row>
        <row r="4623">
          <cell r="K4623">
            <v>245.88</v>
          </cell>
          <cell r="L4623">
            <v>572028.23685536999</v>
          </cell>
          <cell r="M4623">
            <v>2140761.5584471002</v>
          </cell>
        </row>
        <row r="4624">
          <cell r="K4624">
            <v>245.87</v>
          </cell>
          <cell r="L4624">
            <v>570873.84822376003</v>
          </cell>
          <cell r="M4624">
            <v>2135048.3962627002</v>
          </cell>
        </row>
        <row r="4625">
          <cell r="K4625">
            <v>245.86</v>
          </cell>
          <cell r="L4625">
            <v>569722.03033159999</v>
          </cell>
          <cell r="M4625">
            <v>2129345.8254481</v>
          </cell>
        </row>
        <row r="4626">
          <cell r="K4626">
            <v>245.85</v>
          </cell>
          <cell r="L4626">
            <v>568557.86459785001</v>
          </cell>
          <cell r="M4626">
            <v>2123654.5252361</v>
          </cell>
        </row>
        <row r="4627">
          <cell r="K4627">
            <v>245.84</v>
          </cell>
          <cell r="L4627">
            <v>567418.02762747998</v>
          </cell>
          <cell r="M4627">
            <v>2117975.3375007999</v>
          </cell>
        </row>
        <row r="4628">
          <cell r="K4628">
            <v>245.83</v>
          </cell>
          <cell r="L4628">
            <v>566365.48500533996</v>
          </cell>
          <cell r="M4628">
            <v>2112307.0370450998</v>
          </cell>
        </row>
        <row r="4629">
          <cell r="K4629">
            <v>245.82</v>
          </cell>
          <cell r="L4629">
            <v>565341.52529665001</v>
          </cell>
          <cell r="M4629">
            <v>2106648.5458801999</v>
          </cell>
        </row>
        <row r="4630">
          <cell r="K4630">
            <v>245.81</v>
          </cell>
          <cell r="L4630">
            <v>564316.39101400005</v>
          </cell>
          <cell r="M4630">
            <v>2100999.3745372999</v>
          </cell>
        </row>
        <row r="4631">
          <cell r="K4631">
            <v>245.8</v>
          </cell>
          <cell r="L4631">
            <v>563273.07491467998</v>
          </cell>
          <cell r="M4631">
            <v>2095362.1589863</v>
          </cell>
        </row>
        <row r="4632">
          <cell r="K4632">
            <v>245.79</v>
          </cell>
          <cell r="L4632">
            <v>562206.65173732</v>
          </cell>
          <cell r="M4632">
            <v>2089734.5528104999</v>
          </cell>
        </row>
        <row r="4633">
          <cell r="K4633">
            <v>245.78</v>
          </cell>
          <cell r="L4633">
            <v>561177.46171913005</v>
          </cell>
          <cell r="M4633">
            <v>2084117.5218106001</v>
          </cell>
        </row>
        <row r="4634">
          <cell r="K4634">
            <v>245.77</v>
          </cell>
          <cell r="L4634">
            <v>560164.64767764998</v>
          </cell>
          <cell r="M4634">
            <v>2078512.1989449</v>
          </cell>
        </row>
        <row r="4635">
          <cell r="K4635">
            <v>245.76</v>
          </cell>
          <cell r="L4635">
            <v>559130.84439244005</v>
          </cell>
          <cell r="M4635">
            <v>2072915.1603854001</v>
          </cell>
        </row>
        <row r="4636">
          <cell r="K4636">
            <v>245.75</v>
          </cell>
          <cell r="L4636">
            <v>558097.9692845</v>
          </cell>
          <cell r="M4636">
            <v>2067329.3685121001</v>
          </cell>
        </row>
        <row r="4637">
          <cell r="K4637">
            <v>245.74</v>
          </cell>
          <cell r="L4637">
            <v>557074.84233082004</v>
          </cell>
          <cell r="M4637">
            <v>2061754.554828</v>
          </cell>
        </row>
        <row r="4638">
          <cell r="K4638">
            <v>245.73</v>
          </cell>
          <cell r="L4638">
            <v>556063.92059985001</v>
          </cell>
          <cell r="M4638">
            <v>2056189.1170918001</v>
          </cell>
        </row>
        <row r="4639">
          <cell r="K4639">
            <v>245.72</v>
          </cell>
          <cell r="L4639">
            <v>555079.53347787005</v>
          </cell>
          <cell r="M4639">
            <v>2050633.8929113001</v>
          </cell>
        </row>
        <row r="4640">
          <cell r="K4640">
            <v>245.71</v>
          </cell>
          <cell r="L4640">
            <v>554098.03620775999</v>
          </cell>
          <cell r="M4640">
            <v>2045086.7191909</v>
          </cell>
        </row>
        <row r="4641">
          <cell r="K4641">
            <v>245.7</v>
          </cell>
          <cell r="L4641">
            <v>553097.39647837996</v>
          </cell>
          <cell r="M4641">
            <v>2039551.4426662</v>
          </cell>
        </row>
        <row r="4642">
          <cell r="K4642">
            <v>245.69</v>
          </cell>
          <cell r="L4642">
            <v>552102.14458004001</v>
          </cell>
          <cell r="M4642">
            <v>2034025.2655551999</v>
          </cell>
        </row>
        <row r="4643">
          <cell r="K4643">
            <v>245.68</v>
          </cell>
          <cell r="L4643">
            <v>551104.21821127995</v>
          </cell>
          <cell r="M4643">
            <v>2028509.7120941</v>
          </cell>
        </row>
        <row r="4644">
          <cell r="K4644">
            <v>245.67</v>
          </cell>
          <cell r="L4644">
            <v>550104.06908150006</v>
          </cell>
          <cell r="M4644">
            <v>2023003.7135240999</v>
          </cell>
        </row>
        <row r="4645">
          <cell r="K4645">
            <v>245.66</v>
          </cell>
          <cell r="L4645">
            <v>549111.55336668994</v>
          </cell>
          <cell r="M4645">
            <v>2017507.7940642</v>
          </cell>
        </row>
        <row r="4646">
          <cell r="K4646">
            <v>245.65</v>
          </cell>
          <cell r="L4646">
            <v>548107.23974320001</v>
          </cell>
          <cell r="M4646">
            <v>2012021.8652689999</v>
          </cell>
        </row>
        <row r="4647">
          <cell r="K4647">
            <v>245.64</v>
          </cell>
          <cell r="L4647">
            <v>547131.21709653002</v>
          </cell>
          <cell r="M4647">
            <v>2006545.5820646</v>
          </cell>
        </row>
        <row r="4648">
          <cell r="K4648">
            <v>245.63</v>
          </cell>
          <cell r="L4648">
            <v>546158.96775968</v>
          </cell>
          <cell r="M4648">
            <v>2001079.2965654</v>
          </cell>
        </row>
        <row r="4649">
          <cell r="K4649">
            <v>245.62</v>
          </cell>
          <cell r="L4649">
            <v>545200.41481251002</v>
          </cell>
          <cell r="M4649">
            <v>1995622.6647512</v>
          </cell>
        </row>
        <row r="4650">
          <cell r="K4650">
            <v>245.61</v>
          </cell>
          <cell r="L4650">
            <v>544253.70506285003</v>
          </cell>
          <cell r="M4650">
            <v>1990175.7088488</v>
          </cell>
        </row>
        <row r="4651">
          <cell r="K4651">
            <v>245.6</v>
          </cell>
          <cell r="L4651">
            <v>543336.52147014998</v>
          </cell>
          <cell r="M4651">
            <v>1984737.8225608999</v>
          </cell>
        </row>
        <row r="4652">
          <cell r="K4652">
            <v>245.59</v>
          </cell>
          <cell r="L4652">
            <v>542455.19528119999</v>
          </cell>
          <cell r="M4652">
            <v>1979307.9849965</v>
          </cell>
        </row>
        <row r="4653">
          <cell r="K4653">
            <v>245.58</v>
          </cell>
          <cell r="L4653">
            <v>541580.62180674996</v>
          </cell>
          <cell r="M4653">
            <v>1973888.223618</v>
          </cell>
        </row>
        <row r="4654">
          <cell r="K4654">
            <v>245.57</v>
          </cell>
          <cell r="L4654">
            <v>540711.32224146998</v>
          </cell>
          <cell r="M4654">
            <v>1968477.0148646</v>
          </cell>
        </row>
        <row r="4655">
          <cell r="K4655">
            <v>245.56</v>
          </cell>
          <cell r="L4655">
            <v>539839.40788426006</v>
          </cell>
          <cell r="M4655">
            <v>1963074.5644576999</v>
          </cell>
        </row>
        <row r="4656">
          <cell r="K4656">
            <v>245.55</v>
          </cell>
          <cell r="L4656">
            <v>538971.66191350005</v>
          </cell>
          <cell r="M4656">
            <v>1957680.0842399001</v>
          </cell>
        </row>
        <row r="4657">
          <cell r="K4657">
            <v>245.54</v>
          </cell>
          <cell r="L4657">
            <v>538102.77291429997</v>
          </cell>
          <cell r="M4657">
            <v>1952294.2579900001</v>
          </cell>
        </row>
        <row r="4658">
          <cell r="K4658">
            <v>245.53</v>
          </cell>
          <cell r="L4658">
            <v>537223.40577588999</v>
          </cell>
          <cell r="M4658">
            <v>1946918.4177003</v>
          </cell>
        </row>
        <row r="4659">
          <cell r="K4659">
            <v>245.52</v>
          </cell>
          <cell r="L4659">
            <v>536348.58136545005</v>
          </cell>
          <cell r="M4659">
            <v>1941551.6828968001</v>
          </cell>
        </row>
        <row r="4660">
          <cell r="K4660">
            <v>245.51</v>
          </cell>
          <cell r="L4660">
            <v>535473.67821491999</v>
          </cell>
          <cell r="M4660">
            <v>1936193.1278126</v>
          </cell>
        </row>
        <row r="4661">
          <cell r="K4661">
            <v>245.5</v>
          </cell>
          <cell r="L4661">
            <v>534605.22676700004</v>
          </cell>
          <cell r="M4661">
            <v>1930841.7676716</v>
          </cell>
        </row>
        <row r="4662">
          <cell r="K4662">
            <v>245.49</v>
          </cell>
          <cell r="L4662">
            <v>533746.44409658003</v>
          </cell>
          <cell r="M4662">
            <v>1925499.5491926</v>
          </cell>
        </row>
        <row r="4663">
          <cell r="K4663">
            <v>245.48</v>
          </cell>
          <cell r="L4663">
            <v>532890.05241394998</v>
          </cell>
          <cell r="M4663">
            <v>1920167.1310347</v>
          </cell>
        </row>
        <row r="4664">
          <cell r="K4664">
            <v>245.47</v>
          </cell>
          <cell r="L4664">
            <v>532036.77132158994</v>
          </cell>
          <cell r="M4664">
            <v>1914842.3748365999</v>
          </cell>
        </row>
        <row r="4665">
          <cell r="K4665">
            <v>245.46</v>
          </cell>
          <cell r="L4665">
            <v>531194.17624298995</v>
          </cell>
          <cell r="M4665">
            <v>1909527.0940326001</v>
          </cell>
        </row>
        <row r="4666">
          <cell r="K4666">
            <v>245.45</v>
          </cell>
          <cell r="L4666">
            <v>530350.35348396003</v>
          </cell>
          <cell r="M4666">
            <v>1904220.1877854001</v>
          </cell>
        </row>
        <row r="4667">
          <cell r="K4667">
            <v>245.44</v>
          </cell>
          <cell r="L4667">
            <v>529476.41459854995</v>
          </cell>
          <cell r="M4667">
            <v>1898921.5525137</v>
          </cell>
        </row>
        <row r="4668">
          <cell r="K4668">
            <v>245.43</v>
          </cell>
          <cell r="L4668">
            <v>528602.17679951002</v>
          </cell>
          <cell r="M4668">
            <v>1893630.4529061001</v>
          </cell>
        </row>
        <row r="4669">
          <cell r="K4669">
            <v>245.42</v>
          </cell>
          <cell r="L4669">
            <v>527721.75276273</v>
          </cell>
          <cell r="M4669">
            <v>1888349.3533316001</v>
          </cell>
        </row>
        <row r="4670">
          <cell r="K4670">
            <v>245.41</v>
          </cell>
          <cell r="L4670">
            <v>526851.59852139</v>
          </cell>
          <cell r="M4670">
            <v>1883076.6619927001</v>
          </cell>
        </row>
        <row r="4671">
          <cell r="K4671">
            <v>245.4</v>
          </cell>
          <cell r="L4671">
            <v>525985.66689713998</v>
          </cell>
          <cell r="M4671">
            <v>1877811.5984471</v>
          </cell>
        </row>
        <row r="4672">
          <cell r="K4672">
            <v>245.39</v>
          </cell>
          <cell r="L4672">
            <v>525117.29650358995</v>
          </cell>
          <cell r="M4672">
            <v>1872556.3422528</v>
          </cell>
        </row>
        <row r="4673">
          <cell r="K4673">
            <v>245.38</v>
          </cell>
          <cell r="L4673">
            <v>524269.15001011</v>
          </cell>
          <cell r="M4673">
            <v>1867309.0527277</v>
          </cell>
        </row>
        <row r="4674">
          <cell r="K4674">
            <v>245.37</v>
          </cell>
          <cell r="L4674">
            <v>523424.85517011001</v>
          </cell>
          <cell r="M4674">
            <v>1862070.8133942001</v>
          </cell>
        </row>
        <row r="4675">
          <cell r="K4675">
            <v>245.36</v>
          </cell>
          <cell r="L4675">
            <v>522570.60440736997</v>
          </cell>
          <cell r="M4675">
            <v>1856840.7234521001</v>
          </cell>
        </row>
        <row r="4676">
          <cell r="K4676">
            <v>245.35</v>
          </cell>
          <cell r="L4676">
            <v>521726.81231181999</v>
          </cell>
          <cell r="M4676">
            <v>1851620.0269949001</v>
          </cell>
        </row>
        <row r="4677">
          <cell r="K4677">
            <v>245.34</v>
          </cell>
          <cell r="L4677">
            <v>520926.19858581998</v>
          </cell>
          <cell r="M4677">
            <v>1846407.4731928001</v>
          </cell>
        </row>
        <row r="4678">
          <cell r="K4678">
            <v>245.33</v>
          </cell>
          <cell r="L4678">
            <v>520131.26323218999</v>
          </cell>
          <cell r="M4678">
            <v>1841202.2792676999</v>
          </cell>
        </row>
        <row r="4679">
          <cell r="K4679">
            <v>245.32</v>
          </cell>
          <cell r="L4679">
            <v>519346.36298618</v>
          </cell>
          <cell r="M4679">
            <v>1836004.6789682</v>
          </cell>
        </row>
        <row r="4680">
          <cell r="K4680">
            <v>245.31</v>
          </cell>
          <cell r="L4680">
            <v>518561.76795140002</v>
          </cell>
          <cell r="M4680">
            <v>1830816.0352131999</v>
          </cell>
        </row>
        <row r="4681">
          <cell r="K4681">
            <v>245.3</v>
          </cell>
          <cell r="L4681">
            <v>517775.57711965998</v>
          </cell>
          <cell r="M4681">
            <v>1825634.9290905001</v>
          </cell>
        </row>
        <row r="4682">
          <cell r="K4682">
            <v>245.29</v>
          </cell>
          <cell r="L4682">
            <v>516990.78002953</v>
          </cell>
          <cell r="M4682">
            <v>1820461.5789844999</v>
          </cell>
        </row>
        <row r="4683">
          <cell r="K4683">
            <v>245.28</v>
          </cell>
          <cell r="L4683">
            <v>516196.95124706998</v>
          </cell>
          <cell r="M4683">
            <v>1815295.3719603</v>
          </cell>
        </row>
        <row r="4684">
          <cell r="K4684">
            <v>245.27</v>
          </cell>
          <cell r="L4684">
            <v>515436.84734242997</v>
          </cell>
          <cell r="M4684">
            <v>1810137.4804221001</v>
          </cell>
        </row>
        <row r="4685">
          <cell r="K4685">
            <v>245.26</v>
          </cell>
          <cell r="L4685">
            <v>514697.22096538002</v>
          </cell>
          <cell r="M4685">
            <v>1804986.6352063001</v>
          </cell>
        </row>
        <row r="4686">
          <cell r="K4686">
            <v>245.25</v>
          </cell>
          <cell r="L4686">
            <v>513969.72245812998</v>
          </cell>
          <cell r="M4686">
            <v>1799844.2018212001</v>
          </cell>
        </row>
        <row r="4687">
          <cell r="K4687">
            <v>245.24</v>
          </cell>
          <cell r="L4687">
            <v>513239.29945117998</v>
          </cell>
          <cell r="M4687">
            <v>1794709.2088113001</v>
          </cell>
        </row>
        <row r="4688">
          <cell r="K4688">
            <v>245.23</v>
          </cell>
          <cell r="L4688">
            <v>512530.33090937999</v>
          </cell>
          <cell r="M4688">
            <v>1789580.5665899999</v>
          </cell>
        </row>
        <row r="4689">
          <cell r="K4689">
            <v>245.22</v>
          </cell>
          <cell r="L4689">
            <v>511822.78744540003</v>
          </cell>
          <cell r="M4689">
            <v>1784458.0649677</v>
          </cell>
        </row>
        <row r="4690">
          <cell r="K4690">
            <v>245.21</v>
          </cell>
          <cell r="L4690">
            <v>511127.86625838</v>
          </cell>
          <cell r="M4690">
            <v>1779343.1199453</v>
          </cell>
        </row>
        <row r="4691">
          <cell r="K4691">
            <v>245.2</v>
          </cell>
          <cell r="L4691">
            <v>510434.74417361</v>
          </cell>
          <cell r="M4691">
            <v>1774235.7190912</v>
          </cell>
        </row>
        <row r="4692">
          <cell r="K4692">
            <v>245.19</v>
          </cell>
          <cell r="L4692">
            <v>509738.58988133998</v>
          </cell>
          <cell r="M4692">
            <v>1769135.7072640001</v>
          </cell>
        </row>
        <row r="4693">
          <cell r="K4693">
            <v>245.18</v>
          </cell>
          <cell r="L4693">
            <v>509043.23132452997</v>
          </cell>
          <cell r="M4693">
            <v>1764042.8599306999</v>
          </cell>
        </row>
        <row r="4694">
          <cell r="K4694">
            <v>245.17</v>
          </cell>
          <cell r="L4694">
            <v>508345.89667455998</v>
          </cell>
          <cell r="M4694">
            <v>1758956.3410312</v>
          </cell>
        </row>
        <row r="4695">
          <cell r="K4695">
            <v>245.16</v>
          </cell>
          <cell r="L4695">
            <v>507637.58971600002</v>
          </cell>
          <cell r="M4695">
            <v>1753876.3650187</v>
          </cell>
        </row>
        <row r="4696">
          <cell r="K4696">
            <v>245.15</v>
          </cell>
          <cell r="L4696">
            <v>506925.79211241001</v>
          </cell>
          <cell r="M4696">
            <v>1748804.4536733001</v>
          </cell>
        </row>
        <row r="4697">
          <cell r="K4697">
            <v>245.14</v>
          </cell>
          <cell r="L4697">
            <v>506207.10597982001</v>
          </cell>
          <cell r="M4697">
            <v>1743740.1754359</v>
          </cell>
        </row>
        <row r="4698">
          <cell r="K4698">
            <v>245.13</v>
          </cell>
          <cell r="L4698">
            <v>505475.70251957001</v>
          </cell>
          <cell r="M4698">
            <v>1738682.2398834999</v>
          </cell>
        </row>
        <row r="4699">
          <cell r="K4699">
            <v>245.12</v>
          </cell>
          <cell r="L4699">
            <v>504722.17635099997</v>
          </cell>
          <cell r="M4699">
            <v>1733631.8728495999</v>
          </cell>
        </row>
        <row r="4700">
          <cell r="K4700">
            <v>245.11</v>
          </cell>
          <cell r="L4700">
            <v>503941.14144357998</v>
          </cell>
          <cell r="M4700">
            <v>1728589.4730764001</v>
          </cell>
        </row>
        <row r="4701">
          <cell r="K4701">
            <v>245.1</v>
          </cell>
          <cell r="L4701">
            <v>503136.93963424</v>
          </cell>
          <cell r="M4701">
            <v>1723553.5486186999</v>
          </cell>
        </row>
        <row r="4702">
          <cell r="K4702">
            <v>245.09</v>
          </cell>
          <cell r="L4702">
            <v>502332.66557233001</v>
          </cell>
          <cell r="M4702">
            <v>1718525.6372956</v>
          </cell>
        </row>
        <row r="4703">
          <cell r="K4703">
            <v>245.08</v>
          </cell>
          <cell r="L4703">
            <v>501556.27315457002</v>
          </cell>
          <cell r="M4703">
            <v>1713506.160164</v>
          </cell>
        </row>
        <row r="4704">
          <cell r="K4704">
            <v>245.07</v>
          </cell>
          <cell r="L4704">
            <v>500795.42067584</v>
          </cell>
          <cell r="M4704">
            <v>1708494.9793336999</v>
          </cell>
        </row>
        <row r="4705">
          <cell r="K4705">
            <v>245.06</v>
          </cell>
          <cell r="L4705">
            <v>500044.66131841001</v>
          </cell>
          <cell r="M4705">
            <v>1703491.4697131999</v>
          </cell>
        </row>
        <row r="4706">
          <cell r="K4706">
            <v>245.05</v>
          </cell>
          <cell r="L4706">
            <v>499300.30527160998</v>
          </cell>
          <cell r="M4706">
            <v>1698495.0583927999</v>
          </cell>
        </row>
        <row r="4707">
          <cell r="K4707">
            <v>245.04</v>
          </cell>
          <cell r="L4707">
            <v>498570.23919739999</v>
          </cell>
          <cell r="M4707">
            <v>1693504.8995417</v>
          </cell>
        </row>
        <row r="4708">
          <cell r="K4708">
            <v>245.03</v>
          </cell>
          <cell r="L4708">
            <v>497847.74799633003</v>
          </cell>
          <cell r="M4708">
            <v>1688523.5462535</v>
          </cell>
        </row>
        <row r="4709">
          <cell r="K4709">
            <v>245.02</v>
          </cell>
          <cell r="L4709">
            <v>497126.68354494998</v>
          </cell>
          <cell r="M4709">
            <v>1683548.6027698</v>
          </cell>
        </row>
        <row r="4710">
          <cell r="K4710">
            <v>245.01</v>
          </cell>
          <cell r="L4710">
            <v>496401.81226559001</v>
          </cell>
          <cell r="M4710">
            <v>1678581.1688536</v>
          </cell>
        </row>
        <row r="4711">
          <cell r="K4711">
            <v>245</v>
          </cell>
          <cell r="L4711">
            <v>495701.32210827002</v>
          </cell>
          <cell r="M4711">
            <v>1673620.0274986001</v>
          </cell>
        </row>
        <row r="4712">
          <cell r="K4712">
            <v>244.99</v>
          </cell>
          <cell r="L4712">
            <v>495024.00275113003</v>
          </cell>
          <cell r="M4712">
            <v>1668667.3818814</v>
          </cell>
        </row>
        <row r="4713">
          <cell r="K4713">
            <v>244.98</v>
          </cell>
          <cell r="L4713">
            <v>494344.58003036998</v>
          </cell>
          <cell r="M4713">
            <v>1663720.8117420999</v>
          </cell>
        </row>
        <row r="4714">
          <cell r="K4714">
            <v>244.97</v>
          </cell>
          <cell r="L4714">
            <v>493673.16415035003</v>
          </cell>
          <cell r="M4714">
            <v>1658780.2497902999</v>
          </cell>
        </row>
        <row r="4715">
          <cell r="K4715">
            <v>244.96</v>
          </cell>
          <cell r="L4715">
            <v>493005.26066376001</v>
          </cell>
          <cell r="M4715">
            <v>1653846.9099550999</v>
          </cell>
        </row>
        <row r="4716">
          <cell r="K4716">
            <v>244.95</v>
          </cell>
          <cell r="L4716">
            <v>492337.81275757001</v>
          </cell>
          <cell r="M4716">
            <v>1648919.8893988</v>
          </cell>
        </row>
        <row r="4717">
          <cell r="K4717">
            <v>244.94</v>
          </cell>
          <cell r="L4717">
            <v>491674.66125419998</v>
          </cell>
          <cell r="M4717">
            <v>1643999.8728095</v>
          </cell>
        </row>
        <row r="4718">
          <cell r="K4718">
            <v>244.93</v>
          </cell>
          <cell r="L4718">
            <v>491032.207757</v>
          </cell>
          <cell r="M4718">
            <v>1639087.1760451</v>
          </cell>
        </row>
        <row r="4719">
          <cell r="K4719">
            <v>244.92</v>
          </cell>
          <cell r="L4719">
            <v>490390.57999365003</v>
          </cell>
          <cell r="M4719">
            <v>1634179.5894003001</v>
          </cell>
        </row>
        <row r="4720">
          <cell r="K4720">
            <v>244.91</v>
          </cell>
          <cell r="L4720">
            <v>489751.42888558999</v>
          </cell>
          <cell r="M4720">
            <v>1629278.4759424001</v>
          </cell>
        </row>
        <row r="4721">
          <cell r="K4721">
            <v>244.9</v>
          </cell>
          <cell r="L4721">
            <v>489113.34863899002</v>
          </cell>
          <cell r="M4721">
            <v>1624384.2623083</v>
          </cell>
        </row>
        <row r="4722">
          <cell r="K4722">
            <v>244.89</v>
          </cell>
          <cell r="L4722">
            <v>488475.88265579002</v>
          </cell>
          <cell r="M4722">
            <v>1619496.0298605999</v>
          </cell>
        </row>
        <row r="4723">
          <cell r="K4723">
            <v>244.88</v>
          </cell>
          <cell r="L4723">
            <v>487835.30170070002</v>
          </cell>
          <cell r="M4723">
            <v>1614614.1024795</v>
          </cell>
        </row>
        <row r="4724">
          <cell r="K4724">
            <v>244.87</v>
          </cell>
          <cell r="L4724">
            <v>487197.41510123998</v>
          </cell>
          <cell r="M4724">
            <v>1609739.0272686</v>
          </cell>
        </row>
        <row r="4725">
          <cell r="K4725">
            <v>244.86</v>
          </cell>
          <cell r="L4725">
            <v>486571.21038428001</v>
          </cell>
          <cell r="M4725">
            <v>1604870.8612269</v>
          </cell>
        </row>
        <row r="4726">
          <cell r="K4726">
            <v>244.85</v>
          </cell>
          <cell r="L4726">
            <v>485942.83515753999</v>
          </cell>
          <cell r="M4726">
            <v>1600007.8998725</v>
          </cell>
        </row>
        <row r="4727">
          <cell r="K4727">
            <v>244.84</v>
          </cell>
          <cell r="L4727">
            <v>485314.16354828002</v>
          </cell>
          <cell r="M4727">
            <v>1595150.7043281</v>
          </cell>
        </row>
        <row r="4728">
          <cell r="K4728">
            <v>244.83</v>
          </cell>
          <cell r="L4728">
            <v>484686.15580052999</v>
          </cell>
          <cell r="M4728">
            <v>1590299.9442854</v>
          </cell>
        </row>
        <row r="4729">
          <cell r="K4729">
            <v>244.82</v>
          </cell>
          <cell r="L4729">
            <v>484067.16531534999</v>
          </cell>
          <cell r="M4729">
            <v>1585456.2575111</v>
          </cell>
        </row>
        <row r="4730">
          <cell r="K4730">
            <v>244.81</v>
          </cell>
          <cell r="L4730">
            <v>483452.52718918998</v>
          </cell>
          <cell r="M4730">
            <v>1580619.3762643</v>
          </cell>
        </row>
        <row r="4731">
          <cell r="K4731">
            <v>244.8</v>
          </cell>
          <cell r="L4731">
            <v>482836.12469810998</v>
          </cell>
          <cell r="M4731">
            <v>1575787.5701643999</v>
          </cell>
        </row>
        <row r="4732">
          <cell r="K4732">
            <v>244.79</v>
          </cell>
          <cell r="L4732">
            <v>482225.02405114</v>
          </cell>
          <cell r="M4732">
            <v>1570962.7258230001</v>
          </cell>
        </row>
        <row r="4733">
          <cell r="K4733">
            <v>244.78</v>
          </cell>
          <cell r="L4733">
            <v>481608.68031645002</v>
          </cell>
          <cell r="M4733">
            <v>1566143.6073805999</v>
          </cell>
        </row>
        <row r="4734">
          <cell r="K4734">
            <v>244.77</v>
          </cell>
          <cell r="L4734">
            <v>480998.27033860999</v>
          </cell>
          <cell r="M4734">
            <v>1561331.4123527</v>
          </cell>
        </row>
        <row r="4735">
          <cell r="K4735">
            <v>244.76</v>
          </cell>
          <cell r="L4735">
            <v>480387.76836590999</v>
          </cell>
          <cell r="M4735">
            <v>1556523.4966281001</v>
          </cell>
        </row>
        <row r="4736">
          <cell r="K4736">
            <v>244.75</v>
          </cell>
          <cell r="L4736">
            <v>479778.25628222001</v>
          </cell>
          <cell r="M4736">
            <v>1551722.4470843</v>
          </cell>
        </row>
        <row r="4737">
          <cell r="K4737">
            <v>244.74</v>
          </cell>
          <cell r="L4737">
            <v>479166.58899828</v>
          </cell>
          <cell r="M4737">
            <v>1546928.0709064</v>
          </cell>
        </row>
        <row r="4738">
          <cell r="K4738">
            <v>244.73</v>
          </cell>
          <cell r="L4738">
            <v>478548.24501325999</v>
          </cell>
          <cell r="M4738">
            <v>1542139.1458099</v>
          </cell>
        </row>
        <row r="4739">
          <cell r="K4739">
            <v>244.72</v>
          </cell>
          <cell r="L4739">
            <v>477933.91655070003</v>
          </cell>
          <cell r="M4739">
            <v>1537357.4458782</v>
          </cell>
        </row>
        <row r="4740">
          <cell r="K4740">
            <v>244.71</v>
          </cell>
          <cell r="L4740">
            <v>477317.62399563001</v>
          </cell>
          <cell r="M4740">
            <v>1532582.3068084</v>
          </cell>
        </row>
        <row r="4741">
          <cell r="K4741">
            <v>244.7</v>
          </cell>
          <cell r="L4741">
            <v>476696.75772514998</v>
          </cell>
          <cell r="M4741">
            <v>1527812.2889205001</v>
          </cell>
        </row>
        <row r="4742">
          <cell r="K4742">
            <v>244.69</v>
          </cell>
          <cell r="L4742">
            <v>476074.70642613003</v>
          </cell>
          <cell r="M4742">
            <v>1523047.7467654001</v>
          </cell>
        </row>
        <row r="4743">
          <cell r="K4743">
            <v>244.68</v>
          </cell>
          <cell r="L4743">
            <v>475464.21099604003</v>
          </cell>
          <cell r="M4743">
            <v>1518290.0654461</v>
          </cell>
        </row>
        <row r="4744">
          <cell r="K4744">
            <v>244.67</v>
          </cell>
          <cell r="L4744">
            <v>474851.89791862998</v>
          </cell>
          <cell r="M4744">
            <v>1513539.0275884001</v>
          </cell>
        </row>
        <row r="4745">
          <cell r="K4745">
            <v>244.66</v>
          </cell>
          <cell r="L4745">
            <v>474229.43278755998</v>
          </cell>
          <cell r="M4745">
            <v>1508794.2709546001</v>
          </cell>
        </row>
        <row r="4746">
          <cell r="K4746">
            <v>244.65</v>
          </cell>
          <cell r="L4746">
            <v>473606.32980725</v>
          </cell>
          <cell r="M4746">
            <v>1504055.255781</v>
          </cell>
        </row>
        <row r="4747">
          <cell r="K4747">
            <v>244.64</v>
          </cell>
          <cell r="L4747">
            <v>472975.56370872998</v>
          </cell>
          <cell r="M4747">
            <v>1499322.5184065001</v>
          </cell>
        </row>
        <row r="4748">
          <cell r="K4748">
            <v>244.63</v>
          </cell>
          <cell r="L4748">
            <v>472338.87596769998</v>
          </cell>
          <cell r="M4748">
            <v>1494596.2549147999</v>
          </cell>
        </row>
        <row r="4749">
          <cell r="K4749">
            <v>244.62</v>
          </cell>
          <cell r="L4749">
            <v>471701.73419038998</v>
          </cell>
          <cell r="M4749">
            <v>1489875.8944842</v>
          </cell>
        </row>
        <row r="4750">
          <cell r="K4750">
            <v>244.61</v>
          </cell>
          <cell r="L4750">
            <v>471052.69526635</v>
          </cell>
          <cell r="M4750">
            <v>1485162.7744461</v>
          </cell>
        </row>
        <row r="4751">
          <cell r="K4751">
            <v>244.6</v>
          </cell>
          <cell r="L4751">
            <v>470417.35504470998</v>
          </cell>
          <cell r="M4751">
            <v>1480456.4274092</v>
          </cell>
        </row>
        <row r="4752">
          <cell r="K4752">
            <v>244.59</v>
          </cell>
          <cell r="L4752">
            <v>469796.43142072001</v>
          </cell>
          <cell r="M4752">
            <v>1475754.9391574999</v>
          </cell>
        </row>
        <row r="4753">
          <cell r="K4753">
            <v>244.58</v>
          </cell>
          <cell r="L4753">
            <v>469184.34508904</v>
          </cell>
          <cell r="M4753">
            <v>1471060.6620247001</v>
          </cell>
        </row>
        <row r="4754">
          <cell r="K4754">
            <v>244.57</v>
          </cell>
          <cell r="L4754">
            <v>468588.61546121998</v>
          </cell>
          <cell r="M4754">
            <v>1466372.0853099001</v>
          </cell>
        </row>
        <row r="4755">
          <cell r="K4755">
            <v>244.56</v>
          </cell>
          <cell r="L4755">
            <v>467994.05214633001</v>
          </cell>
          <cell r="M4755">
            <v>1461689.4927608999</v>
          </cell>
        </row>
        <row r="4756">
          <cell r="K4756">
            <v>244.55</v>
          </cell>
          <cell r="L4756">
            <v>467383.70772762998</v>
          </cell>
          <cell r="M4756">
            <v>1457012.8975160001</v>
          </cell>
        </row>
        <row r="4757">
          <cell r="K4757">
            <v>244.54</v>
          </cell>
          <cell r="L4757">
            <v>466764.89576275001</v>
          </cell>
          <cell r="M4757">
            <v>1452341.5790321</v>
          </cell>
        </row>
        <row r="4758">
          <cell r="K4758">
            <v>244.53</v>
          </cell>
          <cell r="L4758">
            <v>466147.39010944997</v>
          </cell>
          <cell r="M4758">
            <v>1447676.9754081999</v>
          </cell>
        </row>
        <row r="4759">
          <cell r="K4759">
            <v>244.52</v>
          </cell>
          <cell r="L4759">
            <v>465516.16791343997</v>
          </cell>
          <cell r="M4759">
            <v>1443018.2563869001</v>
          </cell>
        </row>
        <row r="4760">
          <cell r="K4760">
            <v>244.51</v>
          </cell>
          <cell r="L4760">
            <v>464879.15348913003</v>
          </cell>
          <cell r="M4760">
            <v>1438364.6490171</v>
          </cell>
        </row>
        <row r="4761">
          <cell r="K4761">
            <v>244.5</v>
          </cell>
          <cell r="L4761">
            <v>464252.35827015003</v>
          </cell>
          <cell r="M4761">
            <v>1433718.3070398001</v>
          </cell>
        </row>
        <row r="4762">
          <cell r="K4762">
            <v>244.49</v>
          </cell>
          <cell r="L4762">
            <v>463604.81020847999</v>
          </cell>
          <cell r="M4762">
            <v>1429079.7579671999</v>
          </cell>
        </row>
        <row r="4763">
          <cell r="K4763">
            <v>244.48</v>
          </cell>
          <cell r="L4763">
            <v>462941.01961287</v>
          </cell>
          <cell r="M4763">
            <v>1424447.2573851999</v>
          </cell>
        </row>
        <row r="4764">
          <cell r="K4764">
            <v>244.47</v>
          </cell>
          <cell r="L4764">
            <v>462271.17837772</v>
          </cell>
          <cell r="M4764">
            <v>1419820.6037632001</v>
          </cell>
        </row>
        <row r="4765">
          <cell r="K4765">
            <v>244.46</v>
          </cell>
          <cell r="L4765">
            <v>461593.12943684001</v>
          </cell>
          <cell r="M4765">
            <v>1415200.6762707001</v>
          </cell>
        </row>
        <row r="4766">
          <cell r="K4766">
            <v>244.45</v>
          </cell>
          <cell r="L4766">
            <v>460899.28853056999</v>
          </cell>
          <cell r="M4766">
            <v>1410588.0010273999</v>
          </cell>
        </row>
        <row r="4767">
          <cell r="K4767">
            <v>244.44</v>
          </cell>
          <cell r="L4767">
            <v>460232.35719189001</v>
          </cell>
          <cell r="M4767">
            <v>1405982.7081927001</v>
          </cell>
        </row>
        <row r="4768">
          <cell r="K4768">
            <v>244.43</v>
          </cell>
          <cell r="L4768">
            <v>459585.28733030998</v>
          </cell>
          <cell r="M4768">
            <v>1401383.0871593</v>
          </cell>
        </row>
        <row r="4769">
          <cell r="K4769">
            <v>244.42</v>
          </cell>
          <cell r="L4769">
            <v>458964.80384383001</v>
          </cell>
          <cell r="M4769">
            <v>1396790.5192362</v>
          </cell>
        </row>
        <row r="4770">
          <cell r="K4770">
            <v>244.41</v>
          </cell>
          <cell r="L4770">
            <v>458369.65275826998</v>
          </cell>
          <cell r="M4770">
            <v>1392203.1695199001</v>
          </cell>
        </row>
        <row r="4771">
          <cell r="K4771">
            <v>244.4</v>
          </cell>
          <cell r="L4771">
            <v>457772.93897182</v>
          </cell>
          <cell r="M4771">
            <v>1387622.7954646</v>
          </cell>
        </row>
        <row r="4772">
          <cell r="K4772">
            <v>244.39</v>
          </cell>
          <cell r="L4772">
            <v>457167.30918804999</v>
          </cell>
          <cell r="M4772">
            <v>1383048.0157599</v>
          </cell>
        </row>
        <row r="4773">
          <cell r="K4773">
            <v>244.38</v>
          </cell>
          <cell r="L4773">
            <v>456561.41863352997</v>
          </cell>
          <cell r="M4773">
            <v>1378481.2178771</v>
          </cell>
        </row>
        <row r="4774">
          <cell r="K4774">
            <v>244.37</v>
          </cell>
          <cell r="L4774">
            <v>455958.95752425003</v>
          </cell>
          <cell r="M4774">
            <v>1373920.0732982999</v>
          </cell>
        </row>
        <row r="4775">
          <cell r="K4775">
            <v>244.36</v>
          </cell>
          <cell r="L4775">
            <v>455356.31365529</v>
          </cell>
          <cell r="M4775">
            <v>1369363.4119591</v>
          </cell>
        </row>
        <row r="4776">
          <cell r="K4776">
            <v>244.35</v>
          </cell>
          <cell r="L4776">
            <v>454753.33761817002</v>
          </cell>
          <cell r="M4776">
            <v>1364813.5505590001</v>
          </cell>
        </row>
        <row r="4777">
          <cell r="K4777">
            <v>244.34</v>
          </cell>
          <cell r="L4777">
            <v>454152.78274078999</v>
          </cell>
          <cell r="M4777">
            <v>1360269.1394601001</v>
          </cell>
        </row>
        <row r="4778">
          <cell r="K4778">
            <v>244.33</v>
          </cell>
          <cell r="L4778">
            <v>453549.20400180999</v>
          </cell>
          <cell r="M4778">
            <v>1355730.886134</v>
          </cell>
        </row>
        <row r="4779">
          <cell r="K4779">
            <v>244.32</v>
          </cell>
          <cell r="L4779">
            <v>452939.10228370997</v>
          </cell>
          <cell r="M4779">
            <v>1351198.4239749999</v>
          </cell>
        </row>
        <row r="4780">
          <cell r="K4780">
            <v>244.31</v>
          </cell>
          <cell r="L4780">
            <v>452328.98917690001</v>
          </cell>
          <cell r="M4780">
            <v>1346672.2519789999</v>
          </cell>
        </row>
        <row r="4781">
          <cell r="K4781">
            <v>244.3</v>
          </cell>
          <cell r="L4781">
            <v>451712.93861815002</v>
          </cell>
          <cell r="M4781">
            <v>1342151.5161786</v>
          </cell>
        </row>
        <row r="4782">
          <cell r="K4782">
            <v>244.29</v>
          </cell>
          <cell r="L4782">
            <v>451088.81742022</v>
          </cell>
          <cell r="M4782">
            <v>1337638.367446</v>
          </cell>
        </row>
        <row r="4783">
          <cell r="K4783">
            <v>244.28</v>
          </cell>
          <cell r="L4783">
            <v>450459.15555117</v>
          </cell>
          <cell r="M4783">
            <v>1333130.0042832</v>
          </cell>
        </row>
        <row r="4784">
          <cell r="K4784">
            <v>244.27</v>
          </cell>
          <cell r="L4784">
            <v>449830.98042049003</v>
          </cell>
          <cell r="M4784">
            <v>1328628.1913423</v>
          </cell>
        </row>
        <row r="4785">
          <cell r="K4785">
            <v>244.26</v>
          </cell>
          <cell r="L4785">
            <v>449214.54306999</v>
          </cell>
          <cell r="M4785">
            <v>1324132.6417795999</v>
          </cell>
        </row>
        <row r="4786">
          <cell r="K4786">
            <v>244.25</v>
          </cell>
          <cell r="L4786">
            <v>448609.14681284002</v>
          </cell>
          <cell r="M4786">
            <v>1319643.5134451</v>
          </cell>
        </row>
        <row r="4787">
          <cell r="K4787">
            <v>244.24</v>
          </cell>
          <cell r="L4787">
            <v>448011.98969835002</v>
          </cell>
          <cell r="M4787">
            <v>1315160.7008092999</v>
          </cell>
        </row>
        <row r="4788">
          <cell r="K4788">
            <v>244.23</v>
          </cell>
          <cell r="L4788">
            <v>447414.40216037998</v>
          </cell>
          <cell r="M4788">
            <v>1310684.1766361</v>
          </cell>
        </row>
        <row r="4789">
          <cell r="K4789">
            <v>244.22</v>
          </cell>
          <cell r="L4789">
            <v>446812.59906168003</v>
          </cell>
          <cell r="M4789">
            <v>1306213.422453</v>
          </cell>
        </row>
        <row r="4790">
          <cell r="K4790">
            <v>244.21</v>
          </cell>
          <cell r="L4790">
            <v>446212.02955636999</v>
          </cell>
          <cell r="M4790">
            <v>1301748.8410419</v>
          </cell>
        </row>
        <row r="4791">
          <cell r="K4791">
            <v>244.2</v>
          </cell>
          <cell r="L4791">
            <v>445610.69445561001</v>
          </cell>
          <cell r="M4791">
            <v>1297289.4627239001</v>
          </cell>
        </row>
        <row r="4792">
          <cell r="K4792">
            <v>244.19</v>
          </cell>
          <cell r="L4792">
            <v>444998.18142096</v>
          </cell>
          <cell r="M4792">
            <v>1292836.072372</v>
          </cell>
        </row>
        <row r="4793">
          <cell r="K4793">
            <v>244.18</v>
          </cell>
          <cell r="L4793">
            <v>444398.83881392999</v>
          </cell>
          <cell r="M4793">
            <v>1288387.8390092</v>
          </cell>
        </row>
        <row r="4794">
          <cell r="K4794">
            <v>244.17</v>
          </cell>
          <cell r="L4794">
            <v>443802.12715284002</v>
          </cell>
          <cell r="M4794">
            <v>1283947.3171411001</v>
          </cell>
        </row>
        <row r="4795">
          <cell r="K4795">
            <v>244.16</v>
          </cell>
          <cell r="L4795">
            <v>443200.93252177001</v>
          </cell>
          <cell r="M4795">
            <v>1279512.3839604</v>
          </cell>
        </row>
        <row r="4796">
          <cell r="K4796">
            <v>244.15</v>
          </cell>
          <cell r="L4796">
            <v>442592.25285413</v>
          </cell>
          <cell r="M4796">
            <v>1275083.9937157</v>
          </cell>
        </row>
        <row r="4797">
          <cell r="K4797">
            <v>244.14</v>
          </cell>
          <cell r="L4797">
            <v>441975.77126031002</v>
          </cell>
          <cell r="M4797">
            <v>1270662.3812624</v>
          </cell>
        </row>
        <row r="4798">
          <cell r="K4798">
            <v>244.13</v>
          </cell>
          <cell r="L4798">
            <v>441353.07648574997</v>
          </cell>
          <cell r="M4798">
            <v>1266245.9419267999</v>
          </cell>
        </row>
        <row r="4799">
          <cell r="K4799">
            <v>244.12</v>
          </cell>
          <cell r="L4799">
            <v>440727.25780190999</v>
          </cell>
          <cell r="M4799">
            <v>1261835.2623634001</v>
          </cell>
        </row>
        <row r="4800">
          <cell r="K4800">
            <v>244.11</v>
          </cell>
          <cell r="L4800">
            <v>440115.62115393003</v>
          </cell>
          <cell r="M4800">
            <v>1257431.7160668999</v>
          </cell>
        </row>
        <row r="4801">
          <cell r="K4801">
            <v>244.1</v>
          </cell>
          <cell r="L4801">
            <v>439506.54717406002</v>
          </cell>
          <cell r="M4801">
            <v>1253034.3523653001</v>
          </cell>
        </row>
        <row r="4802">
          <cell r="K4802">
            <v>244.09</v>
          </cell>
          <cell r="L4802">
            <v>438907.67303290003</v>
          </cell>
          <cell r="M4802">
            <v>1248643.7218279999</v>
          </cell>
        </row>
        <row r="4803">
          <cell r="K4803">
            <v>244.08</v>
          </cell>
          <cell r="L4803">
            <v>438309.71029302001</v>
          </cell>
          <cell r="M4803">
            <v>1244257.7048509</v>
          </cell>
        </row>
        <row r="4804">
          <cell r="K4804">
            <v>244.07</v>
          </cell>
          <cell r="L4804">
            <v>437710.43852696999</v>
          </cell>
          <cell r="M4804">
            <v>1239876.9763032</v>
          </cell>
        </row>
        <row r="4805">
          <cell r="K4805">
            <v>244.06</v>
          </cell>
          <cell r="L4805">
            <v>437113.72544229002</v>
          </cell>
          <cell r="M4805">
            <v>1235503.8252204999</v>
          </cell>
        </row>
        <row r="4806">
          <cell r="K4806">
            <v>244.05</v>
          </cell>
          <cell r="L4806">
            <v>436516.80942637997</v>
          </cell>
          <cell r="M4806">
            <v>1231135.6798351</v>
          </cell>
        </row>
        <row r="4807">
          <cell r="K4807">
            <v>244.04</v>
          </cell>
          <cell r="L4807">
            <v>435912.33051053999</v>
          </cell>
          <cell r="M4807">
            <v>1226773.2945900999</v>
          </cell>
        </row>
        <row r="4808">
          <cell r="K4808">
            <v>244.03</v>
          </cell>
          <cell r="L4808">
            <v>435304.31333867001</v>
          </cell>
          <cell r="M4808">
            <v>1222417.4239089</v>
          </cell>
        </row>
        <row r="4809">
          <cell r="K4809">
            <v>244.02</v>
          </cell>
          <cell r="L4809">
            <v>434695.97870550002</v>
          </cell>
          <cell r="M4809">
            <v>1218067.6788228999</v>
          </cell>
        </row>
        <row r="4810">
          <cell r="K4810">
            <v>244.01</v>
          </cell>
          <cell r="L4810">
            <v>434094.59630546998</v>
          </cell>
          <cell r="M4810">
            <v>1213724.9907583001</v>
          </cell>
        </row>
        <row r="4811">
          <cell r="K4811">
            <v>244</v>
          </cell>
          <cell r="L4811">
            <v>433479.04622158001</v>
          </cell>
          <cell r="M4811">
            <v>1209386.9301483999</v>
          </cell>
        </row>
        <row r="4812">
          <cell r="K4812">
            <v>243.99</v>
          </cell>
          <cell r="L4812">
            <v>432846.98862258001</v>
          </cell>
          <cell r="M4812">
            <v>1205055.6024547</v>
          </cell>
        </row>
        <row r="4813">
          <cell r="K4813">
            <v>243.98</v>
          </cell>
          <cell r="L4813">
            <v>432197.51718233002</v>
          </cell>
          <cell r="M4813">
            <v>1200730.161999</v>
          </cell>
        </row>
        <row r="4814">
          <cell r="K4814">
            <v>243.97</v>
          </cell>
          <cell r="L4814">
            <v>431536.13839530002</v>
          </cell>
          <cell r="M4814">
            <v>1196411.9054409</v>
          </cell>
        </row>
        <row r="4815">
          <cell r="K4815">
            <v>243.96</v>
          </cell>
          <cell r="L4815">
            <v>430857.19766862999</v>
          </cell>
          <cell r="M4815">
            <v>1192100.1301992</v>
          </cell>
        </row>
        <row r="4816">
          <cell r="K4816">
            <v>243.95</v>
          </cell>
          <cell r="L4816">
            <v>430196.85343696002</v>
          </cell>
          <cell r="M4816">
            <v>1187795.1439232</v>
          </cell>
        </row>
        <row r="4817">
          <cell r="K4817">
            <v>243.94</v>
          </cell>
          <cell r="L4817">
            <v>429545.29086900997</v>
          </cell>
          <cell r="M4817">
            <v>1183496.1537617</v>
          </cell>
        </row>
        <row r="4818">
          <cell r="K4818">
            <v>243.93</v>
          </cell>
          <cell r="L4818">
            <v>428892.09522616997</v>
          </cell>
          <cell r="M4818">
            <v>1179205.0190580999</v>
          </cell>
        </row>
        <row r="4819">
          <cell r="K4819">
            <v>243.92</v>
          </cell>
          <cell r="L4819">
            <v>428214.39646065002</v>
          </cell>
          <cell r="M4819">
            <v>1174918.6534949001</v>
          </cell>
        </row>
        <row r="4820">
          <cell r="K4820">
            <v>243.91</v>
          </cell>
          <cell r="L4820">
            <v>427519.25092964002</v>
          </cell>
          <cell r="M4820">
            <v>1170639.6903490999</v>
          </cell>
        </row>
        <row r="4821">
          <cell r="K4821">
            <v>243.9</v>
          </cell>
          <cell r="L4821">
            <v>426802.74805564003</v>
          </cell>
          <cell r="M4821">
            <v>1166367.3427379001</v>
          </cell>
        </row>
        <row r="4822">
          <cell r="K4822">
            <v>243.89</v>
          </cell>
          <cell r="L4822">
            <v>426067.73606784001</v>
          </cell>
          <cell r="M4822">
            <v>1162103.5161361001</v>
          </cell>
        </row>
        <row r="4823">
          <cell r="K4823">
            <v>243.88</v>
          </cell>
          <cell r="L4823">
            <v>425326.04929816001</v>
          </cell>
          <cell r="M4823">
            <v>1157847.6747006001</v>
          </cell>
        </row>
        <row r="4824">
          <cell r="K4824">
            <v>243.87</v>
          </cell>
          <cell r="L4824">
            <v>424587.29279308999</v>
          </cell>
          <cell r="M4824">
            <v>1153597.9085698</v>
          </cell>
        </row>
        <row r="4825">
          <cell r="K4825">
            <v>243.86</v>
          </cell>
          <cell r="L4825">
            <v>423814.27359141002</v>
          </cell>
          <cell r="M4825">
            <v>1149356.5510716999</v>
          </cell>
        </row>
        <row r="4826">
          <cell r="K4826">
            <v>243.85</v>
          </cell>
          <cell r="L4826">
            <v>423021.32978157001</v>
          </cell>
          <cell r="M4826">
            <v>1145122.6911962</v>
          </cell>
        </row>
        <row r="4827">
          <cell r="K4827">
            <v>243.84</v>
          </cell>
          <cell r="L4827">
            <v>422243.14017875999</v>
          </cell>
          <cell r="M4827">
            <v>1140897.0070303001</v>
          </cell>
        </row>
        <row r="4828">
          <cell r="K4828">
            <v>243.83</v>
          </cell>
          <cell r="L4828">
            <v>421450.65613979002</v>
          </cell>
          <cell r="M4828">
            <v>1136678.9779274999</v>
          </cell>
        </row>
        <row r="4829">
          <cell r="K4829">
            <v>243.82</v>
          </cell>
          <cell r="L4829">
            <v>420688.43385673</v>
          </cell>
          <cell r="M4829">
            <v>1132468.6108768999</v>
          </cell>
        </row>
        <row r="4830">
          <cell r="K4830">
            <v>243.81</v>
          </cell>
          <cell r="L4830">
            <v>419953.15709575999</v>
          </cell>
          <cell r="M4830">
            <v>1128265.3962298001</v>
          </cell>
        </row>
        <row r="4831">
          <cell r="K4831">
            <v>243.8</v>
          </cell>
          <cell r="L4831">
            <v>419248.82868183003</v>
          </cell>
          <cell r="M4831">
            <v>1124069.9458746</v>
          </cell>
        </row>
        <row r="4832">
          <cell r="K4832">
            <v>243.79</v>
          </cell>
          <cell r="L4832">
            <v>418568.68057348998</v>
          </cell>
          <cell r="M4832">
            <v>1119881.9885648999</v>
          </cell>
        </row>
        <row r="4833">
          <cell r="K4833">
            <v>243.78</v>
          </cell>
          <cell r="L4833">
            <v>417883.82806378999</v>
          </cell>
          <cell r="M4833">
            <v>1115699.4396086</v>
          </cell>
        </row>
        <row r="4834">
          <cell r="K4834">
            <v>243.77</v>
          </cell>
          <cell r="L4834">
            <v>417205.87989442999</v>
          </cell>
          <cell r="M4834">
            <v>1111523.6745539999</v>
          </cell>
        </row>
        <row r="4835">
          <cell r="K4835">
            <v>243.76</v>
          </cell>
          <cell r="L4835">
            <v>416529.85572246002</v>
          </cell>
          <cell r="M4835">
            <v>1107355.4780921</v>
          </cell>
        </row>
        <row r="4836">
          <cell r="K4836">
            <v>243.75</v>
          </cell>
          <cell r="L4836">
            <v>415843.01758354</v>
          </cell>
          <cell r="M4836">
            <v>1103194.0760963999</v>
          </cell>
        </row>
        <row r="4837">
          <cell r="K4837">
            <v>243.74</v>
          </cell>
          <cell r="L4837">
            <v>415181.917143</v>
          </cell>
          <cell r="M4837">
            <v>1099039.7913021001</v>
          </cell>
        </row>
        <row r="4838">
          <cell r="K4838">
            <v>243.73</v>
          </cell>
          <cell r="L4838">
            <v>414538.60978718998</v>
          </cell>
          <cell r="M4838">
            <v>1094892.5089795999</v>
          </cell>
        </row>
        <row r="4839">
          <cell r="K4839">
            <v>243.72</v>
          </cell>
          <cell r="L4839">
            <v>413892.38047283998</v>
          </cell>
          <cell r="M4839">
            <v>1090750.5974882001</v>
          </cell>
        </row>
        <row r="4840">
          <cell r="K4840">
            <v>243.71</v>
          </cell>
          <cell r="L4840">
            <v>413257.12271705002</v>
          </cell>
          <cell r="M4840">
            <v>1086615.2605478</v>
          </cell>
        </row>
        <row r="4841">
          <cell r="K4841">
            <v>243.7</v>
          </cell>
          <cell r="L4841">
            <v>412620.52316386998</v>
          </cell>
          <cell r="M4841">
            <v>1082486.222508</v>
          </cell>
        </row>
        <row r="4842">
          <cell r="K4842">
            <v>243.69</v>
          </cell>
          <cell r="L4842">
            <v>411971.99270544999</v>
          </cell>
          <cell r="M4842">
            <v>1078362.4498211001</v>
          </cell>
        </row>
        <row r="4843">
          <cell r="K4843">
            <v>243.68</v>
          </cell>
          <cell r="L4843">
            <v>411342.68396991998</v>
          </cell>
          <cell r="M4843">
            <v>1074246.272018</v>
          </cell>
        </row>
        <row r="4844">
          <cell r="K4844">
            <v>243.67</v>
          </cell>
          <cell r="L4844">
            <v>410731.70940311003</v>
          </cell>
          <cell r="M4844">
            <v>1070136.4835347</v>
          </cell>
        </row>
        <row r="4845">
          <cell r="K4845">
            <v>243.66</v>
          </cell>
          <cell r="L4845">
            <v>410141.58011258999</v>
          </cell>
          <cell r="M4845">
            <v>1066031.9904097</v>
          </cell>
        </row>
        <row r="4846">
          <cell r="K4846">
            <v>243.65</v>
          </cell>
          <cell r="L4846">
            <v>409553.71883864998</v>
          </cell>
          <cell r="M4846">
            <v>1061934.1763692</v>
          </cell>
        </row>
        <row r="4847">
          <cell r="K4847">
            <v>243.64</v>
          </cell>
          <cell r="L4847">
            <v>408957.77643107</v>
          </cell>
          <cell r="M4847">
            <v>1057842.2619848</v>
          </cell>
        </row>
        <row r="4848">
          <cell r="K4848">
            <v>243.63</v>
          </cell>
          <cell r="L4848">
            <v>408342.72685186</v>
          </cell>
          <cell r="M4848">
            <v>1053755.5806992</v>
          </cell>
        </row>
        <row r="4849">
          <cell r="K4849">
            <v>243.62</v>
          </cell>
          <cell r="L4849">
            <v>407735.50190198998</v>
          </cell>
          <cell r="M4849">
            <v>1049675.0794768</v>
          </cell>
        </row>
        <row r="4850">
          <cell r="K4850">
            <v>243.61</v>
          </cell>
          <cell r="L4850">
            <v>407121.62596953003</v>
          </cell>
          <cell r="M4850">
            <v>1045601.0058436</v>
          </cell>
        </row>
        <row r="4851">
          <cell r="K4851">
            <v>243.6</v>
          </cell>
          <cell r="L4851">
            <v>406504.64590033999</v>
          </cell>
          <cell r="M4851">
            <v>1041533.0127337</v>
          </cell>
        </row>
        <row r="4852">
          <cell r="K4852">
            <v>243.59</v>
          </cell>
          <cell r="L4852">
            <v>405871.67739642999</v>
          </cell>
          <cell r="M4852">
            <v>1037471.7820645</v>
          </cell>
        </row>
        <row r="4853">
          <cell r="K4853">
            <v>243.58</v>
          </cell>
          <cell r="L4853">
            <v>405214.61980973999</v>
          </cell>
          <cell r="M4853">
            <v>1033416.1183505</v>
          </cell>
        </row>
        <row r="4854">
          <cell r="K4854">
            <v>243.57</v>
          </cell>
          <cell r="L4854">
            <v>404539.37889972999</v>
          </cell>
          <cell r="M4854">
            <v>1029367.2894803</v>
          </cell>
        </row>
        <row r="4855">
          <cell r="K4855">
            <v>243.56</v>
          </cell>
          <cell r="L4855">
            <v>403886.67143543001</v>
          </cell>
          <cell r="M4855">
            <v>1025325.4181587</v>
          </cell>
        </row>
        <row r="4856">
          <cell r="K4856">
            <v>243.55</v>
          </cell>
          <cell r="L4856">
            <v>403236.26596681</v>
          </cell>
          <cell r="M4856">
            <v>1021290.6936291</v>
          </cell>
        </row>
        <row r="4857">
          <cell r="K4857">
            <v>243.54</v>
          </cell>
          <cell r="L4857">
            <v>402585.17686314002</v>
          </cell>
          <cell r="M4857">
            <v>1017260.9825718</v>
          </cell>
        </row>
        <row r="4858">
          <cell r="K4858">
            <v>243.53</v>
          </cell>
          <cell r="L4858">
            <v>401926.58864248003</v>
          </cell>
          <cell r="M4858">
            <v>1013238.8028822</v>
          </cell>
        </row>
        <row r="4859">
          <cell r="K4859">
            <v>243.52</v>
          </cell>
          <cell r="L4859">
            <v>401245.00281522999</v>
          </cell>
          <cell r="M4859">
            <v>1009224.1039935</v>
          </cell>
        </row>
        <row r="4860">
          <cell r="K4860">
            <v>243.51</v>
          </cell>
          <cell r="L4860">
            <v>400594.65321021999</v>
          </cell>
          <cell r="M4860">
            <v>1005215.6564136</v>
          </cell>
        </row>
        <row r="4861">
          <cell r="K4861">
            <v>243.5</v>
          </cell>
          <cell r="L4861">
            <v>399960.37079928</v>
          </cell>
          <cell r="M4861">
            <v>1001212.7475849</v>
          </cell>
        </row>
        <row r="4862">
          <cell r="K4862">
            <v>243.49</v>
          </cell>
          <cell r="L4862">
            <v>399319.11977967003</v>
          </cell>
          <cell r="M4862">
            <v>997215.72759473999</v>
          </cell>
        </row>
        <row r="4863">
          <cell r="K4863">
            <v>243.48</v>
          </cell>
          <cell r="L4863">
            <v>398674.47491708002</v>
          </cell>
          <cell r="M4863">
            <v>993225.58969701</v>
          </cell>
        </row>
        <row r="4864">
          <cell r="K4864">
            <v>243.47</v>
          </cell>
          <cell r="L4864">
            <v>398047.04137247999</v>
          </cell>
          <cell r="M4864">
            <v>989241.69415550004</v>
          </cell>
        </row>
        <row r="4865">
          <cell r="K4865">
            <v>243.46</v>
          </cell>
          <cell r="L4865">
            <v>397425.17621647997</v>
          </cell>
          <cell r="M4865">
            <v>985265.67165696004</v>
          </cell>
        </row>
        <row r="4866">
          <cell r="K4866">
            <v>243.45</v>
          </cell>
          <cell r="L4866">
            <v>396802.6130973</v>
          </cell>
          <cell r="M4866">
            <v>981295.19828148</v>
          </cell>
        </row>
        <row r="4867">
          <cell r="K4867">
            <v>243.44</v>
          </cell>
          <cell r="L4867">
            <v>396191.3134248</v>
          </cell>
          <cell r="M4867">
            <v>977330.95794939995</v>
          </cell>
        </row>
        <row r="4868">
          <cell r="K4868">
            <v>243.43</v>
          </cell>
          <cell r="L4868">
            <v>395613.92932272999</v>
          </cell>
          <cell r="M4868">
            <v>973372.25534290995</v>
          </cell>
        </row>
        <row r="4869">
          <cell r="K4869">
            <v>243.42</v>
          </cell>
          <cell r="L4869">
            <v>395027.58520261</v>
          </cell>
          <cell r="M4869">
            <v>969418.85385694995</v>
          </cell>
        </row>
        <row r="4870">
          <cell r="K4870">
            <v>243.41</v>
          </cell>
          <cell r="L4870">
            <v>394450.26106316998</v>
          </cell>
          <cell r="M4870">
            <v>965471.72485690005</v>
          </cell>
        </row>
        <row r="4871">
          <cell r="K4871">
            <v>243.4</v>
          </cell>
          <cell r="L4871">
            <v>393871.77750958002</v>
          </cell>
          <cell r="M4871">
            <v>961529.81030774</v>
          </cell>
        </row>
        <row r="4872">
          <cell r="K4872">
            <v>243.39</v>
          </cell>
          <cell r="L4872">
            <v>393285.49757761002</v>
          </cell>
          <cell r="M4872">
            <v>957593.53236646997</v>
          </cell>
        </row>
        <row r="4873">
          <cell r="K4873">
            <v>243.38</v>
          </cell>
          <cell r="L4873">
            <v>392714.93362591002</v>
          </cell>
          <cell r="M4873">
            <v>953663.22515404003</v>
          </cell>
        </row>
        <row r="4874">
          <cell r="K4874">
            <v>243.37</v>
          </cell>
          <cell r="L4874">
            <v>392134.21388619998</v>
          </cell>
          <cell r="M4874">
            <v>949739.52980665001</v>
          </cell>
        </row>
        <row r="4875">
          <cell r="K4875">
            <v>243.36</v>
          </cell>
          <cell r="L4875">
            <v>391556.27832570003</v>
          </cell>
          <cell r="M4875">
            <v>945820.33800247998</v>
          </cell>
        </row>
        <row r="4876">
          <cell r="K4876">
            <v>243.35</v>
          </cell>
          <cell r="L4876">
            <v>390996.54153652</v>
          </cell>
          <cell r="M4876">
            <v>941907.42809865996</v>
          </cell>
        </row>
        <row r="4877">
          <cell r="K4877">
            <v>243.34</v>
          </cell>
          <cell r="L4877">
            <v>390451.18969401001</v>
          </cell>
          <cell r="M4877">
            <v>937999.75852349005</v>
          </cell>
        </row>
        <row r="4878">
          <cell r="K4878">
            <v>243.33</v>
          </cell>
          <cell r="L4878">
            <v>389902.21387068002</v>
          </cell>
          <cell r="M4878">
            <v>934098.42554635997</v>
          </cell>
        </row>
        <row r="4879">
          <cell r="K4879">
            <v>243.32</v>
          </cell>
          <cell r="L4879">
            <v>389353.09106165997</v>
          </cell>
          <cell r="M4879">
            <v>930202.69856156001</v>
          </cell>
        </row>
        <row r="4880">
          <cell r="K4880">
            <v>243.31</v>
          </cell>
          <cell r="L4880">
            <v>388795.79096131999</v>
          </cell>
          <cell r="M4880">
            <v>926312.30733361002</v>
          </cell>
        </row>
        <row r="4881">
          <cell r="K4881">
            <v>243.3</v>
          </cell>
          <cell r="L4881">
            <v>388239.29408789001</v>
          </cell>
          <cell r="M4881">
            <v>922426.84203624004</v>
          </cell>
        </row>
        <row r="4882">
          <cell r="K4882">
            <v>243.29</v>
          </cell>
          <cell r="L4882">
            <v>387696.31653531</v>
          </cell>
          <cell r="M4882">
            <v>918547.32941494999</v>
          </cell>
        </row>
        <row r="4883">
          <cell r="K4883">
            <v>243.28</v>
          </cell>
          <cell r="L4883">
            <v>387157.30562559998</v>
          </cell>
          <cell r="M4883">
            <v>914673.28487862996</v>
          </cell>
        </row>
        <row r="4884">
          <cell r="K4884">
            <v>243.27</v>
          </cell>
          <cell r="L4884">
            <v>386616.50062839</v>
          </cell>
          <cell r="M4884">
            <v>910804.09654574003</v>
          </cell>
        </row>
        <row r="4885">
          <cell r="K4885">
            <v>243.26</v>
          </cell>
          <cell r="L4885">
            <v>386069.60858114</v>
          </cell>
          <cell r="M4885">
            <v>906940.15794255002</v>
          </cell>
        </row>
        <row r="4886">
          <cell r="K4886">
            <v>243.25</v>
          </cell>
          <cell r="L4886">
            <v>385498.17904997</v>
          </cell>
          <cell r="M4886">
            <v>903081.34488488</v>
          </cell>
        </row>
        <row r="4887">
          <cell r="K4887">
            <v>243.24</v>
          </cell>
          <cell r="L4887">
            <v>384930.47222960001</v>
          </cell>
          <cell r="M4887">
            <v>899228.86869041005</v>
          </cell>
        </row>
        <row r="4888">
          <cell r="K4888">
            <v>243.23</v>
          </cell>
          <cell r="L4888">
            <v>384351.63269747997</v>
          </cell>
          <cell r="M4888">
            <v>895382.79814961005</v>
          </cell>
        </row>
        <row r="4889">
          <cell r="K4889">
            <v>243.22</v>
          </cell>
          <cell r="L4889">
            <v>383784.72269624</v>
          </cell>
          <cell r="M4889">
            <v>891542.41020707996</v>
          </cell>
        </row>
        <row r="4890">
          <cell r="K4890">
            <v>243.21</v>
          </cell>
          <cell r="L4890">
            <v>383225.07436790998</v>
          </cell>
          <cell r="M4890">
            <v>887707.69939472002</v>
          </cell>
        </row>
        <row r="4891">
          <cell r="K4891">
            <v>243.2</v>
          </cell>
          <cell r="L4891">
            <v>382668.12682494998</v>
          </cell>
          <cell r="M4891">
            <v>883879.54579028999</v>
          </cell>
        </row>
        <row r="4892">
          <cell r="K4892">
            <v>243.19</v>
          </cell>
          <cell r="L4892">
            <v>382114.36907989997</v>
          </cell>
          <cell r="M4892">
            <v>880056.23264754994</v>
          </cell>
        </row>
        <row r="4893">
          <cell r="K4893">
            <v>243.18</v>
          </cell>
          <cell r="L4893">
            <v>381552.12521047</v>
          </cell>
          <cell r="M4893">
            <v>876237.52601858997</v>
          </cell>
        </row>
        <row r="4894">
          <cell r="K4894">
            <v>243.17</v>
          </cell>
          <cell r="L4894">
            <v>380985.49574733002</v>
          </cell>
          <cell r="M4894">
            <v>872425.66918654996</v>
          </cell>
        </row>
        <row r="4895">
          <cell r="K4895">
            <v>243.16</v>
          </cell>
          <cell r="L4895">
            <v>380394.83680178999</v>
          </cell>
          <cell r="M4895">
            <v>868619.91244889004</v>
          </cell>
        </row>
        <row r="4896">
          <cell r="K4896">
            <v>243.15</v>
          </cell>
          <cell r="L4896">
            <v>379770.61918074999</v>
          </cell>
          <cell r="M4896">
            <v>864818.64892859</v>
          </cell>
        </row>
        <row r="4897">
          <cell r="K4897">
            <v>243.14</v>
          </cell>
          <cell r="L4897">
            <v>379105.89816083998</v>
          </cell>
          <cell r="M4897">
            <v>861024.37125730002</v>
          </cell>
        </row>
        <row r="4898">
          <cell r="K4898">
            <v>243.13</v>
          </cell>
          <cell r="L4898">
            <v>378441.00581051997</v>
          </cell>
          <cell r="M4898">
            <v>857236.84888367006</v>
          </cell>
        </row>
        <row r="4899">
          <cell r="K4899">
            <v>243.12</v>
          </cell>
          <cell r="L4899">
            <v>377754.36378070997</v>
          </cell>
          <cell r="M4899">
            <v>853455.00374355004</v>
          </cell>
        </row>
        <row r="4900">
          <cell r="K4900">
            <v>243.11</v>
          </cell>
          <cell r="L4900">
            <v>377068.51011143002</v>
          </cell>
          <cell r="M4900">
            <v>849681.04993283004</v>
          </cell>
        </row>
        <row r="4901">
          <cell r="K4901">
            <v>243.1</v>
          </cell>
          <cell r="L4901">
            <v>376364.99185886001</v>
          </cell>
          <cell r="M4901">
            <v>845914.72478404001</v>
          </cell>
        </row>
        <row r="4902">
          <cell r="K4902">
            <v>243.09</v>
          </cell>
          <cell r="L4902">
            <v>375681.89381889999</v>
          </cell>
          <cell r="M4902">
            <v>842154.26442183997</v>
          </cell>
        </row>
        <row r="4903">
          <cell r="K4903">
            <v>243.08</v>
          </cell>
          <cell r="L4903">
            <v>375008.56036639999</v>
          </cell>
          <cell r="M4903">
            <v>838400.96862011997</v>
          </cell>
        </row>
        <row r="4904">
          <cell r="K4904">
            <v>243.07</v>
          </cell>
          <cell r="L4904">
            <v>374335.21975469001</v>
          </cell>
          <cell r="M4904">
            <v>834654.68689369003</v>
          </cell>
        </row>
        <row r="4905">
          <cell r="K4905">
            <v>243.06</v>
          </cell>
          <cell r="L4905">
            <v>373649.98726143001</v>
          </cell>
          <cell r="M4905">
            <v>830914.9922791</v>
          </cell>
        </row>
        <row r="4906">
          <cell r="K4906">
            <v>243.05</v>
          </cell>
          <cell r="L4906">
            <v>372948.50629423</v>
          </cell>
          <cell r="M4906">
            <v>827181.36304712004</v>
          </cell>
        </row>
        <row r="4907">
          <cell r="K4907">
            <v>243.04</v>
          </cell>
          <cell r="L4907">
            <v>372269.90081962</v>
          </cell>
          <cell r="M4907">
            <v>823455.14824065997</v>
          </cell>
        </row>
        <row r="4908">
          <cell r="K4908">
            <v>243.03</v>
          </cell>
          <cell r="L4908">
            <v>371571.66263252002</v>
          </cell>
          <cell r="M4908">
            <v>819736.30828489002</v>
          </cell>
        </row>
        <row r="4909">
          <cell r="K4909">
            <v>243.02</v>
          </cell>
          <cell r="L4909">
            <v>370871.54693930998</v>
          </cell>
          <cell r="M4909">
            <v>816023.38994834002</v>
          </cell>
        </row>
        <row r="4910">
          <cell r="K4910">
            <v>243.01</v>
          </cell>
          <cell r="L4910">
            <v>370180.78925233003</v>
          </cell>
          <cell r="M4910">
            <v>812318.53235706</v>
          </cell>
        </row>
        <row r="4911">
          <cell r="K4911">
            <v>243</v>
          </cell>
          <cell r="L4911">
            <v>369484.75544009003</v>
          </cell>
          <cell r="M4911">
            <v>808619.92939553002</v>
          </cell>
        </row>
        <row r="4912">
          <cell r="K4912">
            <v>242.99</v>
          </cell>
          <cell r="L4912">
            <v>368771.33467100002</v>
          </cell>
          <cell r="M4912">
            <v>804928.67241522996</v>
          </cell>
        </row>
        <row r="4913">
          <cell r="K4913">
            <v>242.98</v>
          </cell>
          <cell r="L4913">
            <v>368065.24747314001</v>
          </cell>
          <cell r="M4913">
            <v>801245.27389628999</v>
          </cell>
        </row>
        <row r="4914">
          <cell r="K4914">
            <v>242.97</v>
          </cell>
          <cell r="L4914">
            <v>367359.73155253002</v>
          </cell>
          <cell r="M4914">
            <v>797568.81156943005</v>
          </cell>
        </row>
        <row r="4915">
          <cell r="K4915">
            <v>242.96</v>
          </cell>
          <cell r="L4915">
            <v>366626.85083769</v>
          </cell>
          <cell r="M4915">
            <v>793900.01810876001</v>
          </cell>
        </row>
        <row r="4916">
          <cell r="K4916">
            <v>242.95</v>
          </cell>
          <cell r="L4916">
            <v>365888.22003574</v>
          </cell>
          <cell r="M4916">
            <v>790237.22961687995</v>
          </cell>
        </row>
        <row r="4917">
          <cell r="K4917">
            <v>242.94</v>
          </cell>
          <cell r="L4917">
            <v>365129.48514147999</v>
          </cell>
          <cell r="M4917">
            <v>786582.52553156996</v>
          </cell>
        </row>
        <row r="4918">
          <cell r="K4918">
            <v>242.93</v>
          </cell>
          <cell r="L4918">
            <v>364328.05759733001</v>
          </cell>
          <cell r="M4918">
            <v>782934.82229448995</v>
          </cell>
        </row>
        <row r="4919">
          <cell r="K4919">
            <v>242.92</v>
          </cell>
          <cell r="L4919">
            <v>363548.89295501</v>
          </cell>
          <cell r="M4919">
            <v>779295.46567579999</v>
          </cell>
        </row>
        <row r="4920">
          <cell r="K4920">
            <v>242.91</v>
          </cell>
          <cell r="L4920">
            <v>362774.60822446999</v>
          </cell>
          <cell r="M4920">
            <v>775663.94631981</v>
          </cell>
        </row>
        <row r="4921">
          <cell r="K4921">
            <v>242.9</v>
          </cell>
          <cell r="L4921">
            <v>362030.74759108998</v>
          </cell>
          <cell r="M4921">
            <v>772040.11519833002</v>
          </cell>
        </row>
        <row r="4922">
          <cell r="K4922">
            <v>242.89</v>
          </cell>
          <cell r="L4922">
            <v>361281.68868024001</v>
          </cell>
          <cell r="M4922">
            <v>768423.82400273997</v>
          </cell>
        </row>
        <row r="4923">
          <cell r="K4923">
            <v>242.88</v>
          </cell>
          <cell r="L4923">
            <v>360501.92769441998</v>
          </cell>
          <cell r="M4923">
            <v>764815.58063918003</v>
          </cell>
        </row>
        <row r="4924">
          <cell r="K4924">
            <v>242.87</v>
          </cell>
          <cell r="L4924">
            <v>359711.94956878002</v>
          </cell>
          <cell r="M4924">
            <v>761214.39153536002</v>
          </cell>
        </row>
        <row r="4925">
          <cell r="K4925">
            <v>242.86</v>
          </cell>
          <cell r="L4925">
            <v>358892.69191125</v>
          </cell>
          <cell r="M4925">
            <v>757620.92309983005</v>
          </cell>
        </row>
        <row r="4926">
          <cell r="K4926">
            <v>242.85</v>
          </cell>
          <cell r="L4926">
            <v>358097.64553143003</v>
          </cell>
          <cell r="M4926">
            <v>754036.42867971002</v>
          </cell>
        </row>
        <row r="4927">
          <cell r="K4927">
            <v>242.84</v>
          </cell>
          <cell r="L4927">
            <v>357317.2287723</v>
          </cell>
          <cell r="M4927">
            <v>750460.06637450005</v>
          </cell>
        </row>
        <row r="4928">
          <cell r="K4928">
            <v>242.83</v>
          </cell>
          <cell r="L4928">
            <v>356528.00694817997</v>
          </cell>
          <cell r="M4928">
            <v>746891.63686367997</v>
          </cell>
        </row>
        <row r="4929">
          <cell r="K4929">
            <v>242.82</v>
          </cell>
          <cell r="L4929">
            <v>355702.72808532999</v>
          </cell>
          <cell r="M4929">
            <v>743330.87613259</v>
          </cell>
        </row>
        <row r="4930">
          <cell r="K4930">
            <v>242.81</v>
          </cell>
          <cell r="L4930">
            <v>354907.55823387002</v>
          </cell>
          <cell r="M4930">
            <v>739777.74247495004</v>
          </cell>
        </row>
        <row r="4931">
          <cell r="K4931">
            <v>242.8</v>
          </cell>
          <cell r="L4931">
            <v>354141.80019099999</v>
          </cell>
          <cell r="M4931">
            <v>736231.74220456998</v>
          </cell>
        </row>
        <row r="4932">
          <cell r="K4932">
            <v>242.79</v>
          </cell>
          <cell r="L4932">
            <v>353374.91774582001</v>
          </cell>
          <cell r="M4932">
            <v>732694.28560007003</v>
          </cell>
        </row>
        <row r="4933">
          <cell r="K4933">
            <v>242.78</v>
          </cell>
          <cell r="L4933">
            <v>352580.21867758001</v>
          </cell>
          <cell r="M4933">
            <v>729164.04619596002</v>
          </cell>
        </row>
        <row r="4934">
          <cell r="K4934">
            <v>242.77</v>
          </cell>
          <cell r="L4934">
            <v>351752.78343548003</v>
          </cell>
          <cell r="M4934">
            <v>725643.85529117996</v>
          </cell>
        </row>
        <row r="4935">
          <cell r="K4935">
            <v>242.76</v>
          </cell>
          <cell r="L4935">
            <v>350941.44579203997</v>
          </cell>
          <cell r="M4935">
            <v>722129.78545780003</v>
          </cell>
        </row>
        <row r="4936">
          <cell r="K4936">
            <v>242.75</v>
          </cell>
          <cell r="L4936">
            <v>350151.57876886002</v>
          </cell>
          <cell r="M4936">
            <v>718623.82976073003</v>
          </cell>
        </row>
        <row r="4937">
          <cell r="K4937">
            <v>242.74</v>
          </cell>
          <cell r="L4937">
            <v>349372.96427532</v>
          </cell>
          <cell r="M4937">
            <v>715125.67389674997</v>
          </cell>
        </row>
        <row r="4938">
          <cell r="K4938">
            <v>242.73</v>
          </cell>
          <cell r="L4938">
            <v>348605.01938076998</v>
          </cell>
          <cell r="M4938">
            <v>711635.98571587994</v>
          </cell>
        </row>
        <row r="4939">
          <cell r="K4939">
            <v>242.72</v>
          </cell>
          <cell r="L4939">
            <v>347838.47251491999</v>
          </cell>
          <cell r="M4939">
            <v>708153.83065021003</v>
          </cell>
        </row>
        <row r="4940">
          <cell r="K4940">
            <v>242.71</v>
          </cell>
          <cell r="L4940">
            <v>347065.09673530998</v>
          </cell>
          <cell r="M4940">
            <v>704678.84316209005</v>
          </cell>
        </row>
        <row r="4941">
          <cell r="K4941">
            <v>242.7</v>
          </cell>
          <cell r="L4941">
            <v>346295.28643007</v>
          </cell>
          <cell r="M4941">
            <v>701212.85914618999</v>
          </cell>
        </row>
        <row r="4942">
          <cell r="K4942">
            <v>242.69</v>
          </cell>
          <cell r="L4942">
            <v>345522.55756307999</v>
          </cell>
          <cell r="M4942">
            <v>697753.63216685003</v>
          </cell>
        </row>
        <row r="4943">
          <cell r="K4943">
            <v>242.68</v>
          </cell>
          <cell r="L4943">
            <v>344741.50926573999</v>
          </cell>
          <cell r="M4943">
            <v>694302.13247665996</v>
          </cell>
        </row>
        <row r="4944">
          <cell r="K4944">
            <v>242.67</v>
          </cell>
          <cell r="L4944">
            <v>343929.24794799997</v>
          </cell>
          <cell r="M4944">
            <v>690859.60694840003</v>
          </cell>
        </row>
        <row r="4945">
          <cell r="K4945">
            <v>242.66</v>
          </cell>
          <cell r="L4945">
            <v>343124.73707464</v>
          </cell>
          <cell r="M4945">
            <v>687424.90245236002</v>
          </cell>
        </row>
        <row r="4946">
          <cell r="K4946">
            <v>242.65</v>
          </cell>
          <cell r="L4946">
            <v>342327.23814246</v>
          </cell>
          <cell r="M4946">
            <v>683998.07655068999</v>
          </cell>
        </row>
        <row r="4947">
          <cell r="K4947">
            <v>242.64</v>
          </cell>
          <cell r="L4947">
            <v>341531.32586156001</v>
          </cell>
          <cell r="M4947">
            <v>680579.07499850995</v>
          </cell>
        </row>
        <row r="4948">
          <cell r="K4948">
            <v>242.63</v>
          </cell>
          <cell r="L4948">
            <v>340723.29227039003</v>
          </cell>
          <cell r="M4948">
            <v>677168.27236708999</v>
          </cell>
        </row>
        <row r="4949">
          <cell r="K4949">
            <v>242.62</v>
          </cell>
          <cell r="L4949">
            <v>339877.27015259</v>
          </cell>
          <cell r="M4949">
            <v>673765.51600384002</v>
          </cell>
        </row>
        <row r="4950">
          <cell r="K4950">
            <v>242.61</v>
          </cell>
          <cell r="L4950">
            <v>339028.44149972999</v>
          </cell>
          <cell r="M4950">
            <v>670371.21217094001</v>
          </cell>
        </row>
        <row r="4951">
          <cell r="K4951">
            <v>242.6</v>
          </cell>
          <cell r="L4951">
            <v>338181.25766399002</v>
          </cell>
          <cell r="M4951">
            <v>666985.13824559003</v>
          </cell>
        </row>
        <row r="4952">
          <cell r="K4952">
            <v>242.59</v>
          </cell>
          <cell r="L4952">
            <v>337314.03078745003</v>
          </cell>
          <cell r="M4952">
            <v>663608.49611022999</v>
          </cell>
        </row>
        <row r="4953">
          <cell r="K4953">
            <v>242.58</v>
          </cell>
          <cell r="L4953">
            <v>336432.78634470003</v>
          </cell>
          <cell r="M4953">
            <v>660240.18945638998</v>
          </cell>
        </row>
        <row r="4954">
          <cell r="K4954">
            <v>242.57</v>
          </cell>
          <cell r="L4954">
            <v>335527.73045610997</v>
          </cell>
          <cell r="M4954">
            <v>656879.42958522995</v>
          </cell>
        </row>
        <row r="4955">
          <cell r="K4955">
            <v>242.56</v>
          </cell>
          <cell r="L4955">
            <v>334580.75051553</v>
          </cell>
          <cell r="M4955">
            <v>653528.14229917002</v>
          </cell>
        </row>
        <row r="4956">
          <cell r="K4956">
            <v>242.55</v>
          </cell>
          <cell r="L4956">
            <v>333649.22337393998</v>
          </cell>
          <cell r="M4956">
            <v>650186.38098370004</v>
          </cell>
        </row>
        <row r="4957">
          <cell r="K4957">
            <v>242.54</v>
          </cell>
          <cell r="L4957">
            <v>332715.65560264001</v>
          </cell>
          <cell r="M4957">
            <v>646855.37611953996</v>
          </cell>
        </row>
        <row r="4958">
          <cell r="K4958">
            <v>242.53</v>
          </cell>
          <cell r="L4958">
            <v>331772.39426266</v>
          </cell>
          <cell r="M4958">
            <v>643533.83399457997</v>
          </cell>
        </row>
        <row r="4959">
          <cell r="K4959">
            <v>242.52</v>
          </cell>
          <cell r="L4959">
            <v>330886.12366059999</v>
          </cell>
          <cell r="M4959">
            <v>640221.00465698994</v>
          </cell>
        </row>
        <row r="4960">
          <cell r="K4960">
            <v>242.51</v>
          </cell>
          <cell r="L4960">
            <v>329969.49103243998</v>
          </cell>
          <cell r="M4960">
            <v>636916.86130675999</v>
          </cell>
        </row>
        <row r="4961">
          <cell r="K4961">
            <v>242.5</v>
          </cell>
          <cell r="L4961">
            <v>329038.87202322</v>
          </cell>
          <cell r="M4961">
            <v>633621.95233382995</v>
          </cell>
        </row>
        <row r="4962">
          <cell r="K4962">
            <v>242.49</v>
          </cell>
          <cell r="L4962">
            <v>328112.06454297999</v>
          </cell>
          <cell r="M4962">
            <v>630336.60534196999</v>
          </cell>
        </row>
        <row r="4963">
          <cell r="K4963">
            <v>242.48</v>
          </cell>
          <cell r="L4963">
            <v>327187.72016465</v>
          </cell>
          <cell r="M4963">
            <v>627061.06346178998</v>
          </cell>
        </row>
        <row r="4964">
          <cell r="K4964">
            <v>242.47</v>
          </cell>
          <cell r="L4964">
            <v>326235.27315536002</v>
          </cell>
          <cell r="M4964">
            <v>623794.46347683005</v>
          </cell>
        </row>
        <row r="4965">
          <cell r="K4965">
            <v>242.46</v>
          </cell>
          <cell r="L4965">
            <v>325302.66246789001</v>
          </cell>
          <cell r="M4965">
            <v>620536.99519582</v>
          </cell>
        </row>
        <row r="4966">
          <cell r="K4966">
            <v>242.45</v>
          </cell>
          <cell r="L4966">
            <v>324334.87304420001</v>
          </cell>
          <cell r="M4966">
            <v>617288.50653681997</v>
          </cell>
        </row>
        <row r="4967">
          <cell r="K4967">
            <v>242.44</v>
          </cell>
          <cell r="L4967">
            <v>323291.46427448001</v>
          </cell>
          <cell r="M4967">
            <v>614050.27664981002</v>
          </cell>
        </row>
        <row r="4968">
          <cell r="K4968">
            <v>242.43</v>
          </cell>
          <cell r="L4968">
            <v>322202.33451920998</v>
          </cell>
          <cell r="M4968">
            <v>610823.34441563999</v>
          </cell>
        </row>
        <row r="4969">
          <cell r="K4969">
            <v>242.42</v>
          </cell>
          <cell r="L4969">
            <v>321070.19302216999</v>
          </cell>
          <cell r="M4969">
            <v>607607.27777832001</v>
          </cell>
        </row>
        <row r="4970">
          <cell r="K4970">
            <v>242.41</v>
          </cell>
          <cell r="L4970">
            <v>319987.39301629999</v>
          </cell>
          <cell r="M4970">
            <v>604402.83150148997</v>
          </cell>
        </row>
        <row r="4971">
          <cell r="K4971">
            <v>242.4</v>
          </cell>
          <cell r="L4971">
            <v>318940.57127292</v>
          </cell>
          <cell r="M4971">
            <v>601208.60003958002</v>
          </cell>
        </row>
        <row r="4972">
          <cell r="K4972">
            <v>242.39</v>
          </cell>
          <cell r="L4972">
            <v>317932.34903207002</v>
          </cell>
          <cell r="M4972">
            <v>598024.13853612996</v>
          </cell>
        </row>
        <row r="4973">
          <cell r="K4973">
            <v>242.38</v>
          </cell>
          <cell r="L4973">
            <v>316907.96305445</v>
          </cell>
          <cell r="M4973">
            <v>594850.15129894996</v>
          </cell>
        </row>
        <row r="4974">
          <cell r="K4974">
            <v>242.37</v>
          </cell>
          <cell r="L4974">
            <v>315885.61647869</v>
          </cell>
          <cell r="M4974">
            <v>591685.88813789003</v>
          </cell>
        </row>
        <row r="4975">
          <cell r="K4975">
            <v>242.36</v>
          </cell>
          <cell r="L4975">
            <v>314877.73328018998</v>
          </cell>
          <cell r="M4975">
            <v>588532.40137316997</v>
          </cell>
        </row>
        <row r="4976">
          <cell r="K4976">
            <v>242.35</v>
          </cell>
          <cell r="L4976">
            <v>313895.770969</v>
          </cell>
          <cell r="M4976">
            <v>585387.95702006004</v>
          </cell>
        </row>
        <row r="4977">
          <cell r="K4977">
            <v>242.34</v>
          </cell>
          <cell r="L4977">
            <v>312941.28960313002</v>
          </cell>
          <cell r="M4977">
            <v>582254.06936748</v>
          </cell>
        </row>
        <row r="4978">
          <cell r="K4978">
            <v>242.33</v>
          </cell>
          <cell r="L4978">
            <v>312024.33596985001</v>
          </cell>
          <cell r="M4978">
            <v>579130.02720340004</v>
          </cell>
        </row>
        <row r="4979">
          <cell r="K4979">
            <v>242.32</v>
          </cell>
          <cell r="L4979">
            <v>311132.23729018</v>
          </cell>
          <cell r="M4979">
            <v>576013.91567033995</v>
          </cell>
        </row>
        <row r="4980">
          <cell r="K4980">
            <v>242.31</v>
          </cell>
          <cell r="L4980">
            <v>310258.73623146</v>
          </cell>
          <cell r="M4980">
            <v>572907.16160600004</v>
          </cell>
        </row>
        <row r="4981">
          <cell r="K4981">
            <v>242.3</v>
          </cell>
          <cell r="L4981">
            <v>309382.26664579997</v>
          </cell>
          <cell r="M4981">
            <v>569808.60269381001</v>
          </cell>
        </row>
        <row r="4982">
          <cell r="K4982">
            <v>242.29</v>
          </cell>
          <cell r="L4982">
            <v>308466.89814087999</v>
          </cell>
          <cell r="M4982">
            <v>566718.63496005</v>
          </cell>
        </row>
        <row r="4983">
          <cell r="K4983">
            <v>242.28</v>
          </cell>
          <cell r="L4983">
            <v>307550.19730711001</v>
          </cell>
          <cell r="M4983">
            <v>563638.49638862</v>
          </cell>
        </row>
        <row r="4984">
          <cell r="K4984">
            <v>242.27</v>
          </cell>
          <cell r="L4984">
            <v>306600.63152236998</v>
          </cell>
          <cell r="M4984">
            <v>560568.70541040006</v>
          </cell>
        </row>
        <row r="4985">
          <cell r="K4985">
            <v>242.26</v>
          </cell>
          <cell r="L4985">
            <v>305617.87443847</v>
          </cell>
          <cell r="M4985">
            <v>557508.78501333005</v>
          </cell>
        </row>
        <row r="4986">
          <cell r="K4986">
            <v>242.25</v>
          </cell>
          <cell r="L4986">
            <v>304632.93348126998</v>
          </cell>
          <cell r="M4986">
            <v>554457.08441622998</v>
          </cell>
        </row>
        <row r="4987">
          <cell r="K4987">
            <v>242.24</v>
          </cell>
          <cell r="L4987">
            <v>303644.38449432002</v>
          </cell>
          <cell r="M4987">
            <v>551416.01691394998</v>
          </cell>
        </row>
        <row r="4988">
          <cell r="K4988">
            <v>242.23</v>
          </cell>
          <cell r="L4988">
            <v>302658.02486983</v>
          </cell>
          <cell r="M4988">
            <v>548383.92623086995</v>
          </cell>
        </row>
        <row r="4989">
          <cell r="K4989">
            <v>242.22</v>
          </cell>
          <cell r="L4989">
            <v>301678.89536825003</v>
          </cell>
          <cell r="M4989">
            <v>545362.94711010996</v>
          </cell>
        </row>
        <row r="4990">
          <cell r="K4990">
            <v>242.21</v>
          </cell>
          <cell r="L4990">
            <v>300693.25441310997</v>
          </cell>
          <cell r="M4990">
            <v>542350.53435623005</v>
          </cell>
        </row>
        <row r="4991">
          <cell r="K4991">
            <v>242.2</v>
          </cell>
          <cell r="L4991">
            <v>299677.79910189001</v>
          </cell>
          <cell r="M4991">
            <v>539348.27409558999</v>
          </cell>
        </row>
        <row r="4992">
          <cell r="K4992">
            <v>242.19</v>
          </cell>
          <cell r="L4992">
            <v>298626.28156570002</v>
          </cell>
          <cell r="M4992">
            <v>536356.92246018001</v>
          </cell>
        </row>
        <row r="4993">
          <cell r="K4993">
            <v>242.18</v>
          </cell>
          <cell r="L4993">
            <v>297569.53342664998</v>
          </cell>
          <cell r="M4993">
            <v>533376.08745988004</v>
          </cell>
        </row>
        <row r="4994">
          <cell r="K4994">
            <v>242.17</v>
          </cell>
          <cell r="L4994">
            <v>296514.70372743002</v>
          </cell>
          <cell r="M4994">
            <v>530406.26296968001</v>
          </cell>
        </row>
        <row r="4995">
          <cell r="K4995">
            <v>242.16</v>
          </cell>
          <cell r="L4995">
            <v>295444.12461053999</v>
          </cell>
          <cell r="M4995">
            <v>527447.15685509995</v>
          </cell>
        </row>
        <row r="4996">
          <cell r="K4996">
            <v>242.15</v>
          </cell>
          <cell r="L4996">
            <v>294323.45187076001</v>
          </cell>
          <cell r="M4996">
            <v>524498.82931701001</v>
          </cell>
        </row>
        <row r="4997">
          <cell r="K4997">
            <v>242.14</v>
          </cell>
          <cell r="L4997">
            <v>293166.38403371</v>
          </cell>
          <cell r="M4997">
            <v>521560.79243286001</v>
          </cell>
        </row>
        <row r="4998">
          <cell r="K4998">
            <v>242.13</v>
          </cell>
          <cell r="L4998">
            <v>291952.44848070998</v>
          </cell>
          <cell r="M4998">
            <v>518635.56065732002</v>
          </cell>
        </row>
        <row r="4999">
          <cell r="K4999">
            <v>242.12</v>
          </cell>
          <cell r="L4999">
            <v>290794.73345659999</v>
          </cell>
          <cell r="M4999">
            <v>515721.73092627001</v>
          </cell>
        </row>
        <row r="5000">
          <cell r="K5000">
            <v>242.11</v>
          </cell>
          <cell r="L5000">
            <v>289633.36644284998</v>
          </cell>
          <cell r="M5000">
            <v>512820.41253838001</v>
          </cell>
        </row>
        <row r="5001">
          <cell r="K5001">
            <v>242.1</v>
          </cell>
          <cell r="L5001">
            <v>288479.51145885</v>
          </cell>
          <cell r="M5001">
            <v>509930.01554903999</v>
          </cell>
        </row>
        <row r="5002">
          <cell r="K5002">
            <v>242.09</v>
          </cell>
          <cell r="L5002">
            <v>287312.20547598001</v>
          </cell>
          <cell r="M5002">
            <v>507050.89655652002</v>
          </cell>
        </row>
        <row r="5003">
          <cell r="K5003">
            <v>242.08</v>
          </cell>
          <cell r="L5003">
            <v>286209.58885106997</v>
          </cell>
          <cell r="M5003">
            <v>504182.15818162001</v>
          </cell>
        </row>
        <row r="5004">
          <cell r="K5004">
            <v>242.07</v>
          </cell>
          <cell r="L5004">
            <v>285120.12400547002</v>
          </cell>
          <cell r="M5004">
            <v>501325.46164137998</v>
          </cell>
        </row>
        <row r="5005">
          <cell r="K5005">
            <v>242.06</v>
          </cell>
          <cell r="L5005">
            <v>284018.26732049999</v>
          </cell>
          <cell r="M5005">
            <v>498480.64067101001</v>
          </cell>
        </row>
        <row r="5006">
          <cell r="K5006">
            <v>242.05</v>
          </cell>
          <cell r="L5006">
            <v>282896.33306705998</v>
          </cell>
          <cell r="M5006">
            <v>495646.79682638001</v>
          </cell>
        </row>
        <row r="5007">
          <cell r="K5007">
            <v>242.04</v>
          </cell>
          <cell r="L5007">
            <v>281755.37329583999</v>
          </cell>
          <cell r="M5007">
            <v>492823.9768535</v>
          </cell>
        </row>
        <row r="5008">
          <cell r="K5008">
            <v>242.03</v>
          </cell>
          <cell r="L5008">
            <v>280695.13638480997</v>
          </cell>
          <cell r="M5008">
            <v>490012.03764604998</v>
          </cell>
        </row>
        <row r="5009">
          <cell r="K5009">
            <v>242.02</v>
          </cell>
          <cell r="L5009">
            <v>279660.49556971999</v>
          </cell>
          <cell r="M5009">
            <v>487210.69053080998</v>
          </cell>
        </row>
        <row r="5010">
          <cell r="K5010">
            <v>242.01</v>
          </cell>
          <cell r="L5010">
            <v>278663.92421471002</v>
          </cell>
          <cell r="M5010">
            <v>484419.94788911002</v>
          </cell>
        </row>
        <row r="5011">
          <cell r="K5011">
            <v>242</v>
          </cell>
          <cell r="L5011">
            <v>277707.37079414999</v>
          </cell>
          <cell r="M5011">
            <v>481637.95852026</v>
          </cell>
        </row>
        <row r="5012">
          <cell r="K5012">
            <v>241.99</v>
          </cell>
          <cell r="L5012">
            <v>276810.27274235</v>
          </cell>
          <cell r="M5012">
            <v>478865.76554678002</v>
          </cell>
        </row>
        <row r="5013">
          <cell r="K5013">
            <v>241.98</v>
          </cell>
          <cell r="L5013">
            <v>275929.73668427003</v>
          </cell>
          <cell r="M5013">
            <v>476102.61158008</v>
          </cell>
        </row>
        <row r="5014">
          <cell r="K5014">
            <v>241.97</v>
          </cell>
          <cell r="L5014">
            <v>275042.91433886997</v>
          </cell>
          <cell r="M5014">
            <v>473347.34344900999</v>
          </cell>
        </row>
        <row r="5015">
          <cell r="K5015">
            <v>241.96</v>
          </cell>
          <cell r="L5015">
            <v>274190.25224042003</v>
          </cell>
          <cell r="M5015">
            <v>470602.09959618002</v>
          </cell>
        </row>
        <row r="5016">
          <cell r="K5016">
            <v>241.95</v>
          </cell>
          <cell r="L5016">
            <v>273343.81396840001</v>
          </cell>
          <cell r="M5016">
            <v>467864.49048247997</v>
          </cell>
        </row>
        <row r="5017">
          <cell r="K5017">
            <v>241.94</v>
          </cell>
          <cell r="L5017">
            <v>272495.39859450998</v>
          </cell>
          <cell r="M5017">
            <v>465134.69675285002</v>
          </cell>
        </row>
        <row r="5018">
          <cell r="K5018">
            <v>241.93</v>
          </cell>
          <cell r="L5018">
            <v>271630.43097704003</v>
          </cell>
          <cell r="M5018">
            <v>462414.90237408999</v>
          </cell>
        </row>
        <row r="5019">
          <cell r="K5019">
            <v>241.92</v>
          </cell>
          <cell r="L5019">
            <v>270739.97836864</v>
          </cell>
          <cell r="M5019">
            <v>459703.08229254</v>
          </cell>
        </row>
        <row r="5020">
          <cell r="K5020">
            <v>241.91</v>
          </cell>
          <cell r="L5020">
            <v>269819.42279789998</v>
          </cell>
          <cell r="M5020">
            <v>457000.79422500002</v>
          </cell>
        </row>
        <row r="5021">
          <cell r="K5021">
            <v>241.9</v>
          </cell>
          <cell r="L5021">
            <v>268910.83499960002</v>
          </cell>
          <cell r="M5021">
            <v>454306.89905061002</v>
          </cell>
        </row>
        <row r="5022">
          <cell r="K5022">
            <v>241.89</v>
          </cell>
          <cell r="L5022">
            <v>267992.13195404998</v>
          </cell>
          <cell r="M5022">
            <v>451622.27070892003</v>
          </cell>
        </row>
        <row r="5023">
          <cell r="K5023">
            <v>241.88</v>
          </cell>
          <cell r="L5023">
            <v>267081.95392330003</v>
          </cell>
          <cell r="M5023">
            <v>448947.10721822002</v>
          </cell>
        </row>
        <row r="5024">
          <cell r="K5024">
            <v>241.87</v>
          </cell>
          <cell r="L5024">
            <v>266186.20181433001</v>
          </cell>
          <cell r="M5024">
            <v>446281.56497935997</v>
          </cell>
        </row>
        <row r="5025">
          <cell r="K5025">
            <v>241.86</v>
          </cell>
          <cell r="L5025">
            <v>265309.34603232</v>
          </cell>
          <cell r="M5025">
            <v>443624.37851322</v>
          </cell>
        </row>
        <row r="5026">
          <cell r="K5026">
            <v>241.85</v>
          </cell>
          <cell r="L5026">
            <v>264437.61778012</v>
          </cell>
          <cell r="M5026">
            <v>440975.67177061999</v>
          </cell>
        </row>
        <row r="5027">
          <cell r="K5027">
            <v>241.84</v>
          </cell>
          <cell r="L5027">
            <v>263545.36696175998</v>
          </cell>
          <cell r="M5027">
            <v>438336.87475705001</v>
          </cell>
        </row>
        <row r="5028">
          <cell r="K5028">
            <v>241.83</v>
          </cell>
          <cell r="L5028">
            <v>262651.16549018997</v>
          </cell>
          <cell r="M5028">
            <v>435705.99634513998</v>
          </cell>
        </row>
        <row r="5029">
          <cell r="K5029">
            <v>241.82</v>
          </cell>
          <cell r="L5029">
            <v>261740.13540478001</v>
          </cell>
          <cell r="M5029">
            <v>433084.21612433001</v>
          </cell>
        </row>
        <row r="5030">
          <cell r="K5030">
            <v>241.81</v>
          </cell>
          <cell r="L5030">
            <v>260813.66189123999</v>
          </cell>
          <cell r="M5030">
            <v>430472.11130211002</v>
          </cell>
        </row>
        <row r="5031">
          <cell r="K5031">
            <v>241.8</v>
          </cell>
          <cell r="L5031">
            <v>259869.94794171001</v>
          </cell>
          <cell r="M5031">
            <v>427868.81159901002</v>
          </cell>
        </row>
        <row r="5032">
          <cell r="K5032">
            <v>241.79</v>
          </cell>
          <cell r="L5032">
            <v>258935.87857353999</v>
          </cell>
          <cell r="M5032">
            <v>425275.49234215001</v>
          </cell>
        </row>
        <row r="5033">
          <cell r="K5033">
            <v>241.78</v>
          </cell>
          <cell r="L5033">
            <v>258008.53392056</v>
          </cell>
          <cell r="M5033">
            <v>422690.94191742002</v>
          </cell>
        </row>
        <row r="5034">
          <cell r="K5034">
            <v>241.77</v>
          </cell>
          <cell r="L5034">
            <v>257086.30518832</v>
          </cell>
          <cell r="M5034">
            <v>420115.31864706002</v>
          </cell>
        </row>
        <row r="5035">
          <cell r="K5035">
            <v>241.76</v>
          </cell>
          <cell r="L5035">
            <v>256165.41094616</v>
          </cell>
          <cell r="M5035">
            <v>417550.16634709999</v>
          </cell>
        </row>
        <row r="5036">
          <cell r="K5036">
            <v>241.75</v>
          </cell>
          <cell r="L5036">
            <v>255238.85395744999</v>
          </cell>
          <cell r="M5036">
            <v>414992.48418616998</v>
          </cell>
        </row>
        <row r="5037">
          <cell r="K5037">
            <v>241.74</v>
          </cell>
          <cell r="L5037">
            <v>254308.57694815999</v>
          </cell>
          <cell r="M5037">
            <v>412445.88797613</v>
          </cell>
        </row>
        <row r="5038">
          <cell r="K5038">
            <v>241.73</v>
          </cell>
          <cell r="L5038">
            <v>253375.91706119999</v>
          </cell>
          <cell r="M5038">
            <v>409907.85843297001</v>
          </cell>
        </row>
        <row r="5039">
          <cell r="K5039">
            <v>241.72</v>
          </cell>
          <cell r="L5039">
            <v>252479.01901518999</v>
          </cell>
          <cell r="M5039">
            <v>407378.75560457999</v>
          </cell>
        </row>
        <row r="5040">
          <cell r="K5040">
            <v>241.71</v>
          </cell>
          <cell r="L5040">
            <v>251582.65823100001</v>
          </cell>
          <cell r="M5040">
            <v>404858.2806841</v>
          </cell>
        </row>
        <row r="5041">
          <cell r="K5041">
            <v>241.7</v>
          </cell>
          <cell r="L5041">
            <v>250647.60385372999</v>
          </cell>
          <cell r="M5041">
            <v>402347.29537219001</v>
          </cell>
        </row>
        <row r="5042">
          <cell r="K5042">
            <v>241.69</v>
          </cell>
          <cell r="L5042">
            <v>249721.95512150999</v>
          </cell>
          <cell r="M5042">
            <v>399845.89892732998</v>
          </cell>
        </row>
        <row r="5043">
          <cell r="K5043">
            <v>241.68</v>
          </cell>
          <cell r="L5043">
            <v>248794.56829910001</v>
          </cell>
          <cell r="M5043">
            <v>397353.75427921</v>
          </cell>
        </row>
        <row r="5044">
          <cell r="K5044">
            <v>241.67</v>
          </cell>
          <cell r="L5044">
            <v>247874.34476943</v>
          </cell>
          <cell r="M5044">
            <v>394870.49318185</v>
          </cell>
        </row>
        <row r="5045">
          <cell r="K5045">
            <v>241.66</v>
          </cell>
          <cell r="L5045">
            <v>246958.90001377999</v>
          </cell>
          <cell r="M5045">
            <v>392396.83006419003</v>
          </cell>
        </row>
        <row r="5046">
          <cell r="K5046">
            <v>241.65</v>
          </cell>
          <cell r="L5046">
            <v>246023.18577099001</v>
          </cell>
          <cell r="M5046">
            <v>389932.09083420999</v>
          </cell>
        </row>
        <row r="5047">
          <cell r="K5047">
            <v>241.64</v>
          </cell>
          <cell r="L5047">
            <v>245062.97778365001</v>
          </cell>
          <cell r="M5047">
            <v>387477.1835326</v>
          </cell>
        </row>
        <row r="5048">
          <cell r="K5048">
            <v>241.63</v>
          </cell>
          <cell r="L5048">
            <v>244100.67526793</v>
          </cell>
          <cell r="M5048">
            <v>385031.47230234998</v>
          </cell>
        </row>
        <row r="5049">
          <cell r="K5049">
            <v>241.62</v>
          </cell>
          <cell r="L5049">
            <v>243143.49913036</v>
          </cell>
          <cell r="M5049">
            <v>382595.37835111999</v>
          </cell>
        </row>
        <row r="5050">
          <cell r="K5050">
            <v>241.61</v>
          </cell>
          <cell r="L5050">
            <v>242179.28957947</v>
          </cell>
          <cell r="M5050">
            <v>380170.20005439001</v>
          </cell>
        </row>
        <row r="5051">
          <cell r="K5051">
            <v>241.6</v>
          </cell>
          <cell r="L5051">
            <v>241203.24844353</v>
          </cell>
          <cell r="M5051">
            <v>377754.08704309998</v>
          </cell>
        </row>
        <row r="5052">
          <cell r="K5052">
            <v>241.59</v>
          </cell>
          <cell r="L5052">
            <v>240237.39723087</v>
          </cell>
          <cell r="M5052">
            <v>375348.45247556001</v>
          </cell>
        </row>
        <row r="5053">
          <cell r="K5053">
            <v>241.58</v>
          </cell>
          <cell r="L5053">
            <v>239259.49742448999</v>
          </cell>
          <cell r="M5053">
            <v>372951.49592145998</v>
          </cell>
        </row>
        <row r="5054">
          <cell r="K5054">
            <v>241.57</v>
          </cell>
          <cell r="L5054">
            <v>238332.12353094001</v>
          </cell>
          <cell r="M5054">
            <v>370563.61871724</v>
          </cell>
        </row>
        <row r="5055">
          <cell r="K5055">
            <v>241.56</v>
          </cell>
          <cell r="L5055">
            <v>237409.57020794001</v>
          </cell>
          <cell r="M5055">
            <v>368185.15791775001</v>
          </cell>
        </row>
        <row r="5056">
          <cell r="K5056">
            <v>241.55</v>
          </cell>
          <cell r="L5056">
            <v>236471.24117227999</v>
          </cell>
          <cell r="M5056">
            <v>365816.30710409</v>
          </cell>
        </row>
        <row r="5057">
          <cell r="K5057">
            <v>241.54</v>
          </cell>
          <cell r="L5057">
            <v>235541.79867133999</v>
          </cell>
          <cell r="M5057">
            <v>363456.99130950001</v>
          </cell>
        </row>
        <row r="5058">
          <cell r="K5058">
            <v>241.53</v>
          </cell>
          <cell r="L5058">
            <v>234620.84273303999</v>
          </cell>
          <cell r="M5058">
            <v>361105.56600748003</v>
          </cell>
        </row>
        <row r="5059">
          <cell r="K5059">
            <v>241.52</v>
          </cell>
          <cell r="L5059">
            <v>233681.52132852</v>
          </cell>
          <cell r="M5059">
            <v>358764.30936100002</v>
          </cell>
        </row>
        <row r="5060">
          <cell r="K5060">
            <v>241.51</v>
          </cell>
          <cell r="L5060">
            <v>232726.99184763001</v>
          </cell>
          <cell r="M5060">
            <v>356432.12953863002</v>
          </cell>
        </row>
        <row r="5061">
          <cell r="K5061">
            <v>241.5</v>
          </cell>
          <cell r="L5061">
            <v>231788.98561994001</v>
          </cell>
          <cell r="M5061">
            <v>354110.01260229998</v>
          </cell>
        </row>
        <row r="5062">
          <cell r="K5062">
            <v>241.49</v>
          </cell>
          <cell r="L5062">
            <v>230868.12415063</v>
          </cell>
          <cell r="M5062">
            <v>351796.86886637</v>
          </cell>
        </row>
        <row r="5063">
          <cell r="K5063">
            <v>241.48</v>
          </cell>
          <cell r="L5063">
            <v>229955.602847</v>
          </cell>
          <cell r="M5063">
            <v>349493.30265000003</v>
          </cell>
        </row>
        <row r="5064">
          <cell r="K5064">
            <v>241.47</v>
          </cell>
          <cell r="L5064">
            <v>229037.94928671999</v>
          </cell>
          <cell r="M5064">
            <v>347198.50134069001</v>
          </cell>
        </row>
        <row r="5065">
          <cell r="K5065">
            <v>241.46</v>
          </cell>
          <cell r="L5065">
            <v>228109.96659607999</v>
          </cell>
          <cell r="M5065">
            <v>344912.91227491997</v>
          </cell>
        </row>
        <row r="5066">
          <cell r="K5066">
            <v>241.45</v>
          </cell>
          <cell r="L5066">
            <v>227162.45842302</v>
          </cell>
          <cell r="M5066">
            <v>342636.28332483</v>
          </cell>
        </row>
        <row r="5067">
          <cell r="K5067">
            <v>241.44</v>
          </cell>
          <cell r="L5067">
            <v>226236.03253888999</v>
          </cell>
          <cell r="M5067">
            <v>340369.29356446001</v>
          </cell>
        </row>
        <row r="5068">
          <cell r="K5068">
            <v>241.43</v>
          </cell>
          <cell r="L5068">
            <v>225303.95064858001</v>
          </cell>
          <cell r="M5068">
            <v>338112.40459766</v>
          </cell>
        </row>
        <row r="5069">
          <cell r="K5069">
            <v>241.42</v>
          </cell>
          <cell r="L5069">
            <v>224363.56359527001</v>
          </cell>
          <cell r="M5069">
            <v>335864.26778360002</v>
          </cell>
        </row>
        <row r="5070">
          <cell r="K5070">
            <v>241.41</v>
          </cell>
          <cell r="L5070">
            <v>223416.32575215999</v>
          </cell>
          <cell r="M5070">
            <v>333625.83701563999</v>
          </cell>
        </row>
        <row r="5071">
          <cell r="K5071">
            <v>241.4</v>
          </cell>
          <cell r="L5071">
            <v>222503.97826556</v>
          </cell>
          <cell r="M5071">
            <v>331396.80922236998</v>
          </cell>
        </row>
        <row r="5072">
          <cell r="K5072">
            <v>241.39</v>
          </cell>
          <cell r="L5072">
            <v>221581.23830602999</v>
          </cell>
          <cell r="M5072">
            <v>329176.12007161003</v>
          </cell>
        </row>
        <row r="5073">
          <cell r="K5073">
            <v>241.38</v>
          </cell>
          <cell r="L5073">
            <v>220632.82896905</v>
          </cell>
          <cell r="M5073">
            <v>326966.21969068999</v>
          </cell>
        </row>
        <row r="5074">
          <cell r="K5074">
            <v>241.37</v>
          </cell>
          <cell r="L5074">
            <v>219709.59611372001</v>
          </cell>
          <cell r="M5074">
            <v>324764.87051400001</v>
          </cell>
        </row>
        <row r="5075">
          <cell r="K5075">
            <v>241.36</v>
          </cell>
          <cell r="L5075">
            <v>218762.89122135</v>
          </cell>
          <cell r="M5075">
            <v>322572.88427256001</v>
          </cell>
        </row>
        <row r="5076">
          <cell r="K5076">
            <v>241.35</v>
          </cell>
          <cell r="L5076">
            <v>217838.79151466</v>
          </cell>
          <cell r="M5076">
            <v>320390.57809962</v>
          </cell>
        </row>
        <row r="5077">
          <cell r="K5077">
            <v>241.34</v>
          </cell>
          <cell r="L5077">
            <v>216885.40596430001</v>
          </cell>
          <cell r="M5077">
            <v>318217.49851532001</v>
          </cell>
        </row>
        <row r="5078">
          <cell r="K5078">
            <v>241.33</v>
          </cell>
          <cell r="L5078">
            <v>215837.49676258001</v>
          </cell>
          <cell r="M5078">
            <v>316054.70313620998</v>
          </cell>
        </row>
        <row r="5079">
          <cell r="K5079">
            <v>241.32</v>
          </cell>
          <cell r="L5079">
            <v>214824.55266558001</v>
          </cell>
          <cell r="M5079">
            <v>313902.01702658</v>
          </cell>
        </row>
        <row r="5080">
          <cell r="K5080">
            <v>241.31</v>
          </cell>
          <cell r="L5080">
            <v>213850.82634776001</v>
          </cell>
          <cell r="M5080">
            <v>311758.96839161002</v>
          </cell>
        </row>
        <row r="5081">
          <cell r="K5081">
            <v>241.3</v>
          </cell>
          <cell r="L5081">
            <v>212909.0527994</v>
          </cell>
          <cell r="M5081">
            <v>309625.53232638998</v>
          </cell>
        </row>
        <row r="5082">
          <cell r="K5082">
            <v>241.29</v>
          </cell>
          <cell r="L5082">
            <v>211979.62695219001</v>
          </cell>
          <cell r="M5082">
            <v>307501.61529043003</v>
          </cell>
        </row>
        <row r="5083">
          <cell r="K5083">
            <v>241.28</v>
          </cell>
          <cell r="L5083">
            <v>211031.92554883001</v>
          </cell>
          <cell r="M5083">
            <v>305387.49144075997</v>
          </cell>
        </row>
        <row r="5084">
          <cell r="K5084">
            <v>241.27</v>
          </cell>
          <cell r="L5084">
            <v>210101.65832598999</v>
          </cell>
          <cell r="M5084">
            <v>303282.42005696998</v>
          </cell>
        </row>
        <row r="5085">
          <cell r="K5085">
            <v>241.26</v>
          </cell>
          <cell r="L5085">
            <v>209171.05661017</v>
          </cell>
          <cell r="M5085">
            <v>301186.76038083999</v>
          </cell>
        </row>
        <row r="5086">
          <cell r="K5086">
            <v>241.25</v>
          </cell>
          <cell r="L5086">
            <v>208208.05612646</v>
          </cell>
          <cell r="M5086">
            <v>299099.62469090999</v>
          </cell>
        </row>
        <row r="5087">
          <cell r="K5087">
            <v>241.24</v>
          </cell>
          <cell r="L5087">
            <v>207254.55552127</v>
          </cell>
          <cell r="M5087">
            <v>297023.00525545998</v>
          </cell>
        </row>
        <row r="5088">
          <cell r="K5088">
            <v>241.23</v>
          </cell>
          <cell r="L5088">
            <v>206335.45998886001</v>
          </cell>
          <cell r="M5088">
            <v>294955.32117796002</v>
          </cell>
        </row>
        <row r="5089">
          <cell r="K5089">
            <v>241.22</v>
          </cell>
          <cell r="L5089">
            <v>205410.17776729999</v>
          </cell>
          <cell r="M5089">
            <v>292897.15747097001</v>
          </cell>
        </row>
        <row r="5090">
          <cell r="K5090">
            <v>241.21</v>
          </cell>
          <cell r="L5090">
            <v>204472.89648302001</v>
          </cell>
          <cell r="M5090">
            <v>290847.63418583001</v>
          </cell>
        </row>
        <row r="5091">
          <cell r="K5091">
            <v>241.2</v>
          </cell>
          <cell r="L5091">
            <v>203528.54360064</v>
          </cell>
          <cell r="M5091">
            <v>288808.20947074</v>
          </cell>
        </row>
        <row r="5092">
          <cell r="K5092">
            <v>241.19</v>
          </cell>
          <cell r="L5092">
            <v>202541.39976555001</v>
          </cell>
          <cell r="M5092">
            <v>286779.25659419002</v>
          </cell>
        </row>
        <row r="5093">
          <cell r="K5093">
            <v>241.18</v>
          </cell>
          <cell r="L5093">
            <v>201522.40446935</v>
          </cell>
          <cell r="M5093">
            <v>284758.56764853001</v>
          </cell>
        </row>
        <row r="5094">
          <cell r="K5094">
            <v>241.17</v>
          </cell>
          <cell r="L5094">
            <v>200497.43538971999</v>
          </cell>
          <cell r="M5094">
            <v>282748.38275078998</v>
          </cell>
        </row>
        <row r="5095">
          <cell r="K5095">
            <v>241.16</v>
          </cell>
          <cell r="L5095">
            <v>199451.81517571001</v>
          </cell>
          <cell r="M5095">
            <v>280748.55437829997</v>
          </cell>
        </row>
        <row r="5096">
          <cell r="K5096">
            <v>241.15</v>
          </cell>
          <cell r="L5096">
            <v>198429.49004509</v>
          </cell>
          <cell r="M5096">
            <v>278758.98580666003</v>
          </cell>
        </row>
        <row r="5097">
          <cell r="K5097">
            <v>241.14</v>
          </cell>
          <cell r="L5097">
            <v>197358.33638826001</v>
          </cell>
          <cell r="M5097">
            <v>276780.6827142</v>
          </cell>
        </row>
        <row r="5098">
          <cell r="K5098">
            <v>241.13</v>
          </cell>
          <cell r="L5098">
            <v>196286.51794764999</v>
          </cell>
          <cell r="M5098">
            <v>274812.89853280998</v>
          </cell>
        </row>
        <row r="5099">
          <cell r="K5099">
            <v>241.12</v>
          </cell>
          <cell r="L5099">
            <v>195174.96462222</v>
          </cell>
          <cell r="M5099">
            <v>272854.75679452001</v>
          </cell>
        </row>
        <row r="5100">
          <cell r="K5100">
            <v>241.11</v>
          </cell>
          <cell r="L5100">
            <v>194055.30371904001</v>
          </cell>
          <cell r="M5100">
            <v>270907.86396716</v>
          </cell>
        </row>
        <row r="5101">
          <cell r="K5101">
            <v>241.1</v>
          </cell>
          <cell r="L5101">
            <v>192978.44380012999</v>
          </cell>
          <cell r="M5101">
            <v>268973.30845329998</v>
          </cell>
        </row>
        <row r="5102">
          <cell r="K5102">
            <v>241.09</v>
          </cell>
          <cell r="L5102">
            <v>191887.00883914001</v>
          </cell>
          <cell r="M5102">
            <v>267049.94633314997</v>
          </cell>
        </row>
        <row r="5103">
          <cell r="K5103">
            <v>241.08</v>
          </cell>
          <cell r="L5103">
            <v>190773.54848947001</v>
          </cell>
          <cell r="M5103">
            <v>265136.42914193001</v>
          </cell>
        </row>
        <row r="5104">
          <cell r="K5104">
            <v>241.07</v>
          </cell>
          <cell r="L5104">
            <v>189751.07565787001</v>
          </cell>
          <cell r="M5104">
            <v>263234.162923</v>
          </cell>
        </row>
        <row r="5105">
          <cell r="K5105">
            <v>241.06</v>
          </cell>
          <cell r="L5105">
            <v>188852.34042823</v>
          </cell>
          <cell r="M5105">
            <v>261342.22803920001</v>
          </cell>
        </row>
        <row r="5106">
          <cell r="K5106">
            <v>241.05</v>
          </cell>
          <cell r="L5106">
            <v>187992.65255371001</v>
          </cell>
          <cell r="M5106">
            <v>259458.24190803</v>
          </cell>
        </row>
        <row r="5107">
          <cell r="K5107">
            <v>241.04</v>
          </cell>
          <cell r="L5107">
            <v>187165.21091138999</v>
          </cell>
          <cell r="M5107">
            <v>257583.65609544</v>
          </cell>
        </row>
        <row r="5108">
          <cell r="K5108">
            <v>241.03</v>
          </cell>
          <cell r="L5108">
            <v>186338.97406332</v>
          </cell>
          <cell r="M5108">
            <v>255716.00142971001</v>
          </cell>
        </row>
        <row r="5109">
          <cell r="K5109">
            <v>241.02</v>
          </cell>
          <cell r="L5109">
            <v>185526.63681555001</v>
          </cell>
          <cell r="M5109">
            <v>253856.46044980001</v>
          </cell>
        </row>
        <row r="5110">
          <cell r="K5110">
            <v>241.01</v>
          </cell>
          <cell r="L5110">
            <v>184724.02238755999</v>
          </cell>
          <cell r="M5110">
            <v>252005.45893502</v>
          </cell>
        </row>
        <row r="5111">
          <cell r="K5111">
            <v>241</v>
          </cell>
          <cell r="L5111">
            <v>183961.47509101001</v>
          </cell>
          <cell r="M5111">
            <v>250161.83327571</v>
          </cell>
        </row>
        <row r="5112">
          <cell r="K5112">
            <v>240.99</v>
          </cell>
          <cell r="L5112">
            <v>183211.09800105001</v>
          </cell>
          <cell r="M5112">
            <v>248326.26168411001</v>
          </cell>
        </row>
        <row r="5113">
          <cell r="K5113">
            <v>240.98</v>
          </cell>
          <cell r="L5113">
            <v>182483.34634704</v>
          </cell>
          <cell r="M5113">
            <v>246498.70323236001</v>
          </cell>
        </row>
        <row r="5114">
          <cell r="K5114">
            <v>240.97</v>
          </cell>
          <cell r="L5114">
            <v>181799.53257310999</v>
          </cell>
          <cell r="M5114">
            <v>244677.59150148</v>
          </cell>
        </row>
        <row r="5115">
          <cell r="K5115">
            <v>240.96</v>
          </cell>
          <cell r="L5115">
            <v>181170.68751566001</v>
          </cell>
          <cell r="M5115">
            <v>242863.11248489001</v>
          </cell>
        </row>
        <row r="5116">
          <cell r="K5116">
            <v>240.95</v>
          </cell>
          <cell r="L5116">
            <v>180562.47428773</v>
          </cell>
          <cell r="M5116">
            <v>241055.09044067</v>
          </cell>
        </row>
        <row r="5117">
          <cell r="K5117">
            <v>240.94</v>
          </cell>
          <cell r="L5117">
            <v>179979.52359967999</v>
          </cell>
          <cell r="M5117">
            <v>239251.94300634001</v>
          </cell>
        </row>
        <row r="5118">
          <cell r="K5118">
            <v>240.93</v>
          </cell>
          <cell r="L5118">
            <v>179424.07110944999</v>
          </cell>
          <cell r="M5118">
            <v>237455.66011447</v>
          </cell>
        </row>
        <row r="5119">
          <cell r="K5119">
            <v>240.92</v>
          </cell>
          <cell r="L5119">
            <v>178881.51276165</v>
          </cell>
          <cell r="M5119">
            <v>235664.66661675001</v>
          </cell>
        </row>
        <row r="5120">
          <cell r="K5120">
            <v>240.91</v>
          </cell>
          <cell r="L5120">
            <v>178348.16465963001</v>
          </cell>
          <cell r="M5120">
            <v>233879.38939307001</v>
          </cell>
        </row>
        <row r="5121">
          <cell r="K5121">
            <v>240.9</v>
          </cell>
          <cell r="L5121">
            <v>177818.98442619</v>
          </cell>
          <cell r="M5121">
            <v>232099.09659731999</v>
          </cell>
        </row>
        <row r="5122">
          <cell r="K5122">
            <v>240.89</v>
          </cell>
          <cell r="L5122">
            <v>177275.91827847</v>
          </cell>
          <cell r="M5122">
            <v>230323.84286030999</v>
          </cell>
        </row>
        <row r="5123">
          <cell r="K5123">
            <v>240.88</v>
          </cell>
          <cell r="L5123">
            <v>176735.61636601001</v>
          </cell>
          <cell r="M5123">
            <v>228553.88441172001</v>
          </cell>
        </row>
        <row r="5124">
          <cell r="K5124">
            <v>240.87</v>
          </cell>
          <cell r="L5124">
            <v>176176.92008499999</v>
          </cell>
          <cell r="M5124">
            <v>226789.05419279999</v>
          </cell>
        </row>
        <row r="5125">
          <cell r="K5125">
            <v>240.86</v>
          </cell>
          <cell r="L5125">
            <v>175607.24836306999</v>
          </cell>
          <cell r="M5125">
            <v>225030.45702932999</v>
          </cell>
        </row>
        <row r="5126">
          <cell r="K5126">
            <v>240.85</v>
          </cell>
          <cell r="L5126">
            <v>175051.37904196</v>
          </cell>
          <cell r="M5126">
            <v>223277.69801428</v>
          </cell>
        </row>
        <row r="5127">
          <cell r="K5127">
            <v>240.84</v>
          </cell>
          <cell r="L5127">
            <v>174509.8892304</v>
          </cell>
          <cell r="M5127">
            <v>221530.40205596</v>
          </cell>
        </row>
        <row r="5128">
          <cell r="K5128">
            <v>240.83</v>
          </cell>
          <cell r="L5128">
            <v>173955.72180549</v>
          </cell>
          <cell r="M5128">
            <v>219788.51084129</v>
          </cell>
        </row>
        <row r="5129">
          <cell r="K5129">
            <v>240.82</v>
          </cell>
          <cell r="L5129">
            <v>173415.70918224999</v>
          </cell>
          <cell r="M5129">
            <v>218052.08282516</v>
          </cell>
        </row>
        <row r="5130">
          <cell r="K5130">
            <v>240.81</v>
          </cell>
          <cell r="L5130">
            <v>172875.65580355001</v>
          </cell>
          <cell r="M5130">
            <v>216321.5257809</v>
          </cell>
        </row>
        <row r="5131">
          <cell r="K5131">
            <v>240.8</v>
          </cell>
          <cell r="L5131">
            <v>172363.58424425</v>
          </cell>
          <cell r="M5131">
            <v>214595.88302333001</v>
          </cell>
        </row>
        <row r="5132">
          <cell r="K5132">
            <v>240.79</v>
          </cell>
          <cell r="L5132">
            <v>171853.38125519999</v>
          </cell>
          <cell r="M5132">
            <v>212875.73100083001</v>
          </cell>
        </row>
        <row r="5133">
          <cell r="K5133">
            <v>240.78</v>
          </cell>
          <cell r="L5133">
            <v>171354.26624674999</v>
          </cell>
          <cell r="M5133">
            <v>211160.07375762999</v>
          </cell>
        </row>
        <row r="5134">
          <cell r="K5134">
            <v>240.77</v>
          </cell>
          <cell r="L5134">
            <v>170850.76879435001</v>
          </cell>
          <cell r="M5134">
            <v>209448.97015564001</v>
          </cell>
        </row>
        <row r="5135">
          <cell r="K5135">
            <v>240.76</v>
          </cell>
          <cell r="L5135">
            <v>170380.99963819</v>
          </cell>
          <cell r="M5135">
            <v>207743.3931593</v>
          </cell>
        </row>
        <row r="5136">
          <cell r="K5136">
            <v>240.75</v>
          </cell>
          <cell r="L5136">
            <v>169912.67570892</v>
          </cell>
          <cell r="M5136">
            <v>206042.39223363</v>
          </cell>
        </row>
        <row r="5137">
          <cell r="K5137">
            <v>240.74</v>
          </cell>
          <cell r="L5137">
            <v>169441.73433152999</v>
          </cell>
          <cell r="M5137">
            <v>204345.53504833</v>
          </cell>
        </row>
        <row r="5138">
          <cell r="K5138">
            <v>240.73</v>
          </cell>
          <cell r="L5138">
            <v>168955.71572789</v>
          </cell>
          <cell r="M5138">
            <v>202653.61611860999</v>
          </cell>
        </row>
        <row r="5139">
          <cell r="K5139">
            <v>240.72</v>
          </cell>
          <cell r="L5139">
            <v>168465.48877321999</v>
          </cell>
          <cell r="M5139">
            <v>200966.82656084999</v>
          </cell>
        </row>
        <row r="5140">
          <cell r="K5140">
            <v>240.71</v>
          </cell>
          <cell r="L5140">
            <v>167968.28851325001</v>
          </cell>
          <cell r="M5140">
            <v>199285.06067251999</v>
          </cell>
        </row>
        <row r="5141">
          <cell r="K5141">
            <v>240.7</v>
          </cell>
          <cell r="L5141">
            <v>167452.31373930001</v>
          </cell>
          <cell r="M5141">
            <v>197608.79413284999</v>
          </cell>
        </row>
        <row r="5142">
          <cell r="K5142">
            <v>240.69</v>
          </cell>
          <cell r="L5142">
            <v>166963.41210582</v>
          </cell>
          <cell r="M5142">
            <v>195938.00041752</v>
          </cell>
        </row>
        <row r="5143">
          <cell r="K5143">
            <v>240.68</v>
          </cell>
          <cell r="L5143">
            <v>166469.36833736999</v>
          </cell>
          <cell r="M5143">
            <v>194271.62207079001</v>
          </cell>
        </row>
        <row r="5144">
          <cell r="K5144">
            <v>240.67</v>
          </cell>
          <cell r="L5144">
            <v>165990.99965051</v>
          </cell>
          <cell r="M5144">
            <v>192608.88590476001</v>
          </cell>
        </row>
        <row r="5145">
          <cell r="K5145">
            <v>240.66</v>
          </cell>
          <cell r="L5145">
            <v>165514.14139534</v>
          </cell>
          <cell r="M5145">
            <v>190951.29361461001</v>
          </cell>
        </row>
        <row r="5146">
          <cell r="K5146">
            <v>240.65</v>
          </cell>
          <cell r="L5146">
            <v>165039.63146782</v>
          </cell>
          <cell r="M5146">
            <v>189298.66880553999</v>
          </cell>
        </row>
        <row r="5147">
          <cell r="K5147">
            <v>240.64</v>
          </cell>
          <cell r="L5147">
            <v>164563.45213138999</v>
          </cell>
          <cell r="M5147">
            <v>187650.84603232</v>
          </cell>
        </row>
        <row r="5148">
          <cell r="K5148">
            <v>240.63</v>
          </cell>
          <cell r="L5148">
            <v>164079.32097182999</v>
          </cell>
          <cell r="M5148">
            <v>186008.06653015999</v>
          </cell>
        </row>
        <row r="5149">
          <cell r="K5149">
            <v>240.62</v>
          </cell>
          <cell r="L5149">
            <v>163581.43480506999</v>
          </cell>
          <cell r="M5149">
            <v>184370.04910552001</v>
          </cell>
        </row>
        <row r="5150">
          <cell r="K5150">
            <v>240.61</v>
          </cell>
          <cell r="L5150">
            <v>163073.21033957999</v>
          </cell>
          <cell r="M5150">
            <v>182738.22905378</v>
          </cell>
        </row>
        <row r="5151">
          <cell r="K5151">
            <v>240.6</v>
          </cell>
          <cell r="L5151">
            <v>162582.66081114</v>
          </cell>
          <cell r="M5151">
            <v>181110.55178519999</v>
          </cell>
        </row>
        <row r="5152">
          <cell r="K5152">
            <v>240.59</v>
          </cell>
          <cell r="L5152">
            <v>162081.29038595999</v>
          </cell>
          <cell r="M5152">
            <v>179487.40052061001</v>
          </cell>
        </row>
        <row r="5153">
          <cell r="K5153">
            <v>240.58</v>
          </cell>
          <cell r="L5153">
            <v>161571.86163701999</v>
          </cell>
          <cell r="M5153">
            <v>177869.31039768</v>
          </cell>
        </row>
        <row r="5154">
          <cell r="K5154">
            <v>240.57</v>
          </cell>
          <cell r="L5154">
            <v>161035.17714923</v>
          </cell>
          <cell r="M5154">
            <v>176256.95087150999</v>
          </cell>
        </row>
        <row r="5155">
          <cell r="K5155">
            <v>240.56</v>
          </cell>
          <cell r="L5155">
            <v>160499.00982589999</v>
          </cell>
          <cell r="M5155">
            <v>174649.95809</v>
          </cell>
        </row>
        <row r="5156">
          <cell r="K5156">
            <v>240.55</v>
          </cell>
          <cell r="L5156">
            <v>159937.91235719001</v>
          </cell>
          <cell r="M5156">
            <v>173047.68459759999</v>
          </cell>
        </row>
        <row r="5157">
          <cell r="K5157">
            <v>240.54</v>
          </cell>
          <cell r="L5157">
            <v>159316.41528041</v>
          </cell>
          <cell r="M5157">
            <v>171451.61737992999</v>
          </cell>
        </row>
        <row r="5158">
          <cell r="K5158">
            <v>240.53</v>
          </cell>
          <cell r="L5158">
            <v>158685.09964492</v>
          </cell>
          <cell r="M5158">
            <v>169861.61495083</v>
          </cell>
        </row>
        <row r="5159">
          <cell r="K5159">
            <v>240.52</v>
          </cell>
          <cell r="L5159">
            <v>158051.22972993</v>
          </cell>
          <cell r="M5159">
            <v>168278.61314448001</v>
          </cell>
        </row>
        <row r="5160">
          <cell r="K5160">
            <v>240.51</v>
          </cell>
          <cell r="L5160">
            <v>157393.12178851</v>
          </cell>
          <cell r="M5160">
            <v>166701.34766344001</v>
          </cell>
        </row>
        <row r="5161">
          <cell r="K5161">
            <v>240.5</v>
          </cell>
          <cell r="L5161">
            <v>156716.28925987001</v>
          </cell>
          <cell r="M5161">
            <v>165131.50753266999</v>
          </cell>
        </row>
        <row r="5162">
          <cell r="K5162">
            <v>240.49</v>
          </cell>
          <cell r="L5162">
            <v>156013.03501903999</v>
          </cell>
          <cell r="M5162">
            <v>163568.61819986999</v>
          </cell>
        </row>
        <row r="5163">
          <cell r="K5163">
            <v>240.48</v>
          </cell>
          <cell r="L5163">
            <v>155317.63894107999</v>
          </cell>
          <cell r="M5163">
            <v>162012.83856209001</v>
          </cell>
        </row>
        <row r="5164">
          <cell r="K5164">
            <v>240.47</v>
          </cell>
          <cell r="L5164">
            <v>154647.80551904999</v>
          </cell>
          <cell r="M5164">
            <v>160464.16151906</v>
          </cell>
        </row>
        <row r="5165">
          <cell r="K5165">
            <v>240.46</v>
          </cell>
          <cell r="L5165">
            <v>153974.14301547999</v>
          </cell>
          <cell r="M5165">
            <v>158920.96318774999</v>
          </cell>
        </row>
        <row r="5166">
          <cell r="K5166">
            <v>240.45</v>
          </cell>
          <cell r="L5166">
            <v>153304.19271097</v>
          </cell>
          <cell r="M5166">
            <v>157385.28222595999</v>
          </cell>
        </row>
        <row r="5167">
          <cell r="K5167">
            <v>240.44</v>
          </cell>
          <cell r="L5167">
            <v>152633.57298063001</v>
          </cell>
          <cell r="M5167">
            <v>155855.98131388001</v>
          </cell>
        </row>
        <row r="5168">
          <cell r="K5168">
            <v>240.43</v>
          </cell>
          <cell r="L5168">
            <v>151990.53404781999</v>
          </cell>
          <cell r="M5168">
            <v>154333.53525551999</v>
          </cell>
        </row>
        <row r="5169">
          <cell r="K5169">
            <v>240.42</v>
          </cell>
          <cell r="L5169">
            <v>151378.97794156999</v>
          </cell>
          <cell r="M5169">
            <v>152816.82848458001</v>
          </cell>
        </row>
        <row r="5170">
          <cell r="K5170">
            <v>240.41</v>
          </cell>
          <cell r="L5170">
            <v>150767.10477877999</v>
          </cell>
          <cell r="M5170">
            <v>151306.6816107</v>
          </cell>
        </row>
        <row r="5171">
          <cell r="K5171">
            <v>240.4</v>
          </cell>
          <cell r="L5171">
            <v>150182.43464436001</v>
          </cell>
          <cell r="M5171">
            <v>149802.30333525001</v>
          </cell>
        </row>
        <row r="5172">
          <cell r="K5172">
            <v>240.39</v>
          </cell>
          <cell r="L5172">
            <v>149616.11479793</v>
          </cell>
          <cell r="M5172">
            <v>148303.58103930001</v>
          </cell>
        </row>
        <row r="5173">
          <cell r="K5173">
            <v>240.38</v>
          </cell>
          <cell r="L5173">
            <v>149029.54623183</v>
          </cell>
          <cell r="M5173">
            <v>146810.47551682999</v>
          </cell>
        </row>
        <row r="5174">
          <cell r="K5174">
            <v>240.37</v>
          </cell>
          <cell r="L5174">
            <v>148436.84465203001</v>
          </cell>
          <cell r="M5174">
            <v>145323.32248415001</v>
          </cell>
        </row>
        <row r="5175">
          <cell r="K5175">
            <v>240.36</v>
          </cell>
          <cell r="L5175">
            <v>147799.23020848</v>
          </cell>
          <cell r="M5175">
            <v>143842.23343158999</v>
          </cell>
        </row>
        <row r="5176">
          <cell r="K5176">
            <v>240.35</v>
          </cell>
          <cell r="L5176">
            <v>147212.61031282999</v>
          </cell>
          <cell r="M5176">
            <v>142367.49024811</v>
          </cell>
        </row>
        <row r="5177">
          <cell r="K5177">
            <v>240.34</v>
          </cell>
          <cell r="L5177">
            <v>146612.77249408999</v>
          </cell>
          <cell r="M5177">
            <v>140899.12974308</v>
          </cell>
        </row>
        <row r="5178">
          <cell r="K5178">
            <v>240.33</v>
          </cell>
          <cell r="L5178">
            <v>145982.35168195999</v>
          </cell>
          <cell r="M5178">
            <v>139436.58305278001</v>
          </cell>
        </row>
        <row r="5179">
          <cell r="K5179">
            <v>240.32</v>
          </cell>
          <cell r="L5179">
            <v>145336.85719238</v>
          </cell>
          <cell r="M5179">
            <v>137980.25421218999</v>
          </cell>
        </row>
        <row r="5180">
          <cell r="K5180">
            <v>240.31</v>
          </cell>
          <cell r="L5180">
            <v>144683.31127452001</v>
          </cell>
          <cell r="M5180">
            <v>136530.86237342001</v>
          </cell>
        </row>
        <row r="5181">
          <cell r="K5181">
            <v>240.3</v>
          </cell>
          <cell r="L5181">
            <v>144037.46757427001</v>
          </cell>
          <cell r="M5181">
            <v>135087.39129388001</v>
          </cell>
        </row>
        <row r="5182">
          <cell r="K5182">
            <v>240.29</v>
          </cell>
          <cell r="L5182">
            <v>143388.25612929001</v>
          </cell>
          <cell r="M5182">
            <v>133650.07172723999</v>
          </cell>
        </row>
        <row r="5183">
          <cell r="K5183">
            <v>240.28</v>
          </cell>
          <cell r="L5183">
            <v>142746.53668334</v>
          </cell>
          <cell r="M5183">
            <v>132220.04204416001</v>
          </cell>
        </row>
        <row r="5184">
          <cell r="K5184">
            <v>240.27</v>
          </cell>
          <cell r="L5184">
            <v>142092.04993072001</v>
          </cell>
          <cell r="M5184">
            <v>130796.03664044999</v>
          </cell>
        </row>
        <row r="5185">
          <cell r="K5185">
            <v>240.26</v>
          </cell>
          <cell r="L5185">
            <v>141415.99982940001</v>
          </cell>
          <cell r="M5185">
            <v>129379.34293742001</v>
          </cell>
        </row>
        <row r="5186">
          <cell r="K5186">
            <v>240.25</v>
          </cell>
          <cell r="L5186">
            <v>140760.87617864</v>
          </cell>
          <cell r="M5186">
            <v>127968.60757997</v>
          </cell>
        </row>
        <row r="5187">
          <cell r="K5187">
            <v>240.24</v>
          </cell>
          <cell r="L5187">
            <v>140089.57339845999</v>
          </cell>
          <cell r="M5187">
            <v>126564.25600658001</v>
          </cell>
        </row>
        <row r="5188">
          <cell r="K5188">
            <v>240.23</v>
          </cell>
          <cell r="L5188">
            <v>139431.18371238001</v>
          </cell>
          <cell r="M5188">
            <v>125167.55323868</v>
          </cell>
        </row>
        <row r="5189">
          <cell r="K5189">
            <v>240.22</v>
          </cell>
          <cell r="L5189">
            <v>138777.17350562999</v>
          </cell>
          <cell r="M5189">
            <v>123776.43757608</v>
          </cell>
        </row>
        <row r="5190">
          <cell r="K5190">
            <v>240.21</v>
          </cell>
          <cell r="L5190">
            <v>138136.28028596001</v>
          </cell>
          <cell r="M5190">
            <v>122392.24790089999</v>
          </cell>
        </row>
        <row r="5191">
          <cell r="K5191">
            <v>240.2</v>
          </cell>
          <cell r="L5191">
            <v>137501.99942216001</v>
          </cell>
          <cell r="M5191">
            <v>121014.38169785</v>
          </cell>
        </row>
        <row r="5192">
          <cell r="K5192">
            <v>240.19</v>
          </cell>
          <cell r="L5192">
            <v>136869.07799036999</v>
          </cell>
          <cell r="M5192">
            <v>119642.88944343</v>
          </cell>
        </row>
        <row r="5193">
          <cell r="K5193">
            <v>240.18</v>
          </cell>
          <cell r="L5193">
            <v>136220.33042824001</v>
          </cell>
          <cell r="M5193">
            <v>118277.80783843</v>
          </cell>
        </row>
        <row r="5194">
          <cell r="K5194">
            <v>240.17</v>
          </cell>
          <cell r="L5194">
            <v>135568.76878777001</v>
          </cell>
          <cell r="M5194">
            <v>116919.01935962</v>
          </cell>
        </row>
        <row r="5195">
          <cell r="K5195">
            <v>240.16</v>
          </cell>
          <cell r="L5195">
            <v>134923.80190249</v>
          </cell>
          <cell r="M5195">
            <v>115566.90240935</v>
          </cell>
        </row>
        <row r="5196">
          <cell r="K5196">
            <v>240.15</v>
          </cell>
          <cell r="L5196">
            <v>134272.66715011999</v>
          </cell>
          <cell r="M5196">
            <v>114221.46948302</v>
          </cell>
        </row>
        <row r="5197">
          <cell r="K5197">
            <v>240.14</v>
          </cell>
          <cell r="L5197">
            <v>133615.74955040001</v>
          </cell>
          <cell r="M5197">
            <v>112882.58588676</v>
          </cell>
        </row>
        <row r="5198">
          <cell r="K5198">
            <v>240.13</v>
          </cell>
          <cell r="L5198">
            <v>132961.2760563</v>
          </cell>
          <cell r="M5198">
            <v>111549.60587212</v>
          </cell>
        </row>
        <row r="5199">
          <cell r="K5199">
            <v>240.12</v>
          </cell>
          <cell r="L5199">
            <v>132266.58958381999</v>
          </cell>
          <cell r="M5199">
            <v>110223.71355807999</v>
          </cell>
        </row>
        <row r="5200">
          <cell r="K5200">
            <v>240.11</v>
          </cell>
          <cell r="L5200">
            <v>131534.90678314</v>
          </cell>
          <cell r="M5200">
            <v>108905.4232146</v>
          </cell>
        </row>
        <row r="5201">
          <cell r="K5201">
            <v>240.1</v>
          </cell>
          <cell r="L5201">
            <v>130785.12890605</v>
          </cell>
          <cell r="M5201">
            <v>107594.36535719001</v>
          </cell>
        </row>
        <row r="5202">
          <cell r="K5202">
            <v>240.09</v>
          </cell>
          <cell r="L5202">
            <v>130056.58950084999</v>
          </cell>
          <cell r="M5202">
            <v>106290.50097638</v>
          </cell>
        </row>
        <row r="5203">
          <cell r="K5203">
            <v>240.08</v>
          </cell>
          <cell r="L5203">
            <v>129298.31103637</v>
          </cell>
          <cell r="M5203">
            <v>104994.29496441</v>
          </cell>
        </row>
        <row r="5204">
          <cell r="K5204">
            <v>240.07</v>
          </cell>
          <cell r="L5204">
            <v>128529.17257381001</v>
          </cell>
          <cell r="M5204">
            <v>103705.60072194001</v>
          </cell>
        </row>
        <row r="5205">
          <cell r="K5205">
            <v>240.06</v>
          </cell>
          <cell r="L5205">
            <v>127795.36399914</v>
          </cell>
          <cell r="M5205">
            <v>102425.20378491</v>
          </cell>
        </row>
        <row r="5206">
          <cell r="K5206">
            <v>240.05</v>
          </cell>
          <cell r="L5206">
            <v>127051.19912593999</v>
          </cell>
          <cell r="M5206">
            <v>101151.14027466001</v>
          </cell>
        </row>
        <row r="5207">
          <cell r="K5207">
            <v>240.04</v>
          </cell>
          <cell r="L5207">
            <v>126328.08510183</v>
          </cell>
          <cell r="M5207">
            <v>99884.530011151001</v>
          </cell>
        </row>
        <row r="5208">
          <cell r="K5208">
            <v>240.03</v>
          </cell>
          <cell r="L5208">
            <v>125613.35272549</v>
          </cell>
          <cell r="M5208">
            <v>98624.902607534998</v>
          </cell>
        </row>
        <row r="5209">
          <cell r="K5209">
            <v>240.02</v>
          </cell>
          <cell r="L5209">
            <v>124876.48315278</v>
          </cell>
          <cell r="M5209">
            <v>97372.572142314995</v>
          </cell>
        </row>
        <row r="5210">
          <cell r="K5210">
            <v>240.01</v>
          </cell>
          <cell r="L5210">
            <v>124123.57712967</v>
          </cell>
          <cell r="M5210">
            <v>96128.294052507001</v>
          </cell>
        </row>
        <row r="5211">
          <cell r="K5211">
            <v>240</v>
          </cell>
          <cell r="L5211">
            <v>123351.95208564</v>
          </cell>
          <cell r="M5211">
            <v>94891.089193421998</v>
          </cell>
        </row>
        <row r="5212">
          <cell r="K5212">
            <v>239.99</v>
          </cell>
          <cell r="L5212">
            <v>122604.18741614</v>
          </cell>
          <cell r="M5212">
            <v>93662.018243945</v>
          </cell>
        </row>
        <row r="5213">
          <cell r="K5213">
            <v>239.98</v>
          </cell>
          <cell r="L5213">
            <v>121882.60606219</v>
          </cell>
          <cell r="M5213">
            <v>92440.488842157007</v>
          </cell>
        </row>
        <row r="5214">
          <cell r="K5214">
            <v>239.97</v>
          </cell>
          <cell r="L5214">
            <v>121157.34543703</v>
          </cell>
          <cell r="M5214">
            <v>91226.308198857994</v>
          </cell>
        </row>
        <row r="5215">
          <cell r="K5215">
            <v>239.96</v>
          </cell>
          <cell r="L5215">
            <v>120398.49495447001</v>
          </cell>
          <cell r="M5215">
            <v>90019.087480047005</v>
          </cell>
        </row>
        <row r="5216">
          <cell r="K5216">
            <v>239.95</v>
          </cell>
          <cell r="L5216">
            <v>119599.99621257999</v>
          </cell>
          <cell r="M5216">
            <v>88819.780097986004</v>
          </cell>
        </row>
        <row r="5217">
          <cell r="K5217">
            <v>239.94</v>
          </cell>
          <cell r="L5217">
            <v>118827.3192207</v>
          </cell>
          <cell r="M5217">
            <v>87628.494058049997</v>
          </cell>
        </row>
        <row r="5218">
          <cell r="K5218">
            <v>239.93</v>
          </cell>
          <cell r="L5218">
            <v>118055.71500880001</v>
          </cell>
          <cell r="M5218">
            <v>86444.443727279999</v>
          </cell>
        </row>
        <row r="5219">
          <cell r="K5219">
            <v>239.92</v>
          </cell>
          <cell r="L5219">
            <v>117317.91158001999</v>
          </cell>
          <cell r="M5219">
            <v>85267.987916055994</v>
          </cell>
        </row>
        <row r="5220">
          <cell r="K5220">
            <v>239.91</v>
          </cell>
          <cell r="L5220">
            <v>116599.53185688</v>
          </cell>
          <cell r="M5220">
            <v>84098.999383735005</v>
          </cell>
        </row>
        <row r="5221">
          <cell r="K5221">
            <v>239.9</v>
          </cell>
          <cell r="L5221">
            <v>115879.26377670999</v>
          </cell>
          <cell r="M5221">
            <v>82937.024413542997</v>
          </cell>
        </row>
        <row r="5222">
          <cell r="K5222">
            <v>239.89</v>
          </cell>
          <cell r="L5222">
            <v>115151.56804560999</v>
          </cell>
          <cell r="M5222">
            <v>81781.986871482994</v>
          </cell>
        </row>
        <row r="5223">
          <cell r="K5223">
            <v>239.88</v>
          </cell>
          <cell r="L5223">
            <v>114412.89139706999</v>
          </cell>
          <cell r="M5223">
            <v>80634.115058398995</v>
          </cell>
        </row>
        <row r="5224">
          <cell r="K5224">
            <v>239.87</v>
          </cell>
          <cell r="L5224">
            <v>113682.08326724</v>
          </cell>
          <cell r="M5224">
            <v>79493.848536025995</v>
          </cell>
        </row>
        <row r="5225">
          <cell r="K5225">
            <v>239.86</v>
          </cell>
          <cell r="L5225">
            <v>112964.75333203</v>
          </cell>
          <cell r="M5225">
            <v>78360.682621280997</v>
          </cell>
        </row>
        <row r="5226">
          <cell r="K5226">
            <v>239.85</v>
          </cell>
          <cell r="L5226">
            <v>112300.08583996</v>
          </cell>
          <cell r="M5226">
            <v>77234.994903782004</v>
          </cell>
        </row>
        <row r="5227">
          <cell r="K5227">
            <v>239.84</v>
          </cell>
          <cell r="L5227">
            <v>111631.36755313</v>
          </cell>
          <cell r="M5227">
            <v>76115.766939622001</v>
          </cell>
        </row>
        <row r="5228">
          <cell r="K5228">
            <v>239.83</v>
          </cell>
          <cell r="L5228">
            <v>110949.33824861</v>
          </cell>
          <cell r="M5228">
            <v>75003.209802236001</v>
          </cell>
        </row>
        <row r="5229">
          <cell r="K5229">
            <v>239.82</v>
          </cell>
          <cell r="L5229">
            <v>110238.31274595</v>
          </cell>
          <cell r="M5229">
            <v>73897.646077824</v>
          </cell>
        </row>
        <row r="5230">
          <cell r="K5230">
            <v>239.81</v>
          </cell>
          <cell r="L5230">
            <v>109550.07071018001</v>
          </cell>
          <cell r="M5230">
            <v>72799.279474134004</v>
          </cell>
        </row>
        <row r="5231">
          <cell r="K5231">
            <v>239.8</v>
          </cell>
          <cell r="L5231">
            <v>108860.21887341001</v>
          </cell>
          <cell r="M5231">
            <v>71707.371357993004</v>
          </cell>
        </row>
        <row r="5232">
          <cell r="K5232">
            <v>239.79</v>
          </cell>
          <cell r="L5232">
            <v>108149.98259662</v>
          </cell>
          <cell r="M5232">
            <v>70622.967864175997</v>
          </cell>
        </row>
        <row r="5233">
          <cell r="K5233">
            <v>239.78</v>
          </cell>
          <cell r="L5233">
            <v>107426.58205654001</v>
          </cell>
          <cell r="M5233">
            <v>69545.308677745998</v>
          </cell>
        </row>
        <row r="5234">
          <cell r="K5234">
            <v>239.77</v>
          </cell>
          <cell r="L5234">
            <v>106710.66658166</v>
          </cell>
          <cell r="M5234">
            <v>68475.147047563005</v>
          </cell>
        </row>
        <row r="5235">
          <cell r="K5235">
            <v>239.76</v>
          </cell>
          <cell r="L5235">
            <v>105955.46806971999</v>
          </cell>
          <cell r="M5235">
            <v>67412.776727769</v>
          </cell>
        </row>
        <row r="5236">
          <cell r="K5236">
            <v>239.75</v>
          </cell>
          <cell r="L5236">
            <v>105207.13029039001</v>
          </cell>
          <cell r="M5236">
            <v>66357.340749889001</v>
          </cell>
        </row>
        <row r="5237">
          <cell r="K5237">
            <v>239.74</v>
          </cell>
          <cell r="L5237">
            <v>104500.15185436999</v>
          </cell>
          <cell r="M5237">
            <v>65309.472124833999</v>
          </cell>
        </row>
        <row r="5238">
          <cell r="K5238">
            <v>239.73</v>
          </cell>
          <cell r="L5238">
            <v>103823.40878435</v>
          </cell>
          <cell r="M5238">
            <v>64268.498647302004</v>
          </cell>
        </row>
        <row r="5239">
          <cell r="K5239">
            <v>239.72</v>
          </cell>
          <cell r="L5239">
            <v>103135.84960065001</v>
          </cell>
          <cell r="M5239">
            <v>63233.827126659002</v>
          </cell>
        </row>
        <row r="5240">
          <cell r="K5240">
            <v>239.71</v>
          </cell>
          <cell r="L5240">
            <v>102481.72010531</v>
          </cell>
          <cell r="M5240">
            <v>62206.031742771003</v>
          </cell>
        </row>
        <row r="5241">
          <cell r="K5241">
            <v>239.7</v>
          </cell>
          <cell r="L5241">
            <v>101832.96152327</v>
          </cell>
          <cell r="M5241">
            <v>61184.071840251003</v>
          </cell>
        </row>
        <row r="5242">
          <cell r="K5242">
            <v>239.69</v>
          </cell>
          <cell r="L5242">
            <v>101163.51214281999</v>
          </cell>
          <cell r="M5242">
            <v>60169.786764871002</v>
          </cell>
        </row>
        <row r="5243">
          <cell r="K5243">
            <v>239.68</v>
          </cell>
          <cell r="L5243">
            <v>100492.35063416</v>
          </cell>
          <cell r="M5243">
            <v>59161.759526160997</v>
          </cell>
        </row>
        <row r="5244">
          <cell r="K5244">
            <v>239.67</v>
          </cell>
          <cell r="L5244">
            <v>99869.018687735996</v>
          </cell>
          <cell r="M5244">
            <v>58160.598741481997</v>
          </cell>
        </row>
        <row r="5245">
          <cell r="K5245">
            <v>239.66</v>
          </cell>
          <cell r="L5245">
            <v>99223.292848390993</v>
          </cell>
          <cell r="M5245">
            <v>57164.613337265997</v>
          </cell>
        </row>
        <row r="5246">
          <cell r="K5246">
            <v>239.65</v>
          </cell>
          <cell r="L5246">
            <v>98575.622681199995</v>
          </cell>
          <cell r="M5246">
            <v>56176.087486434</v>
          </cell>
        </row>
        <row r="5247">
          <cell r="K5247">
            <v>239.64</v>
          </cell>
          <cell r="L5247">
            <v>97901.163367885005</v>
          </cell>
          <cell r="M5247">
            <v>55194.250896978003</v>
          </cell>
        </row>
        <row r="5248">
          <cell r="K5248">
            <v>239.63</v>
          </cell>
          <cell r="L5248">
            <v>97222.162945125005</v>
          </cell>
          <cell r="M5248">
            <v>54219.043429381003</v>
          </cell>
        </row>
        <row r="5249">
          <cell r="K5249">
            <v>239.62</v>
          </cell>
          <cell r="L5249">
            <v>96515.678881497995</v>
          </cell>
          <cell r="M5249">
            <v>53250.328817480004</v>
          </cell>
        </row>
        <row r="5250">
          <cell r="K5250">
            <v>239.61</v>
          </cell>
          <cell r="L5250">
            <v>95811.625114951996</v>
          </cell>
          <cell r="M5250">
            <v>52288.596684463999</v>
          </cell>
        </row>
        <row r="5251">
          <cell r="K5251">
            <v>239.6</v>
          </cell>
          <cell r="L5251">
            <v>95096.032067287</v>
          </cell>
          <cell r="M5251">
            <v>51334.849095527003</v>
          </cell>
        </row>
        <row r="5252">
          <cell r="K5252">
            <v>239.59</v>
          </cell>
          <cell r="L5252">
            <v>94430.653130638006</v>
          </cell>
          <cell r="M5252">
            <v>50387.863265956999</v>
          </cell>
        </row>
        <row r="5253">
          <cell r="K5253">
            <v>239.58</v>
          </cell>
          <cell r="L5253">
            <v>93818.180883358</v>
          </cell>
          <cell r="M5253">
            <v>49446.953205329999</v>
          </cell>
        </row>
        <row r="5254">
          <cell r="K5254">
            <v>239.57</v>
          </cell>
          <cell r="L5254">
            <v>93240.559502909993</v>
          </cell>
          <cell r="M5254">
            <v>48512.627958687997</v>
          </cell>
        </row>
        <row r="5255">
          <cell r="K5255">
            <v>239.56</v>
          </cell>
          <cell r="L5255">
            <v>92701.199436868003</v>
          </cell>
          <cell r="M5255">
            <v>47583.73244254</v>
          </cell>
        </row>
        <row r="5256">
          <cell r="K5256">
            <v>239.55</v>
          </cell>
          <cell r="L5256">
            <v>92141.479421316995</v>
          </cell>
          <cell r="M5256">
            <v>46659.640035862001</v>
          </cell>
        </row>
        <row r="5257">
          <cell r="K5257">
            <v>239.54</v>
          </cell>
          <cell r="L5257">
            <v>91599.768599453993</v>
          </cell>
          <cell r="M5257">
            <v>45741.120677749997</v>
          </cell>
        </row>
        <row r="5258">
          <cell r="K5258">
            <v>239.53</v>
          </cell>
          <cell r="L5258">
            <v>91056.858223044997</v>
          </cell>
          <cell r="M5258">
            <v>44828.743446738001</v>
          </cell>
        </row>
        <row r="5259">
          <cell r="K5259">
            <v>239.52</v>
          </cell>
          <cell r="L5259">
            <v>90500.796099790998</v>
          </cell>
          <cell r="M5259">
            <v>43921.010279062997</v>
          </cell>
        </row>
        <row r="5260">
          <cell r="K5260">
            <v>239.51</v>
          </cell>
          <cell r="L5260">
            <v>89940.405379542004</v>
          </cell>
          <cell r="M5260">
            <v>43018.928521640002</v>
          </cell>
        </row>
        <row r="5261">
          <cell r="K5261">
            <v>239.5</v>
          </cell>
          <cell r="L5261">
            <v>89379.569992346995</v>
          </cell>
          <cell r="M5261">
            <v>42122.771641122999</v>
          </cell>
        </row>
        <row r="5262">
          <cell r="K5262">
            <v>239.49</v>
          </cell>
          <cell r="L5262">
            <v>88805.445813354003</v>
          </cell>
          <cell r="M5262">
            <v>41232.265543513</v>
          </cell>
        </row>
        <row r="5263">
          <cell r="K5263">
            <v>239.48</v>
          </cell>
          <cell r="L5263">
            <v>88201.917805852005</v>
          </cell>
          <cell r="M5263">
            <v>40347.303521029004</v>
          </cell>
        </row>
        <row r="5264">
          <cell r="K5264">
            <v>239.47</v>
          </cell>
          <cell r="L5264">
            <v>87567.400791730994</v>
          </cell>
          <cell r="M5264">
            <v>39469.367965767997</v>
          </cell>
        </row>
        <row r="5265">
          <cell r="K5265">
            <v>239.46</v>
          </cell>
          <cell r="L5265">
            <v>86936.712521965994</v>
          </cell>
          <cell r="M5265">
            <v>38597.197493726999</v>
          </cell>
        </row>
        <row r="5266">
          <cell r="K5266">
            <v>239.45</v>
          </cell>
          <cell r="L5266">
            <v>86350.796837176997</v>
          </cell>
          <cell r="M5266">
            <v>37731.156925978001</v>
          </cell>
        </row>
        <row r="5267">
          <cell r="K5267">
            <v>239.44</v>
          </cell>
          <cell r="L5267">
            <v>85766.431770722003</v>
          </cell>
          <cell r="M5267">
            <v>36870.747168937</v>
          </cell>
        </row>
        <row r="5268">
          <cell r="K5268">
            <v>239.43</v>
          </cell>
          <cell r="L5268">
            <v>85186.067402226006</v>
          </cell>
          <cell r="M5268">
            <v>36016.221500250002</v>
          </cell>
        </row>
        <row r="5269">
          <cell r="K5269">
            <v>239.42</v>
          </cell>
          <cell r="L5269">
            <v>84615.038526206001</v>
          </cell>
          <cell r="M5269">
            <v>35167.247532285</v>
          </cell>
        </row>
        <row r="5270">
          <cell r="K5270">
            <v>239.41</v>
          </cell>
          <cell r="L5270">
            <v>84037.981489379003</v>
          </cell>
          <cell r="M5270">
            <v>34323.805789318998</v>
          </cell>
        </row>
        <row r="5271">
          <cell r="K5271">
            <v>239.4</v>
          </cell>
          <cell r="L5271">
            <v>83483.456192597005</v>
          </cell>
          <cell r="M5271">
            <v>33486.193862524</v>
          </cell>
        </row>
        <row r="5272">
          <cell r="K5272">
            <v>239.39</v>
          </cell>
          <cell r="L5272">
            <v>82929.016740993</v>
          </cell>
          <cell r="M5272">
            <v>32654.572581256001</v>
          </cell>
        </row>
        <row r="5273">
          <cell r="K5273">
            <v>239.38</v>
          </cell>
          <cell r="L5273">
            <v>82384.454853382005</v>
          </cell>
          <cell r="M5273">
            <v>31828.058282611</v>
          </cell>
        </row>
        <row r="5274">
          <cell r="K5274">
            <v>239.37</v>
          </cell>
          <cell r="L5274">
            <v>81855.490308726003</v>
          </cell>
          <cell r="M5274">
            <v>31007.103366898999</v>
          </cell>
        </row>
        <row r="5275">
          <cell r="K5275">
            <v>239.36</v>
          </cell>
          <cell r="L5275">
            <v>81289.648095227996</v>
          </cell>
          <cell r="M5275">
            <v>30191.074482253</v>
          </cell>
        </row>
        <row r="5276">
          <cell r="K5276">
            <v>239.35</v>
          </cell>
          <cell r="L5276">
            <v>80695.860273753002</v>
          </cell>
          <cell r="M5276">
            <v>29381.725967545</v>
          </cell>
        </row>
        <row r="5277">
          <cell r="K5277">
            <v>239.34</v>
          </cell>
          <cell r="L5277">
            <v>80119.401923925005</v>
          </cell>
          <cell r="M5277">
            <v>28577.642672385999</v>
          </cell>
        </row>
        <row r="5278">
          <cell r="K5278">
            <v>239.33</v>
          </cell>
          <cell r="L5278">
            <v>79518.124883829994</v>
          </cell>
          <cell r="M5278">
            <v>27779.415248491001</v>
          </cell>
        </row>
        <row r="5279">
          <cell r="K5279">
            <v>239.32</v>
          </cell>
          <cell r="L5279">
            <v>78875.646842146001</v>
          </cell>
          <cell r="M5279">
            <v>26987.463157498001</v>
          </cell>
        </row>
        <row r="5280">
          <cell r="K5280">
            <v>239.31</v>
          </cell>
          <cell r="L5280">
            <v>78186.218205465993</v>
          </cell>
          <cell r="M5280">
            <v>26202.543096914</v>
          </cell>
        </row>
        <row r="5281">
          <cell r="K5281">
            <v>239.3</v>
          </cell>
          <cell r="L5281">
            <v>77467.169056255996</v>
          </cell>
          <cell r="M5281">
            <v>25423.685630769</v>
          </cell>
        </row>
        <row r="5282">
          <cell r="K5282">
            <v>239.29</v>
          </cell>
          <cell r="L5282">
            <v>76741.577068861006</v>
          </cell>
          <cell r="M5282">
            <v>24652.285758775</v>
          </cell>
        </row>
        <row r="5283">
          <cell r="K5283">
            <v>239.28</v>
          </cell>
          <cell r="L5283">
            <v>75991.558264402993</v>
          </cell>
          <cell r="M5283">
            <v>23888.751751031999</v>
          </cell>
        </row>
        <row r="5284">
          <cell r="K5284">
            <v>239.27</v>
          </cell>
          <cell r="L5284">
            <v>75255.073582925004</v>
          </cell>
          <cell r="M5284">
            <v>23132.578775440001</v>
          </cell>
        </row>
        <row r="5285">
          <cell r="K5285">
            <v>239.26</v>
          </cell>
          <cell r="L5285">
            <v>74513.684445569001</v>
          </cell>
          <cell r="M5285">
            <v>22382.906984189001</v>
          </cell>
        </row>
        <row r="5286">
          <cell r="K5286">
            <v>239.25</v>
          </cell>
          <cell r="L5286">
            <v>73802.171356678999</v>
          </cell>
          <cell r="M5286">
            <v>21641.074996959</v>
          </cell>
        </row>
        <row r="5287">
          <cell r="K5287">
            <v>239.24</v>
          </cell>
          <cell r="L5287">
            <v>73084.666580235003</v>
          </cell>
          <cell r="M5287">
            <v>20905.789812545001</v>
          </cell>
        </row>
        <row r="5288">
          <cell r="K5288">
            <v>239.23</v>
          </cell>
          <cell r="L5288">
            <v>72344.882417639994</v>
          </cell>
          <cell r="M5288">
            <v>20177.667613051999</v>
          </cell>
        </row>
        <row r="5289">
          <cell r="K5289">
            <v>239.22</v>
          </cell>
          <cell r="L5289">
            <v>71558.905661427998</v>
          </cell>
          <cell r="M5289">
            <v>19456.882819995</v>
          </cell>
        </row>
        <row r="5290">
          <cell r="K5290">
            <v>239.21</v>
          </cell>
          <cell r="L5290">
            <v>70699.330621271001</v>
          </cell>
          <cell r="M5290">
            <v>18743.949965031999</v>
          </cell>
        </row>
        <row r="5291">
          <cell r="K5291">
            <v>239.2</v>
          </cell>
          <cell r="L5291">
            <v>69774.733170980995</v>
          </cell>
          <cell r="M5291">
            <v>18039.862772658002</v>
          </cell>
        </row>
        <row r="5292">
          <cell r="K5292">
            <v>239.19</v>
          </cell>
          <cell r="L5292">
            <v>68831.417947366004</v>
          </cell>
          <cell r="M5292">
            <v>17346.281760163001</v>
          </cell>
        </row>
        <row r="5293">
          <cell r="K5293">
            <v>239.18</v>
          </cell>
          <cell r="L5293">
            <v>67900.492953262001</v>
          </cell>
          <cell r="M5293">
            <v>16661.503811594001</v>
          </cell>
        </row>
        <row r="5294">
          <cell r="K5294">
            <v>239.17</v>
          </cell>
          <cell r="L5294">
            <v>66930.434781958</v>
          </cell>
          <cell r="M5294">
            <v>15986.417317883001</v>
          </cell>
        </row>
        <row r="5295">
          <cell r="K5295">
            <v>239.16</v>
          </cell>
          <cell r="L5295">
            <v>65932.773276338994</v>
          </cell>
          <cell r="M5295">
            <v>15320.945621946999</v>
          </cell>
        </row>
        <row r="5296">
          <cell r="K5296">
            <v>239.15</v>
          </cell>
          <cell r="L5296">
            <v>64930.986133150996</v>
          </cell>
          <cell r="M5296">
            <v>14665.323997354</v>
          </cell>
        </row>
        <row r="5297">
          <cell r="K5297">
            <v>239.14</v>
          </cell>
          <cell r="L5297">
            <v>63856.879035922</v>
          </cell>
          <cell r="M5297">
            <v>14020.173441089</v>
          </cell>
        </row>
        <row r="5298">
          <cell r="K5298">
            <v>239.13</v>
          </cell>
          <cell r="L5298">
            <v>62769.217646869001</v>
          </cell>
          <cell r="M5298">
            <v>13385.671783966</v>
          </cell>
        </row>
        <row r="5299">
          <cell r="K5299">
            <v>239.12</v>
          </cell>
          <cell r="L5299">
            <v>61627.820348761001</v>
          </cell>
          <cell r="M5299">
            <v>12762.054713561</v>
          </cell>
        </row>
        <row r="5300">
          <cell r="K5300">
            <v>239.11</v>
          </cell>
          <cell r="L5300">
            <v>60445.304672794002</v>
          </cell>
          <cell r="M5300">
            <v>12150.628379709</v>
          </cell>
        </row>
        <row r="5301">
          <cell r="K5301">
            <v>239.1</v>
          </cell>
          <cell r="L5301">
            <v>59174.646090112001</v>
          </cell>
          <cell r="M5301">
            <v>11551.250974761</v>
          </cell>
        </row>
        <row r="5302">
          <cell r="K5302">
            <v>239.09</v>
          </cell>
          <cell r="L5302">
            <v>57794.938691306001</v>
          </cell>
          <cell r="M5302">
            <v>10965.280326648999</v>
          </cell>
        </row>
        <row r="5303">
          <cell r="K5303">
            <v>239.08</v>
          </cell>
          <cell r="L5303">
            <v>56381.505483175002</v>
          </cell>
          <cell r="M5303">
            <v>10393.290902706</v>
          </cell>
        </row>
        <row r="5304">
          <cell r="K5304">
            <v>239.07</v>
          </cell>
          <cell r="L5304">
            <v>54904.054996826002</v>
          </cell>
          <cell r="M5304">
            <v>9835.5383006406992</v>
          </cell>
        </row>
        <row r="5305">
          <cell r="K5305">
            <v>239.06</v>
          </cell>
          <cell r="L5305">
            <v>53372.065399291001</v>
          </cell>
          <cell r="M5305">
            <v>9292.5741591138994</v>
          </cell>
        </row>
        <row r="5306">
          <cell r="K5306">
            <v>239.05</v>
          </cell>
          <cell r="L5306">
            <v>51702.925983061999</v>
          </cell>
          <cell r="M5306">
            <v>8765.0159418460007</v>
          </cell>
        </row>
        <row r="5307">
          <cell r="K5307">
            <v>239.04</v>
          </cell>
          <cell r="L5307">
            <v>49984.291118392997</v>
          </cell>
          <cell r="M5307">
            <v>8255.1414711125999</v>
          </cell>
        </row>
        <row r="5308">
          <cell r="K5308">
            <v>239.03</v>
          </cell>
          <cell r="L5308">
            <v>48278.471549413996</v>
          </cell>
          <cell r="M5308">
            <v>7763.2560179436005</v>
          </cell>
        </row>
        <row r="5309">
          <cell r="K5309">
            <v>239.02</v>
          </cell>
          <cell r="L5309">
            <v>46527.175142015003</v>
          </cell>
          <cell r="M5309">
            <v>7288.2845664342003</v>
          </cell>
        </row>
        <row r="5310">
          <cell r="K5310">
            <v>239.01</v>
          </cell>
          <cell r="L5310">
            <v>44695.172675119</v>
          </cell>
          <cell r="M5310">
            <v>6830.9052634113004</v>
          </cell>
        </row>
        <row r="5311">
          <cell r="K5311">
            <v>239</v>
          </cell>
          <cell r="L5311">
            <v>42890.254045782</v>
          </cell>
          <cell r="M5311">
            <v>6393.0193794262004</v>
          </cell>
        </row>
        <row r="5312">
          <cell r="K5312">
            <v>238.99</v>
          </cell>
          <cell r="L5312">
            <v>41075.696915945002</v>
          </cell>
          <cell r="M5312">
            <v>5973.1701861106003</v>
          </cell>
        </row>
        <row r="5313">
          <cell r="K5313">
            <v>238.98</v>
          </cell>
          <cell r="L5313">
            <v>39258.319677959997</v>
          </cell>
          <cell r="M5313">
            <v>5571.9449793301001</v>
          </cell>
        </row>
        <row r="5314">
          <cell r="K5314">
            <v>238.97</v>
          </cell>
          <cell r="L5314">
            <v>37381.932981835002</v>
          </cell>
          <cell r="M5314">
            <v>5190.1291066766998</v>
          </cell>
        </row>
        <row r="5315">
          <cell r="K5315">
            <v>238.96</v>
          </cell>
          <cell r="L5315">
            <v>35353.745705991998</v>
          </cell>
          <cell r="M5315">
            <v>4827.4835669004997</v>
          </cell>
        </row>
        <row r="5316">
          <cell r="K5316">
            <v>238.95</v>
          </cell>
          <cell r="L5316">
            <v>33194.393348810001</v>
          </cell>
          <cell r="M5316">
            <v>4485.9025513767001</v>
          </cell>
        </row>
        <row r="5317">
          <cell r="K5317">
            <v>238.94</v>
          </cell>
          <cell r="L5317">
            <v>31023.963301559001</v>
          </cell>
          <cell r="M5317">
            <v>4166.6098552813</v>
          </cell>
        </row>
        <row r="5318">
          <cell r="K5318">
            <v>238.93</v>
          </cell>
          <cell r="L5318">
            <v>28697.163720596</v>
          </cell>
          <cell r="M5318">
            <v>3870.1268032329999</v>
          </cell>
        </row>
        <row r="5319">
          <cell r="K5319">
            <v>238.92</v>
          </cell>
          <cell r="L5319">
            <v>26304.734264031998</v>
          </cell>
          <cell r="M5319">
            <v>3597.7229649464002</v>
          </cell>
        </row>
        <row r="5320">
          <cell r="K5320">
            <v>238.91</v>
          </cell>
          <cell r="L5320">
            <v>24011.432132084999</v>
          </cell>
          <cell r="M5320">
            <v>3348.6248454380998</v>
          </cell>
        </row>
        <row r="5321">
          <cell r="K5321">
            <v>238.9</v>
          </cell>
          <cell r="L5321">
            <v>21780.852215208</v>
          </cell>
          <cell r="M5321">
            <v>3122.3901087019999</v>
          </cell>
        </row>
        <row r="5322">
          <cell r="K5322">
            <v>238.89</v>
          </cell>
          <cell r="L5322">
            <v>19817.070492235001</v>
          </cell>
          <cell r="M5322">
            <v>2917.2507755385</v>
          </cell>
        </row>
        <row r="5323">
          <cell r="K5323">
            <v>238.88</v>
          </cell>
          <cell r="L5323">
            <v>18040.380269731999</v>
          </cell>
          <cell r="M5323">
            <v>2730.2197002235998</v>
          </cell>
        </row>
        <row r="5324">
          <cell r="K5324">
            <v>238.87</v>
          </cell>
          <cell r="L5324">
            <v>16451.667044442001</v>
          </cell>
          <cell r="M5324">
            <v>2561.1548656185</v>
          </cell>
        </row>
        <row r="5325">
          <cell r="K5325">
            <v>238.86</v>
          </cell>
          <cell r="L5325">
            <v>15054.640675604</v>
          </cell>
          <cell r="M5325">
            <v>2406.2075442077999</v>
          </cell>
        </row>
        <row r="5326">
          <cell r="K5326">
            <v>238.85</v>
          </cell>
          <cell r="L5326">
            <v>13951.650809389001</v>
          </cell>
          <cell r="M5326">
            <v>2263.7745086653999</v>
          </cell>
        </row>
        <row r="5327">
          <cell r="K5327">
            <v>238.84</v>
          </cell>
          <cell r="L5327">
            <v>12981.384740277999</v>
          </cell>
          <cell r="M5327">
            <v>2130.9403795459998</v>
          </cell>
        </row>
        <row r="5328">
          <cell r="K5328">
            <v>238.83</v>
          </cell>
          <cell r="L5328">
            <v>12074.789058577</v>
          </cell>
          <cell r="M5328">
            <v>2008.7855981478001</v>
          </cell>
        </row>
        <row r="5329">
          <cell r="K5329">
            <v>238.82</v>
          </cell>
          <cell r="L5329">
            <v>11241.89267336</v>
          </cell>
          <cell r="M5329">
            <v>1895.0776076116999</v>
          </cell>
        </row>
        <row r="5330">
          <cell r="K5330">
            <v>238.81</v>
          </cell>
          <cell r="L5330">
            <v>10471.398466399</v>
          </cell>
          <cell r="M5330">
            <v>1788.8945703094</v>
          </cell>
        </row>
        <row r="5331">
          <cell r="K5331">
            <v>238.8</v>
          </cell>
          <cell r="L5331">
            <v>9755.4051887153</v>
          </cell>
          <cell r="M5331">
            <v>1690.4656399237999</v>
          </cell>
        </row>
        <row r="5332">
          <cell r="K5332">
            <v>238.79</v>
          </cell>
          <cell r="L5332">
            <v>9072.6011883826995</v>
          </cell>
          <cell r="M5332">
            <v>1598.8444051916999</v>
          </cell>
        </row>
        <row r="5333">
          <cell r="K5333">
            <v>238.78</v>
          </cell>
          <cell r="L5333">
            <v>8428.2920855221</v>
          </cell>
          <cell r="M5333">
            <v>1513.1205338221</v>
          </cell>
        </row>
        <row r="5334">
          <cell r="K5334">
            <v>238.77</v>
          </cell>
          <cell r="L5334">
            <v>7806.0388085901996</v>
          </cell>
          <cell r="M5334">
            <v>1433.8598818344001</v>
          </cell>
        </row>
        <row r="5335">
          <cell r="K5335">
            <v>238.76</v>
          </cell>
          <cell r="L5335">
            <v>7204.0462235012001</v>
          </cell>
          <cell r="M5335">
            <v>1360.1735035283</v>
          </cell>
        </row>
        <row r="5336">
          <cell r="K5336">
            <v>238.75</v>
          </cell>
          <cell r="L5336">
            <v>6577.9239355568998</v>
          </cell>
          <cell r="M5336">
            <v>1292.6866703093999</v>
          </cell>
        </row>
        <row r="5337">
          <cell r="K5337">
            <v>238.74</v>
          </cell>
          <cell r="L5337">
            <v>5976.1032102857998</v>
          </cell>
          <cell r="M5337">
            <v>1231.3428561254</v>
          </cell>
        </row>
        <row r="5338">
          <cell r="K5338">
            <v>238.73</v>
          </cell>
          <cell r="L5338">
            <v>5426.3252272509999</v>
          </cell>
          <cell r="M5338">
            <v>1175.6718690533</v>
          </cell>
        </row>
        <row r="5339">
          <cell r="K5339">
            <v>238.72</v>
          </cell>
          <cell r="L5339">
            <v>4944.9446901055999</v>
          </cell>
          <cell r="M5339">
            <v>1125.0331568388001</v>
          </cell>
        </row>
        <row r="5340">
          <cell r="K5340">
            <v>238.71</v>
          </cell>
          <cell r="L5340">
            <v>4504.2344848680004</v>
          </cell>
          <cell r="M5340">
            <v>1078.8977015363</v>
          </cell>
        </row>
        <row r="5341">
          <cell r="K5341">
            <v>238.7</v>
          </cell>
          <cell r="L5341">
            <v>4093.9549713747001</v>
          </cell>
          <cell r="M5341">
            <v>1037.0943875879</v>
          </cell>
        </row>
        <row r="5342">
          <cell r="K5342">
            <v>238.69</v>
          </cell>
          <cell r="L5342">
            <v>3726.3441630272</v>
          </cell>
          <cell r="M5342">
            <v>999.12562140264004</v>
          </cell>
        </row>
        <row r="5343">
          <cell r="K5343">
            <v>238.68</v>
          </cell>
          <cell r="L5343">
            <v>3428.8770496153002</v>
          </cell>
          <cell r="M5343">
            <v>964.41002513542003</v>
          </cell>
        </row>
        <row r="5344">
          <cell r="K5344">
            <v>238.67</v>
          </cell>
          <cell r="L5344">
            <v>3170.634340862</v>
          </cell>
          <cell r="M5344">
            <v>932.10704948061004</v>
          </cell>
        </row>
        <row r="5345">
          <cell r="K5345">
            <v>238.66</v>
          </cell>
          <cell r="L5345">
            <v>2985.7869197921</v>
          </cell>
          <cell r="M5345">
            <v>902.22546772926</v>
          </cell>
        </row>
        <row r="5346">
          <cell r="K5346">
            <v>238.65</v>
          </cell>
          <cell r="L5346">
            <v>2846.0217706725002</v>
          </cell>
          <cell r="M5346">
            <v>873.95822882249001</v>
          </cell>
        </row>
        <row r="5347">
          <cell r="K5347">
            <v>238.64</v>
          </cell>
          <cell r="L5347">
            <v>2747.9339488832002</v>
          </cell>
          <cell r="M5347">
            <v>846.60452335150001</v>
          </cell>
        </row>
        <row r="5348">
          <cell r="K5348">
            <v>238.63</v>
          </cell>
          <cell r="L5348">
            <v>2674.7934921389001</v>
          </cell>
          <cell r="M5348">
            <v>819.69284620984001</v>
          </cell>
        </row>
        <row r="5349">
          <cell r="K5349">
            <v>238.62</v>
          </cell>
          <cell r="L5349">
            <v>2615.7430274182002</v>
          </cell>
          <cell r="M5349">
            <v>793.39477356676002</v>
          </cell>
        </row>
        <row r="5350">
          <cell r="K5350">
            <v>238.61</v>
          </cell>
          <cell r="L5350">
            <v>2562.8877354843999</v>
          </cell>
          <cell r="M5350">
            <v>767.70373429739004</v>
          </cell>
        </row>
        <row r="5351">
          <cell r="K5351">
            <v>238.6</v>
          </cell>
          <cell r="L5351">
            <v>2516.4937037631998</v>
          </cell>
          <cell r="M5351">
            <v>742.70499498529</v>
          </cell>
        </row>
        <row r="5352">
          <cell r="K5352">
            <v>238.59</v>
          </cell>
          <cell r="L5352">
            <v>2478.4419169380999</v>
          </cell>
          <cell r="M5352">
            <v>717.80468488981001</v>
          </cell>
        </row>
        <row r="5353">
          <cell r="K5353">
            <v>238.58</v>
          </cell>
          <cell r="L5353">
            <v>2445.5993667457001</v>
          </cell>
          <cell r="M5353">
            <v>693.15192654522002</v>
          </cell>
        </row>
        <row r="5354">
          <cell r="K5354">
            <v>238.57</v>
          </cell>
          <cell r="L5354">
            <v>2417.8099632110998</v>
          </cell>
          <cell r="M5354">
            <v>668.70112888723997</v>
          </cell>
        </row>
        <row r="5355">
          <cell r="K5355">
            <v>238.56</v>
          </cell>
          <cell r="L5355">
            <v>2393.3864678229002</v>
          </cell>
          <cell r="M5355">
            <v>644.90137725661998</v>
          </cell>
        </row>
        <row r="5356">
          <cell r="K5356">
            <v>238.55</v>
          </cell>
          <cell r="L5356">
            <v>2370.9867261274999</v>
          </cell>
          <cell r="M5356">
            <v>621.22141142267003</v>
          </cell>
        </row>
        <row r="5357">
          <cell r="K5357">
            <v>238.54</v>
          </cell>
          <cell r="L5357">
            <v>2349.2504386327</v>
          </cell>
          <cell r="M5357">
            <v>597.73175225043997</v>
          </cell>
        </row>
        <row r="5358">
          <cell r="K5358">
            <v>238.53</v>
          </cell>
          <cell r="L5358">
            <v>2329.5787882745999</v>
          </cell>
          <cell r="M5358">
            <v>574.07328216812004</v>
          </cell>
        </row>
        <row r="5359">
          <cell r="K5359">
            <v>238.52</v>
          </cell>
          <cell r="L5359">
            <v>2307.8327846606999</v>
          </cell>
          <cell r="M5359">
            <v>551.22032808421</v>
          </cell>
        </row>
        <row r="5360">
          <cell r="K5360">
            <v>238.51</v>
          </cell>
          <cell r="L5360">
            <v>2285.5549311223999</v>
          </cell>
          <cell r="M5360">
            <v>528.32276875288005</v>
          </cell>
        </row>
        <row r="5361">
          <cell r="K5361">
            <v>238.5</v>
          </cell>
          <cell r="L5361">
            <v>2262.8389018991002</v>
          </cell>
          <cell r="M5361">
            <v>505.39589218577999</v>
          </cell>
        </row>
        <row r="5362">
          <cell r="K5362">
            <v>238.49</v>
          </cell>
          <cell r="L5362">
            <v>2238.6786197106999</v>
          </cell>
          <cell r="M5362">
            <v>482.97046844396999</v>
          </cell>
        </row>
        <row r="5363">
          <cell r="K5363">
            <v>238.48</v>
          </cell>
          <cell r="L5363">
            <v>2212.4524746748002</v>
          </cell>
          <cell r="M5363">
            <v>460.75107285573</v>
          </cell>
        </row>
        <row r="5364">
          <cell r="K5364">
            <v>238.47</v>
          </cell>
          <cell r="L5364">
            <v>2184.7923490643998</v>
          </cell>
          <cell r="M5364">
            <v>438.97625686092999</v>
          </cell>
        </row>
        <row r="5365">
          <cell r="K5365">
            <v>238.46</v>
          </cell>
          <cell r="L5365">
            <v>2156.2539799555002</v>
          </cell>
          <cell r="M5365">
            <v>417.28250783921999</v>
          </cell>
        </row>
        <row r="5366">
          <cell r="K5366">
            <v>238.45</v>
          </cell>
          <cell r="L5366">
            <v>2124.6093324236999</v>
          </cell>
          <cell r="M5366">
            <v>396.1615530606</v>
          </cell>
        </row>
        <row r="5367">
          <cell r="K5367">
            <v>238.44</v>
          </cell>
          <cell r="L5367">
            <v>2094.8981808676999</v>
          </cell>
          <cell r="M5367">
            <v>374.91608901260997</v>
          </cell>
        </row>
        <row r="5368">
          <cell r="K5368">
            <v>238.43</v>
          </cell>
          <cell r="L5368">
            <v>2061.6517866675999</v>
          </cell>
          <cell r="M5368">
            <v>354.42359489806</v>
          </cell>
        </row>
      </sheetData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GERAL"/>
      <sheetName val="GNR AGRESTE CENTRAL"/>
      <sheetName val="GNR ALTO CAPIBARIBE"/>
      <sheetName val="GNR MATA NORTE"/>
      <sheetName val="GNR MATA SUL"/>
      <sheetName val="GNR RUSSAS"/>
      <sheetName val="GNR IPOJUCA"/>
      <sheetName val="GNR AGRESTE MERIDIONAL"/>
      <sheetName val="GNR MOXOTÓ"/>
      <sheetName val="GRN ALTO PAJEÚ"/>
      <sheetName val="GNR PAJEÚ"/>
      <sheetName val="GNR SÃO FRANCISCO"/>
      <sheetName val="GNR ARARIPE"/>
      <sheetName val="GNR SERTÃO CENTRAL"/>
      <sheetName val="CotaXvolume"/>
      <sheetName val="CotaXVolume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1">
          <cell r="K11">
            <v>292</v>
          </cell>
          <cell r="L11">
            <v>13076855.874795999</v>
          </cell>
          <cell r="M11">
            <v>204166012.71551001</v>
          </cell>
        </row>
        <row r="12">
          <cell r="K12">
            <v>291.99</v>
          </cell>
          <cell r="L12">
            <v>13069010.307283999</v>
          </cell>
          <cell r="M12">
            <v>204035287.78411001</v>
          </cell>
        </row>
        <row r="13">
          <cell r="K13">
            <v>291.98</v>
          </cell>
          <cell r="L13">
            <v>13061127.072296999</v>
          </cell>
          <cell r="M13">
            <v>203904643.11295</v>
          </cell>
        </row>
        <row r="14">
          <cell r="K14">
            <v>291.97000000000003</v>
          </cell>
          <cell r="L14">
            <v>13053277.53166</v>
          </cell>
          <cell r="M14">
            <v>203774071.28274</v>
          </cell>
        </row>
        <row r="15">
          <cell r="K15">
            <v>291.95999999999998</v>
          </cell>
          <cell r="L15">
            <v>13045450.384191999</v>
          </cell>
          <cell r="M15">
            <v>203643574.69562</v>
          </cell>
        </row>
        <row r="16">
          <cell r="K16">
            <v>291.95</v>
          </cell>
          <cell r="L16">
            <v>13037640.476975</v>
          </cell>
          <cell r="M16">
            <v>203513155.61359</v>
          </cell>
        </row>
        <row r="17">
          <cell r="K17">
            <v>291.94</v>
          </cell>
          <cell r="L17">
            <v>13029808.254058</v>
          </cell>
          <cell r="M17">
            <v>203382826.25892001</v>
          </cell>
        </row>
        <row r="18">
          <cell r="K18">
            <v>291.93</v>
          </cell>
          <cell r="L18">
            <v>13021995.649098</v>
          </cell>
          <cell r="M18">
            <v>203252568.41721001</v>
          </cell>
        </row>
        <row r="19">
          <cell r="K19">
            <v>291.92</v>
          </cell>
          <cell r="L19">
            <v>13014226.730433</v>
          </cell>
          <cell r="M19">
            <v>203122388.05131</v>
          </cell>
        </row>
        <row r="20">
          <cell r="K20">
            <v>291.91000000000003</v>
          </cell>
          <cell r="L20">
            <v>13006442.062429</v>
          </cell>
          <cell r="M20">
            <v>202992286.19951001</v>
          </cell>
        </row>
        <row r="21">
          <cell r="K21">
            <v>291.89999999999998</v>
          </cell>
          <cell r="L21">
            <v>12998651.169108</v>
          </cell>
          <cell r="M21">
            <v>202862265.23644</v>
          </cell>
        </row>
        <row r="22">
          <cell r="K22">
            <v>291.89</v>
          </cell>
          <cell r="L22">
            <v>12990859.739745</v>
          </cell>
          <cell r="M22">
            <v>202732317.00277999</v>
          </cell>
        </row>
        <row r="23">
          <cell r="K23">
            <v>291.88</v>
          </cell>
          <cell r="L23">
            <v>12983060.943155</v>
          </cell>
          <cell r="M23">
            <v>202602444.98857</v>
          </cell>
        </row>
        <row r="24">
          <cell r="K24">
            <v>291.87</v>
          </cell>
          <cell r="L24">
            <v>12975240.913047001</v>
          </cell>
          <cell r="M24">
            <v>202472658.94104001</v>
          </cell>
        </row>
        <row r="25">
          <cell r="K25">
            <v>291.86</v>
          </cell>
          <cell r="L25">
            <v>12967409.723011</v>
          </cell>
          <cell r="M25">
            <v>202342946.8427</v>
          </cell>
        </row>
        <row r="26">
          <cell r="K26">
            <v>291.85000000000002</v>
          </cell>
          <cell r="L26">
            <v>12959595.849256</v>
          </cell>
          <cell r="M26">
            <v>202213314.82453999</v>
          </cell>
        </row>
        <row r="27">
          <cell r="K27">
            <v>291.83999999999997</v>
          </cell>
          <cell r="L27">
            <v>12951776.232965</v>
          </cell>
          <cell r="M27">
            <v>202083762.21878999</v>
          </cell>
        </row>
        <row r="28">
          <cell r="K28">
            <v>291.83</v>
          </cell>
          <cell r="L28">
            <v>12943931.465143001</v>
          </cell>
          <cell r="M28">
            <v>201954286.80677</v>
          </cell>
        </row>
        <row r="29">
          <cell r="K29">
            <v>291.82</v>
          </cell>
          <cell r="L29">
            <v>12936082.099094</v>
          </cell>
          <cell r="M29">
            <v>201824886.23449999</v>
          </cell>
        </row>
        <row r="30">
          <cell r="K30">
            <v>291.81</v>
          </cell>
          <cell r="L30">
            <v>12928222.796320001</v>
          </cell>
          <cell r="M30">
            <v>201695569.55831999</v>
          </cell>
        </row>
        <row r="31">
          <cell r="K31">
            <v>291.8</v>
          </cell>
          <cell r="L31">
            <v>12920436.764603</v>
          </cell>
          <cell r="M31">
            <v>201566325.49906</v>
          </cell>
        </row>
        <row r="32">
          <cell r="K32">
            <v>291.79000000000002</v>
          </cell>
          <cell r="L32">
            <v>12912696.029924</v>
          </cell>
          <cell r="M32">
            <v>201437164.80633</v>
          </cell>
        </row>
        <row r="33">
          <cell r="K33">
            <v>291.77999999999997</v>
          </cell>
          <cell r="L33">
            <v>12904999.512158001</v>
          </cell>
          <cell r="M33">
            <v>201308080.57690001</v>
          </cell>
        </row>
        <row r="34">
          <cell r="K34">
            <v>291.77</v>
          </cell>
          <cell r="L34">
            <v>12897304.458938999</v>
          </cell>
          <cell r="M34">
            <v>201179080.36736</v>
          </cell>
        </row>
        <row r="35">
          <cell r="K35">
            <v>291.76</v>
          </cell>
          <cell r="L35">
            <v>12889570.066117</v>
          </cell>
          <cell r="M35">
            <v>201050146.97284999</v>
          </cell>
        </row>
        <row r="36">
          <cell r="K36">
            <v>291.75</v>
          </cell>
          <cell r="L36">
            <v>12881783.161521001</v>
          </cell>
          <cell r="M36">
            <v>200921293.55968001</v>
          </cell>
        </row>
        <row r="37">
          <cell r="K37">
            <v>291.74</v>
          </cell>
          <cell r="L37">
            <v>12873989.163797</v>
          </cell>
          <cell r="M37">
            <v>200792514.35335001</v>
          </cell>
        </row>
        <row r="38">
          <cell r="K38">
            <v>291.73</v>
          </cell>
          <cell r="L38">
            <v>12866229.168248</v>
          </cell>
          <cell r="M38">
            <v>200663819.37206</v>
          </cell>
        </row>
        <row r="39">
          <cell r="K39">
            <v>291.72000000000003</v>
          </cell>
          <cell r="L39">
            <v>12858495.604991</v>
          </cell>
          <cell r="M39">
            <v>200535198.97384</v>
          </cell>
        </row>
        <row r="40">
          <cell r="K40">
            <v>291.70999999999998</v>
          </cell>
          <cell r="L40">
            <v>12850786.513671</v>
          </cell>
          <cell r="M40">
            <v>200406655.41429999</v>
          </cell>
        </row>
        <row r="41">
          <cell r="K41">
            <v>291.7</v>
          </cell>
          <cell r="L41">
            <v>12843104.97814</v>
          </cell>
          <cell r="M41">
            <v>200278190.71041</v>
          </cell>
        </row>
        <row r="42">
          <cell r="K42">
            <v>291.69</v>
          </cell>
          <cell r="L42">
            <v>12835410.910405001</v>
          </cell>
          <cell r="M42">
            <v>200149797.64204001</v>
          </cell>
        </row>
        <row r="43">
          <cell r="K43">
            <v>291.68</v>
          </cell>
          <cell r="L43">
            <v>12827758.73828</v>
          </cell>
          <cell r="M43">
            <v>200021479.18428001</v>
          </cell>
        </row>
        <row r="44">
          <cell r="K44">
            <v>291.67</v>
          </cell>
          <cell r="L44">
            <v>12820096.371866999</v>
          </cell>
          <cell r="M44">
            <v>199893242.14934</v>
          </cell>
        </row>
        <row r="45">
          <cell r="K45">
            <v>291.66000000000003</v>
          </cell>
          <cell r="L45">
            <v>12812467.214400001</v>
          </cell>
          <cell r="M45">
            <v>199765090.21812999</v>
          </cell>
        </row>
        <row r="46">
          <cell r="K46">
            <v>291.64999999999998</v>
          </cell>
          <cell r="L46">
            <v>12804861.836363001</v>
          </cell>
          <cell r="M46">
            <v>199637009.76875001</v>
          </cell>
        </row>
        <row r="47">
          <cell r="K47">
            <v>291.64</v>
          </cell>
          <cell r="L47">
            <v>12797268.389362</v>
          </cell>
          <cell r="M47">
            <v>199509007.90652001</v>
          </cell>
        </row>
        <row r="48">
          <cell r="K48">
            <v>291.63</v>
          </cell>
          <cell r="L48">
            <v>12789663.576832</v>
          </cell>
          <cell r="M48">
            <v>199381077.34689</v>
          </cell>
        </row>
        <row r="49">
          <cell r="K49">
            <v>291.62</v>
          </cell>
          <cell r="L49">
            <v>12782065.874593999</v>
          </cell>
          <cell r="M49">
            <v>199253221.56136</v>
          </cell>
        </row>
        <row r="50">
          <cell r="K50">
            <v>291.61</v>
          </cell>
          <cell r="L50">
            <v>12774445.350201</v>
          </cell>
          <cell r="M50">
            <v>199125440.77976999</v>
          </cell>
        </row>
        <row r="51">
          <cell r="K51">
            <v>291.60000000000002</v>
          </cell>
          <cell r="L51">
            <v>12766804.112365</v>
          </cell>
          <cell r="M51">
            <v>198997736.48401001</v>
          </cell>
        </row>
        <row r="52">
          <cell r="K52">
            <v>291.58999999999997</v>
          </cell>
          <cell r="L52">
            <v>12759158.488229999</v>
          </cell>
          <cell r="M52">
            <v>198870104.73668</v>
          </cell>
        </row>
        <row r="53">
          <cell r="K53">
            <v>291.58</v>
          </cell>
          <cell r="L53">
            <v>12751601.053839</v>
          </cell>
          <cell r="M53">
            <v>198742558.75105</v>
          </cell>
        </row>
        <row r="54">
          <cell r="K54">
            <v>291.57</v>
          </cell>
          <cell r="L54">
            <v>12744050.720625</v>
          </cell>
          <cell r="M54">
            <v>198615083.59397</v>
          </cell>
        </row>
        <row r="55">
          <cell r="K55">
            <v>291.56</v>
          </cell>
          <cell r="L55">
            <v>12736511.093801999</v>
          </cell>
          <cell r="M55">
            <v>198487684.52285999</v>
          </cell>
        </row>
        <row r="56">
          <cell r="K56">
            <v>291.55</v>
          </cell>
          <cell r="L56">
            <v>12728974.836903</v>
          </cell>
          <cell r="M56">
            <v>198360357.71588001</v>
          </cell>
        </row>
        <row r="57">
          <cell r="K57">
            <v>291.54000000000002</v>
          </cell>
          <cell r="L57">
            <v>12721434.817608999</v>
          </cell>
          <cell r="M57">
            <v>198233104.50216001</v>
          </cell>
        </row>
        <row r="58">
          <cell r="K58">
            <v>291.52999999999997</v>
          </cell>
          <cell r="L58">
            <v>12713890.361221001</v>
          </cell>
          <cell r="M58">
            <v>198105930.47510001</v>
          </cell>
        </row>
        <row r="59">
          <cell r="K59">
            <v>291.52</v>
          </cell>
          <cell r="L59">
            <v>12706333.241729001</v>
          </cell>
          <cell r="M59">
            <v>197978833.62301001</v>
          </cell>
        </row>
        <row r="60">
          <cell r="K60">
            <v>291.51</v>
          </cell>
          <cell r="L60">
            <v>12698773.457456</v>
          </cell>
          <cell r="M60">
            <v>197851811.72536999</v>
          </cell>
        </row>
        <row r="61">
          <cell r="K61">
            <v>291.5</v>
          </cell>
          <cell r="L61">
            <v>12691236.660274999</v>
          </cell>
          <cell r="M61">
            <v>197724862.17399999</v>
          </cell>
        </row>
        <row r="62">
          <cell r="K62">
            <v>291.49</v>
          </cell>
          <cell r="L62">
            <v>12683702.090524999</v>
          </cell>
          <cell r="M62">
            <v>197597986.47036999</v>
          </cell>
        </row>
        <row r="63">
          <cell r="K63">
            <v>291.48</v>
          </cell>
          <cell r="L63">
            <v>12676189.988400999</v>
          </cell>
          <cell r="M63">
            <v>197471192.24603</v>
          </cell>
        </row>
        <row r="64">
          <cell r="K64">
            <v>291.47000000000003</v>
          </cell>
          <cell r="L64">
            <v>12668667.326641999</v>
          </cell>
          <cell r="M64">
            <v>197344470.38321999</v>
          </cell>
        </row>
        <row r="65">
          <cell r="K65">
            <v>291.45999999999998</v>
          </cell>
          <cell r="L65">
            <v>12661136.353308</v>
          </cell>
          <cell r="M65">
            <v>197217818.49039999</v>
          </cell>
        </row>
        <row r="66">
          <cell r="K66">
            <v>291.45</v>
          </cell>
          <cell r="L66">
            <v>12653542.382765001</v>
          </cell>
          <cell r="M66">
            <v>197091246.41158</v>
          </cell>
        </row>
        <row r="67">
          <cell r="K67">
            <v>291.44</v>
          </cell>
          <cell r="L67">
            <v>12645974.691850999</v>
          </cell>
          <cell r="M67">
            <v>196964753.58272001</v>
          </cell>
        </row>
        <row r="68">
          <cell r="K68">
            <v>291.43</v>
          </cell>
          <cell r="L68">
            <v>12638448.373162</v>
          </cell>
          <cell r="M68">
            <v>196838335.82047999</v>
          </cell>
        </row>
        <row r="69">
          <cell r="K69">
            <v>291.42</v>
          </cell>
          <cell r="L69">
            <v>12630908.744782001</v>
          </cell>
          <cell r="M69">
            <v>196711988.83063999</v>
          </cell>
        </row>
        <row r="70">
          <cell r="K70">
            <v>291.41000000000003</v>
          </cell>
          <cell r="L70">
            <v>12623346.820622001</v>
          </cell>
          <cell r="M70">
            <v>196585719.32475999</v>
          </cell>
        </row>
        <row r="71">
          <cell r="K71">
            <v>291.39999999999998</v>
          </cell>
          <cell r="L71">
            <v>12615803.222261</v>
          </cell>
          <cell r="M71">
            <v>196459528.08008999</v>
          </cell>
        </row>
        <row r="72">
          <cell r="K72">
            <v>291.39</v>
          </cell>
          <cell r="L72">
            <v>12608301.071664</v>
          </cell>
          <cell r="M72">
            <v>196333409.90224001</v>
          </cell>
        </row>
        <row r="73">
          <cell r="K73">
            <v>291.38</v>
          </cell>
          <cell r="L73">
            <v>12600836.305043999</v>
          </cell>
          <cell r="M73">
            <v>196207370.67357999</v>
          </cell>
        </row>
        <row r="74">
          <cell r="K74">
            <v>291.37</v>
          </cell>
          <cell r="L74">
            <v>12593382.919648999</v>
          </cell>
          <cell r="M74">
            <v>196081402.62560001</v>
          </cell>
        </row>
        <row r="75">
          <cell r="K75">
            <v>291.36</v>
          </cell>
          <cell r="L75">
            <v>12585943.808120999</v>
          </cell>
          <cell r="M75">
            <v>195955506.47883001</v>
          </cell>
        </row>
        <row r="76">
          <cell r="K76">
            <v>291.35000000000002</v>
          </cell>
          <cell r="L76">
            <v>12578498.389049999</v>
          </cell>
          <cell r="M76">
            <v>195829688.07679</v>
          </cell>
        </row>
        <row r="77">
          <cell r="K77">
            <v>291.33999999999997</v>
          </cell>
          <cell r="L77">
            <v>12571057.554818001</v>
          </cell>
          <cell r="M77">
            <v>195703942.75330999</v>
          </cell>
        </row>
        <row r="78">
          <cell r="K78">
            <v>291.33</v>
          </cell>
          <cell r="L78">
            <v>12563624.029902</v>
          </cell>
          <cell r="M78">
            <v>195578276.67434999</v>
          </cell>
        </row>
        <row r="79">
          <cell r="K79">
            <v>291.32</v>
          </cell>
          <cell r="L79">
            <v>12556207.849974001</v>
          </cell>
          <cell r="M79">
            <v>195452679.00156999</v>
          </cell>
        </row>
        <row r="80">
          <cell r="K80">
            <v>291.31</v>
          </cell>
          <cell r="L80">
            <v>12548805.807697</v>
          </cell>
          <cell r="M80">
            <v>195327157.47196001</v>
          </cell>
        </row>
        <row r="81">
          <cell r="K81">
            <v>291.3</v>
          </cell>
          <cell r="L81">
            <v>12541399.099920999</v>
          </cell>
          <cell r="M81">
            <v>195201710.18625</v>
          </cell>
        </row>
        <row r="82">
          <cell r="K82">
            <v>291.29000000000002</v>
          </cell>
          <cell r="L82">
            <v>12533996.616526</v>
          </cell>
          <cell r="M82">
            <v>195076338.07205999</v>
          </cell>
        </row>
        <row r="83">
          <cell r="K83">
            <v>291.27999999999997</v>
          </cell>
          <cell r="L83">
            <v>12526558.510973001</v>
          </cell>
          <cell r="M83">
            <v>194951037.85953999</v>
          </cell>
        </row>
        <row r="84">
          <cell r="K84">
            <v>291.27</v>
          </cell>
          <cell r="L84">
            <v>12519097.740228999</v>
          </cell>
          <cell r="M84">
            <v>194825812.20649001</v>
          </cell>
        </row>
        <row r="85">
          <cell r="K85">
            <v>291.26</v>
          </cell>
          <cell r="L85">
            <v>12511680.393495001</v>
          </cell>
          <cell r="M85">
            <v>194700659.35095999</v>
          </cell>
        </row>
        <row r="86">
          <cell r="K86">
            <v>291.25</v>
          </cell>
          <cell r="L86">
            <v>12504270.380773</v>
          </cell>
          <cell r="M86">
            <v>194575583.25727999</v>
          </cell>
        </row>
        <row r="87">
          <cell r="K87">
            <v>291.24</v>
          </cell>
          <cell r="L87">
            <v>12496870.885788999</v>
          </cell>
          <cell r="M87">
            <v>194450581.08623001</v>
          </cell>
        </row>
        <row r="88">
          <cell r="K88">
            <v>291.23</v>
          </cell>
          <cell r="L88">
            <v>12489502.734688001</v>
          </cell>
          <cell r="M88">
            <v>194325651.99408999</v>
          </cell>
        </row>
        <row r="89">
          <cell r="K89">
            <v>291.22000000000003</v>
          </cell>
          <cell r="L89">
            <v>12482122.749729</v>
          </cell>
          <cell r="M89">
            <v>194200794.81314999</v>
          </cell>
        </row>
        <row r="90">
          <cell r="K90">
            <v>291.20999999999998</v>
          </cell>
          <cell r="L90">
            <v>12474716.918539001</v>
          </cell>
          <cell r="M90">
            <v>194076010.99272999</v>
          </cell>
        </row>
        <row r="91">
          <cell r="K91">
            <v>291.2</v>
          </cell>
          <cell r="L91">
            <v>12467265.935005</v>
          </cell>
          <cell r="M91">
            <v>193951302.43595999</v>
          </cell>
        </row>
        <row r="92">
          <cell r="K92">
            <v>291.19</v>
          </cell>
          <cell r="L92">
            <v>12459805.239987001</v>
          </cell>
          <cell r="M92">
            <v>193826665.85437</v>
          </cell>
        </row>
        <row r="93">
          <cell r="K93">
            <v>291.18</v>
          </cell>
          <cell r="L93">
            <v>12452384.916711999</v>
          </cell>
          <cell r="M93">
            <v>193702107.53852001</v>
          </cell>
        </row>
        <row r="94">
          <cell r="K94">
            <v>291.17</v>
          </cell>
          <cell r="L94">
            <v>12445001.830266999</v>
          </cell>
          <cell r="M94">
            <v>193577621.65084001</v>
          </cell>
        </row>
        <row r="95">
          <cell r="K95">
            <v>291.16000000000003</v>
          </cell>
          <cell r="L95">
            <v>12437608.430826999</v>
          </cell>
          <cell r="M95">
            <v>193453207.47922999</v>
          </cell>
        </row>
        <row r="96">
          <cell r="K96">
            <v>291.14999999999998</v>
          </cell>
          <cell r="L96">
            <v>12430200.306445001</v>
          </cell>
          <cell r="M96">
            <v>193328865.70578</v>
          </cell>
        </row>
        <row r="97">
          <cell r="K97">
            <v>291.14</v>
          </cell>
          <cell r="L97">
            <v>12422806.978987001</v>
          </cell>
          <cell r="M97">
            <v>193204599.87784001</v>
          </cell>
        </row>
        <row r="98">
          <cell r="K98">
            <v>291.13</v>
          </cell>
          <cell r="L98">
            <v>12415395.622351</v>
          </cell>
          <cell r="M98">
            <v>193080411.92998001</v>
          </cell>
        </row>
        <row r="99">
          <cell r="K99">
            <v>291.12</v>
          </cell>
          <cell r="L99">
            <v>12407953.283752</v>
          </cell>
          <cell r="M99">
            <v>192956297.21664</v>
          </cell>
        </row>
        <row r="100">
          <cell r="K100">
            <v>291.11</v>
          </cell>
          <cell r="L100">
            <v>12400520.505834</v>
          </cell>
          <cell r="M100">
            <v>192832257.63716999</v>
          </cell>
        </row>
        <row r="101">
          <cell r="K101">
            <v>291.10000000000002</v>
          </cell>
          <cell r="L101">
            <v>12393097.363</v>
          </cell>
          <cell r="M101">
            <v>192708294.54876</v>
          </cell>
        </row>
        <row r="102">
          <cell r="K102">
            <v>291.08999999999997</v>
          </cell>
          <cell r="L102">
            <v>12385685.681151999</v>
          </cell>
          <cell r="M102">
            <v>192584402.42440999</v>
          </cell>
        </row>
        <row r="103">
          <cell r="K103">
            <v>291.08</v>
          </cell>
          <cell r="L103">
            <v>12378272.463088</v>
          </cell>
          <cell r="M103">
            <v>192460587.16233</v>
          </cell>
        </row>
        <row r="104">
          <cell r="K104">
            <v>291.07</v>
          </cell>
          <cell r="L104">
            <v>12370870.788443999</v>
          </cell>
          <cell r="M104">
            <v>192336841.86307001</v>
          </cell>
        </row>
        <row r="105">
          <cell r="K105">
            <v>291.06</v>
          </cell>
          <cell r="L105">
            <v>12363496.18142</v>
          </cell>
          <cell r="M105">
            <v>192213169.24906</v>
          </cell>
        </row>
        <row r="106">
          <cell r="K106">
            <v>291.05</v>
          </cell>
          <cell r="L106">
            <v>12356145.74223</v>
          </cell>
          <cell r="M106">
            <v>192089570.84129</v>
          </cell>
        </row>
        <row r="107">
          <cell r="K107">
            <v>291.04000000000002</v>
          </cell>
          <cell r="L107">
            <v>12348824.872237001</v>
          </cell>
          <cell r="M107">
            <v>191966050.01727</v>
          </cell>
        </row>
        <row r="108">
          <cell r="K108">
            <v>291.02999999999997</v>
          </cell>
          <cell r="L108">
            <v>12341526.013002999</v>
          </cell>
          <cell r="M108">
            <v>191842601.07163</v>
          </cell>
        </row>
        <row r="109">
          <cell r="K109">
            <v>291.02</v>
          </cell>
          <cell r="L109">
            <v>12334230.166511999</v>
          </cell>
          <cell r="M109">
            <v>191719222.93274999</v>
          </cell>
        </row>
        <row r="110">
          <cell r="K110">
            <v>291.01</v>
          </cell>
          <cell r="L110">
            <v>12326938.349616</v>
          </cell>
          <cell r="M110">
            <v>191595916.34051999</v>
          </cell>
        </row>
        <row r="111">
          <cell r="K111">
            <v>291</v>
          </cell>
          <cell r="L111">
            <v>12319634.461475</v>
          </cell>
          <cell r="M111">
            <v>191472687.06457999</v>
          </cell>
        </row>
        <row r="112">
          <cell r="K112">
            <v>290.99</v>
          </cell>
          <cell r="L112">
            <v>12312348.853029</v>
          </cell>
          <cell r="M112">
            <v>191349526.82995</v>
          </cell>
        </row>
        <row r="113">
          <cell r="K113">
            <v>290.98</v>
          </cell>
          <cell r="L113">
            <v>12305090.260276999</v>
          </cell>
          <cell r="M113">
            <v>191226441.91226</v>
          </cell>
        </row>
        <row r="114">
          <cell r="K114">
            <v>290.97000000000003</v>
          </cell>
          <cell r="L114">
            <v>12297851.485874999</v>
          </cell>
          <cell r="M114">
            <v>191103428.25666001</v>
          </cell>
        </row>
        <row r="115">
          <cell r="K115">
            <v>290.95999999999998</v>
          </cell>
          <cell r="L115">
            <v>12290638.362519</v>
          </cell>
          <cell r="M115">
            <v>190980487.61897999</v>
          </cell>
        </row>
        <row r="116">
          <cell r="K116">
            <v>290.95</v>
          </cell>
          <cell r="L116">
            <v>12283411.424048999</v>
          </cell>
          <cell r="M116">
            <v>190857619.73791</v>
          </cell>
        </row>
        <row r="117">
          <cell r="K117">
            <v>290.94</v>
          </cell>
          <cell r="L117">
            <v>12276208.296182999</v>
          </cell>
          <cell r="M117">
            <v>190734823.02462</v>
          </cell>
        </row>
        <row r="118">
          <cell r="K118">
            <v>290.93</v>
          </cell>
          <cell r="L118">
            <v>12268957.801163999</v>
          </cell>
          <cell r="M118">
            <v>190612101.09151</v>
          </cell>
        </row>
        <row r="119">
          <cell r="K119">
            <v>290.92</v>
          </cell>
          <cell r="L119">
            <v>12261677.342333</v>
          </cell>
          <cell r="M119">
            <v>190489449.54008999</v>
          </cell>
        </row>
        <row r="120">
          <cell r="K120">
            <v>290.91000000000003</v>
          </cell>
          <cell r="L120">
            <v>12254370.805756999</v>
          </cell>
          <cell r="M120">
            <v>190366870.94119</v>
          </cell>
        </row>
        <row r="121">
          <cell r="K121">
            <v>290.89999999999998</v>
          </cell>
          <cell r="L121">
            <v>12247127.049966</v>
          </cell>
          <cell r="M121">
            <v>190244371.37139001</v>
          </cell>
        </row>
        <row r="122">
          <cell r="K122">
            <v>290.89</v>
          </cell>
          <cell r="L122">
            <v>12239868.679169999</v>
          </cell>
          <cell r="M122">
            <v>190121936.94656</v>
          </cell>
        </row>
        <row r="123">
          <cell r="K123">
            <v>290.88</v>
          </cell>
          <cell r="L123">
            <v>12232656.398197001</v>
          </cell>
          <cell r="M123">
            <v>189999575.57942</v>
          </cell>
        </row>
        <row r="124">
          <cell r="K124">
            <v>290.87</v>
          </cell>
          <cell r="L124">
            <v>12225467.75767</v>
          </cell>
          <cell r="M124">
            <v>189877289.44758999</v>
          </cell>
        </row>
        <row r="125">
          <cell r="K125">
            <v>290.86</v>
          </cell>
          <cell r="L125">
            <v>12218246.831057999</v>
          </cell>
          <cell r="M125">
            <v>189755070.82947001</v>
          </cell>
        </row>
        <row r="126">
          <cell r="K126">
            <v>290.85000000000002</v>
          </cell>
          <cell r="L126">
            <v>12211061.417383</v>
          </cell>
          <cell r="M126">
            <v>189632927.98633</v>
          </cell>
        </row>
        <row r="127">
          <cell r="K127">
            <v>290.83999999999997</v>
          </cell>
          <cell r="L127">
            <v>12203892.753627</v>
          </cell>
          <cell r="M127">
            <v>189510855.14304999</v>
          </cell>
        </row>
        <row r="128">
          <cell r="K128">
            <v>290.83</v>
          </cell>
          <cell r="L128">
            <v>12196744.777318001</v>
          </cell>
          <cell r="M128">
            <v>189388856.57185999</v>
          </cell>
        </row>
        <row r="129">
          <cell r="K129">
            <v>290.82</v>
          </cell>
          <cell r="L129">
            <v>12189615.393471001</v>
          </cell>
          <cell r="M129">
            <v>189266924.55915999</v>
          </cell>
        </row>
        <row r="130">
          <cell r="K130">
            <v>290.81</v>
          </cell>
          <cell r="L130">
            <v>12182489.482807999</v>
          </cell>
          <cell r="M130">
            <v>189145061.60357001</v>
          </cell>
        </row>
        <row r="131">
          <cell r="K131">
            <v>290.8</v>
          </cell>
          <cell r="L131">
            <v>12175387.141923999</v>
          </cell>
          <cell r="M131">
            <v>189023277.68345001</v>
          </cell>
        </row>
        <row r="132">
          <cell r="K132">
            <v>290.79000000000002</v>
          </cell>
          <cell r="L132">
            <v>12168353.473585</v>
          </cell>
          <cell r="M132">
            <v>188901560.70469999</v>
          </cell>
        </row>
        <row r="133">
          <cell r="K133">
            <v>290.77999999999997</v>
          </cell>
          <cell r="L133">
            <v>12161348.456652001</v>
          </cell>
          <cell r="M133">
            <v>188779910.56742001</v>
          </cell>
        </row>
        <row r="134">
          <cell r="K134">
            <v>290.77</v>
          </cell>
          <cell r="L134">
            <v>12154366.262584001</v>
          </cell>
          <cell r="M134">
            <v>188658335.05432999</v>
          </cell>
        </row>
        <row r="135">
          <cell r="K135">
            <v>290.76</v>
          </cell>
          <cell r="L135">
            <v>12147369.453532999</v>
          </cell>
          <cell r="M135">
            <v>188536829.22137001</v>
          </cell>
        </row>
        <row r="136">
          <cell r="K136">
            <v>290.75</v>
          </cell>
          <cell r="L136">
            <v>12140369.58701</v>
          </cell>
          <cell r="M136">
            <v>188415392.94218001</v>
          </cell>
        </row>
        <row r="137">
          <cell r="K137">
            <v>290.74</v>
          </cell>
          <cell r="L137">
            <v>12133347.17922</v>
          </cell>
          <cell r="M137">
            <v>188294023.03125</v>
          </cell>
        </row>
        <row r="138">
          <cell r="K138">
            <v>290.73</v>
          </cell>
          <cell r="L138">
            <v>12126335.419535</v>
          </cell>
          <cell r="M138">
            <v>188172727.03817999</v>
          </cell>
        </row>
        <row r="139">
          <cell r="K139">
            <v>290.72000000000003</v>
          </cell>
          <cell r="L139">
            <v>12119373.189472999</v>
          </cell>
          <cell r="M139">
            <v>188051503.46963</v>
          </cell>
        </row>
        <row r="140">
          <cell r="K140">
            <v>290.70999999999998</v>
          </cell>
          <cell r="L140">
            <v>12112445.781909</v>
          </cell>
          <cell r="M140">
            <v>187930346.88433</v>
          </cell>
        </row>
        <row r="141">
          <cell r="K141">
            <v>290.7</v>
          </cell>
          <cell r="L141">
            <v>12105477.458856</v>
          </cell>
          <cell r="M141">
            <v>187809256.71612</v>
          </cell>
        </row>
        <row r="142">
          <cell r="K142">
            <v>290.69</v>
          </cell>
          <cell r="L142">
            <v>12098481.539954999</v>
          </cell>
          <cell r="M142">
            <v>187688240.30344</v>
          </cell>
        </row>
        <row r="143">
          <cell r="K143">
            <v>290.68</v>
          </cell>
          <cell r="L143">
            <v>12091489.181716001</v>
          </cell>
          <cell r="M143">
            <v>187567291.30968001</v>
          </cell>
        </row>
        <row r="144">
          <cell r="K144">
            <v>290.67</v>
          </cell>
          <cell r="L144">
            <v>12084478.572597999</v>
          </cell>
          <cell r="M144">
            <v>187446408.99866</v>
          </cell>
        </row>
        <row r="145">
          <cell r="K145">
            <v>290.66000000000003</v>
          </cell>
          <cell r="L145">
            <v>12077471.554331999</v>
          </cell>
          <cell r="M145">
            <v>187325597.87836</v>
          </cell>
        </row>
        <row r="146">
          <cell r="K146">
            <v>290.64999999999998</v>
          </cell>
          <cell r="L146">
            <v>12070453.687756</v>
          </cell>
          <cell r="M146">
            <v>187204859.86188</v>
          </cell>
        </row>
        <row r="147">
          <cell r="K147">
            <v>290.64</v>
          </cell>
          <cell r="L147">
            <v>12063453.242800999</v>
          </cell>
          <cell r="M147">
            <v>187084189.22819999</v>
          </cell>
        </row>
        <row r="148">
          <cell r="K148">
            <v>290.63</v>
          </cell>
          <cell r="L148">
            <v>12056465.977768</v>
          </cell>
          <cell r="M148">
            <v>186963590.75023001</v>
          </cell>
        </row>
        <row r="149">
          <cell r="K149">
            <v>290.62</v>
          </cell>
          <cell r="L149">
            <v>12049488.794787001</v>
          </cell>
          <cell r="M149">
            <v>186843065.28994</v>
          </cell>
        </row>
        <row r="150">
          <cell r="K150">
            <v>290.61</v>
          </cell>
          <cell r="L150">
            <v>12042482.656831</v>
          </cell>
          <cell r="M150">
            <v>186722603.95699999</v>
          </cell>
        </row>
        <row r="151">
          <cell r="K151">
            <v>290.60000000000002</v>
          </cell>
          <cell r="L151">
            <v>12035486.23954</v>
          </cell>
          <cell r="M151">
            <v>186602214.85815001</v>
          </cell>
        </row>
        <row r="152">
          <cell r="K152">
            <v>290.58999999999997</v>
          </cell>
          <cell r="L152">
            <v>12028472.533704</v>
          </cell>
          <cell r="M152">
            <v>186481896.06998</v>
          </cell>
        </row>
        <row r="153">
          <cell r="K153">
            <v>290.58</v>
          </cell>
          <cell r="L153">
            <v>12021401.371479001</v>
          </cell>
          <cell r="M153">
            <v>186361649.00940999</v>
          </cell>
        </row>
        <row r="154">
          <cell r="K154">
            <v>290.57</v>
          </cell>
          <cell r="L154">
            <v>12014373.609565999</v>
          </cell>
          <cell r="M154">
            <v>186241473.10446</v>
          </cell>
        </row>
        <row r="155">
          <cell r="K155">
            <v>290.56</v>
          </cell>
          <cell r="L155">
            <v>12007376.981174</v>
          </cell>
          <cell r="M155">
            <v>186121366.38378</v>
          </cell>
        </row>
        <row r="156">
          <cell r="K156">
            <v>290.55</v>
          </cell>
          <cell r="L156">
            <v>12000375.727117</v>
          </cell>
          <cell r="M156">
            <v>186001327.84066999</v>
          </cell>
        </row>
        <row r="157">
          <cell r="K157">
            <v>290.54000000000002</v>
          </cell>
          <cell r="L157">
            <v>11993391.528015001</v>
          </cell>
          <cell r="M157">
            <v>185881360.09751999</v>
          </cell>
        </row>
        <row r="158">
          <cell r="K158">
            <v>290.52999999999997</v>
          </cell>
          <cell r="L158">
            <v>11986466.294326</v>
          </cell>
          <cell r="M158">
            <v>185761465.29412001</v>
          </cell>
        </row>
        <row r="159">
          <cell r="K159">
            <v>290.52</v>
          </cell>
          <cell r="L159">
            <v>11979582.462276001</v>
          </cell>
          <cell r="M159">
            <v>185641635.70401001</v>
          </cell>
        </row>
        <row r="160">
          <cell r="K160">
            <v>290.51</v>
          </cell>
          <cell r="L160">
            <v>11972693.880023999</v>
          </cell>
          <cell r="M160">
            <v>185521876.27698001</v>
          </cell>
        </row>
        <row r="161">
          <cell r="K161">
            <v>290.5</v>
          </cell>
          <cell r="L161">
            <v>11965771.943703</v>
          </cell>
          <cell r="M161">
            <v>185402186.65838</v>
          </cell>
        </row>
        <row r="162">
          <cell r="K162">
            <v>290.49</v>
          </cell>
          <cell r="L162">
            <v>11958810.589374</v>
          </cell>
          <cell r="M162">
            <v>185282566.64458999</v>
          </cell>
        </row>
        <row r="163">
          <cell r="K163">
            <v>290.48</v>
          </cell>
          <cell r="L163">
            <v>11951933.790209999</v>
          </cell>
          <cell r="M163">
            <v>185163015.66014001</v>
          </cell>
        </row>
        <row r="164">
          <cell r="K164">
            <v>290.47000000000003</v>
          </cell>
          <cell r="L164">
            <v>11945125.408258</v>
          </cell>
          <cell r="M164">
            <v>185043528.43364</v>
          </cell>
        </row>
        <row r="165">
          <cell r="K165">
            <v>290.45999999999998</v>
          </cell>
          <cell r="L165">
            <v>11938338.241619</v>
          </cell>
          <cell r="M165">
            <v>184924111.52193001</v>
          </cell>
        </row>
        <row r="166">
          <cell r="K166">
            <v>290.45</v>
          </cell>
          <cell r="L166">
            <v>11931520.196083</v>
          </cell>
          <cell r="M166">
            <v>184804764.83118999</v>
          </cell>
        </row>
        <row r="167">
          <cell r="K167">
            <v>290.44</v>
          </cell>
          <cell r="L167">
            <v>11924702.883396</v>
          </cell>
          <cell r="M167">
            <v>184685485.35073</v>
          </cell>
        </row>
        <row r="168">
          <cell r="K168">
            <v>290.43</v>
          </cell>
          <cell r="L168">
            <v>11917842.226174001</v>
          </cell>
          <cell r="M168">
            <v>184566271.8933</v>
          </cell>
        </row>
        <row r="169">
          <cell r="K169">
            <v>290.42</v>
          </cell>
          <cell r="L169">
            <v>11911081.707017001</v>
          </cell>
          <cell r="M169">
            <v>184447131.64783001</v>
          </cell>
        </row>
        <row r="170">
          <cell r="K170">
            <v>290.41000000000003</v>
          </cell>
          <cell r="L170">
            <v>11904353.039635999</v>
          </cell>
          <cell r="M170">
            <v>184328063.25641999</v>
          </cell>
        </row>
        <row r="171">
          <cell r="K171">
            <v>290.39999999999998</v>
          </cell>
          <cell r="L171">
            <v>11897651.871196</v>
          </cell>
          <cell r="M171">
            <v>184209055.67727</v>
          </cell>
        </row>
        <row r="172">
          <cell r="K172">
            <v>290.39</v>
          </cell>
          <cell r="L172">
            <v>11890981.737323999</v>
          </cell>
          <cell r="M172">
            <v>184090108.73407999</v>
          </cell>
        </row>
        <row r="173">
          <cell r="K173">
            <v>290.38</v>
          </cell>
          <cell r="L173">
            <v>11884337.694125</v>
          </cell>
          <cell r="M173">
            <v>183971232.03803</v>
          </cell>
        </row>
        <row r="174">
          <cell r="K174">
            <v>290.37</v>
          </cell>
          <cell r="L174">
            <v>11877727.404646</v>
          </cell>
          <cell r="M174">
            <v>183852424.47613999</v>
          </cell>
        </row>
        <row r="175">
          <cell r="K175">
            <v>290.36</v>
          </cell>
          <cell r="L175">
            <v>11871112.429190001</v>
          </cell>
          <cell r="M175">
            <v>183733686.68088999</v>
          </cell>
        </row>
        <row r="176">
          <cell r="K176">
            <v>290.35000000000002</v>
          </cell>
          <cell r="L176">
            <v>11864468.687108001</v>
          </cell>
          <cell r="M176">
            <v>183615008.89059001</v>
          </cell>
        </row>
        <row r="177">
          <cell r="K177">
            <v>290.33999999999997</v>
          </cell>
          <cell r="L177">
            <v>11857826.507895</v>
          </cell>
          <cell r="M177">
            <v>183496398.85914999</v>
          </cell>
        </row>
        <row r="178">
          <cell r="K178">
            <v>290.33</v>
          </cell>
          <cell r="L178">
            <v>11851195.253753001</v>
          </cell>
          <cell r="M178">
            <v>183377857.30860001</v>
          </cell>
        </row>
        <row r="179">
          <cell r="K179">
            <v>290.32</v>
          </cell>
          <cell r="L179">
            <v>11844575.557491999</v>
          </cell>
          <cell r="M179">
            <v>183259378.57185</v>
          </cell>
        </row>
        <row r="180">
          <cell r="K180">
            <v>290.31</v>
          </cell>
          <cell r="L180">
            <v>11837972.640069</v>
          </cell>
          <cell r="M180">
            <v>183140970.68283999</v>
          </cell>
        </row>
        <row r="181">
          <cell r="K181">
            <v>290.3</v>
          </cell>
          <cell r="L181">
            <v>11831362.497739</v>
          </cell>
          <cell r="M181">
            <v>183022628.07756999</v>
          </cell>
        </row>
        <row r="182">
          <cell r="K182">
            <v>290.29000000000002</v>
          </cell>
          <cell r="L182">
            <v>11824714.281533999</v>
          </cell>
          <cell r="M182">
            <v>182904350.36361</v>
          </cell>
        </row>
        <row r="183">
          <cell r="K183">
            <v>290.27999999999997</v>
          </cell>
          <cell r="L183">
            <v>11818079.07591</v>
          </cell>
          <cell r="M183">
            <v>182786137.63398001</v>
          </cell>
        </row>
        <row r="184">
          <cell r="K184">
            <v>290.27</v>
          </cell>
          <cell r="L184">
            <v>11811466.212154999</v>
          </cell>
          <cell r="M184">
            <v>182667994.35631999</v>
          </cell>
        </row>
        <row r="185">
          <cell r="K185">
            <v>290.26</v>
          </cell>
          <cell r="L185">
            <v>11804846.308173999</v>
          </cell>
          <cell r="M185">
            <v>182549913.45905</v>
          </cell>
        </row>
        <row r="186">
          <cell r="K186">
            <v>290.25</v>
          </cell>
          <cell r="L186">
            <v>11798250.432133</v>
          </cell>
          <cell r="M186">
            <v>182431897.62627</v>
          </cell>
        </row>
        <row r="187">
          <cell r="K187">
            <v>290.24</v>
          </cell>
          <cell r="L187">
            <v>11791670.540252</v>
          </cell>
          <cell r="M187">
            <v>182313950.64522001</v>
          </cell>
        </row>
        <row r="188">
          <cell r="K188">
            <v>290.23</v>
          </cell>
          <cell r="L188">
            <v>11785085.806852</v>
          </cell>
          <cell r="M188">
            <v>182196071.45225</v>
          </cell>
        </row>
        <row r="189">
          <cell r="K189">
            <v>290.22000000000003</v>
          </cell>
          <cell r="L189">
            <v>11778535.809742</v>
          </cell>
          <cell r="M189">
            <v>182078256.15764001</v>
          </cell>
        </row>
        <row r="190">
          <cell r="K190">
            <v>290.20999999999998</v>
          </cell>
          <cell r="L190">
            <v>11771984.738802001</v>
          </cell>
          <cell r="M190">
            <v>181960510.61660999</v>
          </cell>
        </row>
        <row r="191">
          <cell r="K191">
            <v>290.2</v>
          </cell>
          <cell r="L191">
            <v>11765431.263530999</v>
          </cell>
          <cell r="M191">
            <v>181842825.29313001</v>
          </cell>
        </row>
        <row r="192">
          <cell r="K192">
            <v>290.19</v>
          </cell>
          <cell r="L192">
            <v>11758916.665992999</v>
          </cell>
          <cell r="M192">
            <v>181725205.26638001</v>
          </cell>
        </row>
        <row r="193">
          <cell r="K193">
            <v>290.18</v>
          </cell>
          <cell r="L193">
            <v>11752420.673611</v>
          </cell>
          <cell r="M193">
            <v>181607648.86588001</v>
          </cell>
        </row>
        <row r="194">
          <cell r="K194">
            <v>290.17</v>
          </cell>
          <cell r="L194">
            <v>11745939.117222</v>
          </cell>
          <cell r="M194">
            <v>181490155.84145001</v>
          </cell>
        </row>
        <row r="195">
          <cell r="K195">
            <v>290.16000000000003</v>
          </cell>
          <cell r="L195">
            <v>11739455.848621</v>
          </cell>
          <cell r="M195">
            <v>181372728.60585999</v>
          </cell>
        </row>
        <row r="196">
          <cell r="K196">
            <v>290.14999999999998</v>
          </cell>
          <cell r="L196">
            <v>11732970.887118001</v>
          </cell>
          <cell r="M196">
            <v>181255373.82001001</v>
          </cell>
        </row>
        <row r="197">
          <cell r="K197">
            <v>290.14</v>
          </cell>
          <cell r="L197">
            <v>11726486.167727999</v>
          </cell>
          <cell r="M197">
            <v>181138077.83206001</v>
          </cell>
        </row>
        <row r="198">
          <cell r="K198">
            <v>290.13</v>
          </cell>
          <cell r="L198">
            <v>11719988.289604999</v>
          </cell>
          <cell r="M198">
            <v>181020849.71007001</v>
          </cell>
        </row>
        <row r="199">
          <cell r="K199">
            <v>290.12</v>
          </cell>
          <cell r="L199">
            <v>11713487.142703</v>
          </cell>
          <cell r="M199">
            <v>180903682.19883999</v>
          </cell>
        </row>
        <row r="200">
          <cell r="K200">
            <v>290.11</v>
          </cell>
          <cell r="L200">
            <v>11706973.235735999</v>
          </cell>
          <cell r="M200">
            <v>180786580.70421001</v>
          </cell>
        </row>
        <row r="201">
          <cell r="K201">
            <v>290.10000000000002</v>
          </cell>
          <cell r="L201">
            <v>11700450.390893999</v>
          </cell>
          <cell r="M201">
            <v>180669544.69795001</v>
          </cell>
        </row>
        <row r="202">
          <cell r="K202">
            <v>290.08999999999997</v>
          </cell>
          <cell r="L202">
            <v>11693954.697789</v>
          </cell>
          <cell r="M202">
            <v>180552572.82962999</v>
          </cell>
        </row>
        <row r="203">
          <cell r="K203">
            <v>290.08</v>
          </cell>
          <cell r="L203">
            <v>11687472.881066</v>
          </cell>
          <cell r="M203">
            <v>180435666.48539001</v>
          </cell>
        </row>
        <row r="204">
          <cell r="K204">
            <v>290.07</v>
          </cell>
          <cell r="L204">
            <v>11680995.500511</v>
          </cell>
          <cell r="M204">
            <v>180318823.6688</v>
          </cell>
        </row>
        <row r="205">
          <cell r="K205">
            <v>290.06</v>
          </cell>
          <cell r="L205">
            <v>11674518.406849001</v>
          </cell>
          <cell r="M205">
            <v>180202048.35115001</v>
          </cell>
        </row>
        <row r="206">
          <cell r="K206">
            <v>290.05</v>
          </cell>
          <cell r="L206">
            <v>11668081.261406001</v>
          </cell>
          <cell r="M206">
            <v>180085335.26569</v>
          </cell>
        </row>
        <row r="207">
          <cell r="K207">
            <v>290.04000000000002</v>
          </cell>
          <cell r="L207">
            <v>11661651.589655999</v>
          </cell>
          <cell r="M207">
            <v>179968689.0018</v>
          </cell>
        </row>
        <row r="208">
          <cell r="K208">
            <v>290.02999999999997</v>
          </cell>
          <cell r="L208">
            <v>11655248.976697</v>
          </cell>
          <cell r="M208">
            <v>179852106.17318001</v>
          </cell>
        </row>
        <row r="209">
          <cell r="K209">
            <v>290.02</v>
          </cell>
          <cell r="L209">
            <v>11648848.936756</v>
          </cell>
          <cell r="M209">
            <v>179735586.60306999</v>
          </cell>
        </row>
        <row r="210">
          <cell r="K210">
            <v>290.01</v>
          </cell>
          <cell r="L210">
            <v>11642461.208735</v>
          </cell>
          <cell r="M210">
            <v>179619137.26897001</v>
          </cell>
        </row>
        <row r="211">
          <cell r="K211">
            <v>290</v>
          </cell>
          <cell r="L211">
            <v>11636081.2863</v>
          </cell>
          <cell r="M211">
            <v>179502753.96329001</v>
          </cell>
        </row>
        <row r="212">
          <cell r="K212">
            <v>289.99</v>
          </cell>
          <cell r="L212">
            <v>11629686.413884999</v>
          </cell>
          <cell r="M212">
            <v>179386425.43430999</v>
          </cell>
        </row>
        <row r="213">
          <cell r="K213">
            <v>289.98</v>
          </cell>
          <cell r="L213">
            <v>11623290.417300001</v>
          </cell>
          <cell r="M213">
            <v>179270163.39032</v>
          </cell>
        </row>
        <row r="214">
          <cell r="K214">
            <v>289.97000000000003</v>
          </cell>
          <cell r="L214">
            <v>11616872.535682</v>
          </cell>
          <cell r="M214">
            <v>179153965.08952999</v>
          </cell>
        </row>
        <row r="215">
          <cell r="K215">
            <v>289.95999999999998</v>
          </cell>
          <cell r="L215">
            <v>11610442.928182</v>
          </cell>
          <cell r="M215">
            <v>179037830.65829</v>
          </cell>
        </row>
        <row r="216">
          <cell r="K216">
            <v>289.95</v>
          </cell>
          <cell r="L216">
            <v>11604021.490222</v>
          </cell>
          <cell r="M216">
            <v>178921759.27395999</v>
          </cell>
        </row>
        <row r="217">
          <cell r="K217">
            <v>289.94</v>
          </cell>
          <cell r="L217">
            <v>11597603.094427001</v>
          </cell>
          <cell r="M217">
            <v>178805748.98245999</v>
          </cell>
        </row>
        <row r="218">
          <cell r="K218">
            <v>289.93</v>
          </cell>
          <cell r="L218">
            <v>11591178.651471</v>
          </cell>
          <cell r="M218">
            <v>178689804.31731999</v>
          </cell>
        </row>
        <row r="219">
          <cell r="K219">
            <v>289.92</v>
          </cell>
          <cell r="L219">
            <v>11584735.430201</v>
          </cell>
          <cell r="M219">
            <v>178573929.36635</v>
          </cell>
        </row>
        <row r="220">
          <cell r="K220">
            <v>289.91000000000003</v>
          </cell>
          <cell r="L220">
            <v>11578306.510923</v>
          </cell>
          <cell r="M220">
            <v>178458114.11736</v>
          </cell>
        </row>
        <row r="221">
          <cell r="K221">
            <v>289.89999999999998</v>
          </cell>
          <cell r="L221">
            <v>11571886.708033999</v>
          </cell>
          <cell r="M221">
            <v>178342367.83317</v>
          </cell>
        </row>
        <row r="222">
          <cell r="K222">
            <v>289.89</v>
          </cell>
          <cell r="L222">
            <v>11565482.488020999</v>
          </cell>
          <cell r="M222">
            <v>178226678.89203</v>
          </cell>
        </row>
        <row r="223">
          <cell r="K223">
            <v>289.88</v>
          </cell>
          <cell r="L223">
            <v>11559067.803014001</v>
          </cell>
          <cell r="M223">
            <v>178111056.45208001</v>
          </cell>
        </row>
        <row r="224">
          <cell r="K224">
            <v>289.87</v>
          </cell>
          <cell r="L224">
            <v>11552636.273832001</v>
          </cell>
          <cell r="M224">
            <v>177995498.53915</v>
          </cell>
        </row>
        <row r="225">
          <cell r="K225">
            <v>289.86</v>
          </cell>
          <cell r="L225">
            <v>11546207.877832999</v>
          </cell>
          <cell r="M225">
            <v>177880006.43709001</v>
          </cell>
        </row>
        <row r="226">
          <cell r="K226">
            <v>289.85000000000002</v>
          </cell>
          <cell r="L226">
            <v>11539803.235455001</v>
          </cell>
          <cell r="M226">
            <v>177764579.39324</v>
          </cell>
        </row>
        <row r="227">
          <cell r="K227">
            <v>289.83999999999997</v>
          </cell>
          <cell r="L227">
            <v>11533382.534589</v>
          </cell>
          <cell r="M227">
            <v>177649216.15489</v>
          </cell>
        </row>
        <row r="228">
          <cell r="K228">
            <v>289.83</v>
          </cell>
          <cell r="L228">
            <v>11526950.202078</v>
          </cell>
          <cell r="M228">
            <v>177533912.58961999</v>
          </cell>
        </row>
        <row r="229">
          <cell r="K229">
            <v>289.82</v>
          </cell>
          <cell r="L229">
            <v>11520510.461323</v>
          </cell>
          <cell r="M229">
            <v>177418676.89407</v>
          </cell>
        </row>
        <row r="230">
          <cell r="K230">
            <v>289.81</v>
          </cell>
          <cell r="L230">
            <v>11514078.868152</v>
          </cell>
          <cell r="M230">
            <v>177303505.42041999</v>
          </cell>
        </row>
        <row r="231">
          <cell r="K231">
            <v>289.8</v>
          </cell>
          <cell r="L231">
            <v>11507660.990537999</v>
          </cell>
          <cell r="M231">
            <v>177188398.67043999</v>
          </cell>
        </row>
        <row r="232">
          <cell r="K232">
            <v>289.79000000000002</v>
          </cell>
          <cell r="L232">
            <v>11501235.278363001</v>
          </cell>
          <cell r="M232">
            <v>177073359.39884001</v>
          </cell>
        </row>
        <row r="233">
          <cell r="K233">
            <v>289.77999999999997</v>
          </cell>
          <cell r="L233">
            <v>11494812.615359001</v>
          </cell>
          <cell r="M233">
            <v>176958377.75150999</v>
          </cell>
        </row>
        <row r="234">
          <cell r="K234">
            <v>289.77</v>
          </cell>
          <cell r="L234">
            <v>11488381.906153999</v>
          </cell>
          <cell r="M234">
            <v>176843459.79967001</v>
          </cell>
        </row>
        <row r="235">
          <cell r="K235">
            <v>289.76</v>
          </cell>
          <cell r="L235">
            <v>11481942.295336001</v>
          </cell>
          <cell r="M235">
            <v>176728614.40446001</v>
          </cell>
        </row>
        <row r="236">
          <cell r="K236">
            <v>289.75</v>
          </cell>
          <cell r="L236">
            <v>11475490.418506</v>
          </cell>
          <cell r="M236">
            <v>176613829.33491001</v>
          </cell>
        </row>
        <row r="237">
          <cell r="K237">
            <v>289.74</v>
          </cell>
          <cell r="L237">
            <v>11469003.347565999</v>
          </cell>
          <cell r="M237">
            <v>176499103.04666999</v>
          </cell>
        </row>
        <row r="238">
          <cell r="K238">
            <v>289.73</v>
          </cell>
          <cell r="L238">
            <v>11462557.191679001</v>
          </cell>
          <cell r="M238">
            <v>176384444.36725</v>
          </cell>
        </row>
        <row r="239">
          <cell r="K239">
            <v>289.72000000000003</v>
          </cell>
          <cell r="L239">
            <v>11456117.353666</v>
          </cell>
          <cell r="M239">
            <v>176269850.46735001</v>
          </cell>
        </row>
        <row r="240">
          <cell r="K240">
            <v>289.70999999999998</v>
          </cell>
          <cell r="L240">
            <v>11449646.929655001</v>
          </cell>
          <cell r="M240">
            <v>176155326.35080001</v>
          </cell>
        </row>
        <row r="241">
          <cell r="K241">
            <v>289.7</v>
          </cell>
          <cell r="L241">
            <v>11443175.195358001</v>
          </cell>
          <cell r="M241">
            <v>176040862.12513</v>
          </cell>
        </row>
        <row r="242">
          <cell r="K242">
            <v>289.69</v>
          </cell>
          <cell r="L242">
            <v>11436745.516465999</v>
          </cell>
          <cell r="M242">
            <v>175926462.00277001</v>
          </cell>
        </row>
        <row r="243">
          <cell r="K243">
            <v>289.68</v>
          </cell>
          <cell r="L243">
            <v>11430333.639036</v>
          </cell>
          <cell r="M243">
            <v>175812130.06817999</v>
          </cell>
        </row>
        <row r="244">
          <cell r="K244">
            <v>289.67</v>
          </cell>
          <cell r="L244">
            <v>11423912.869421</v>
          </cell>
          <cell r="M244">
            <v>175697859.78064001</v>
          </cell>
        </row>
        <row r="245">
          <cell r="K245">
            <v>289.66000000000003</v>
          </cell>
          <cell r="L245">
            <v>11417494.99399</v>
          </cell>
          <cell r="M245">
            <v>175583652.22773001</v>
          </cell>
        </row>
        <row r="246">
          <cell r="K246">
            <v>289.64999999999998</v>
          </cell>
          <cell r="L246">
            <v>11411088.309976</v>
          </cell>
          <cell r="M246">
            <v>175469509.12527999</v>
          </cell>
        </row>
        <row r="247">
          <cell r="K247">
            <v>289.64</v>
          </cell>
          <cell r="L247">
            <v>11404701.966615001</v>
          </cell>
          <cell r="M247">
            <v>175355428.9136</v>
          </cell>
        </row>
        <row r="248">
          <cell r="K248">
            <v>289.63</v>
          </cell>
          <cell r="L248">
            <v>11398312.807204001</v>
          </cell>
          <cell r="M248">
            <v>175241415.24458</v>
          </cell>
        </row>
        <row r="249">
          <cell r="K249">
            <v>289.62</v>
          </cell>
          <cell r="L249">
            <v>11391904.591487</v>
          </cell>
          <cell r="M249">
            <v>175127465.89157999</v>
          </cell>
        </row>
        <row r="250">
          <cell r="K250">
            <v>289.61</v>
          </cell>
          <cell r="L250">
            <v>11385472.720462</v>
          </cell>
          <cell r="M250">
            <v>175013581.25812</v>
          </cell>
        </row>
        <row r="251">
          <cell r="K251">
            <v>289.60000000000002</v>
          </cell>
          <cell r="L251">
            <v>11379027.436635001</v>
          </cell>
          <cell r="M251">
            <v>174899762.44648001</v>
          </cell>
        </row>
        <row r="252">
          <cell r="K252">
            <v>289.58999999999997</v>
          </cell>
          <cell r="L252">
            <v>11372631.882986</v>
          </cell>
          <cell r="M252">
            <v>174786008.88231</v>
          </cell>
        </row>
        <row r="253">
          <cell r="K253">
            <v>289.58</v>
          </cell>
          <cell r="L253">
            <v>11366253.634399001</v>
          </cell>
          <cell r="M253">
            <v>174672315.53632</v>
          </cell>
        </row>
        <row r="254">
          <cell r="K254">
            <v>289.57</v>
          </cell>
          <cell r="L254">
            <v>11359883.988357</v>
          </cell>
          <cell r="M254">
            <v>174558685.51877001</v>
          </cell>
        </row>
        <row r="255">
          <cell r="K255">
            <v>289.56</v>
          </cell>
          <cell r="L255">
            <v>11353542.621794</v>
          </cell>
          <cell r="M255">
            <v>174445124.66714001</v>
          </cell>
        </row>
        <row r="256">
          <cell r="K256">
            <v>289.55</v>
          </cell>
          <cell r="L256">
            <v>11347230.535933999</v>
          </cell>
          <cell r="M256">
            <v>174331619.93774</v>
          </cell>
        </row>
        <row r="257">
          <cell r="K257">
            <v>289.54000000000002</v>
          </cell>
          <cell r="L257">
            <v>11340911.590435</v>
          </cell>
          <cell r="M257">
            <v>174218177.78639999</v>
          </cell>
        </row>
        <row r="258">
          <cell r="K258">
            <v>289.52999999999997</v>
          </cell>
          <cell r="L258">
            <v>11334620.091570999</v>
          </cell>
          <cell r="M258">
            <v>174104801.8168</v>
          </cell>
        </row>
        <row r="259">
          <cell r="K259">
            <v>289.52</v>
          </cell>
          <cell r="L259">
            <v>11328321.566671001</v>
          </cell>
          <cell r="M259">
            <v>173991489.94566</v>
          </cell>
        </row>
        <row r="260">
          <cell r="K260">
            <v>289.51</v>
          </cell>
          <cell r="L260">
            <v>11322029.367682001</v>
          </cell>
          <cell r="M260">
            <v>173878239.47356001</v>
          </cell>
        </row>
        <row r="261">
          <cell r="K261">
            <v>289.5</v>
          </cell>
          <cell r="L261">
            <v>11315744.242603</v>
          </cell>
          <cell r="M261">
            <v>173765052.13959</v>
          </cell>
        </row>
        <row r="262">
          <cell r="K262">
            <v>289.49</v>
          </cell>
          <cell r="L262">
            <v>11309476.792602999</v>
          </cell>
          <cell r="M262">
            <v>173651932.66841</v>
          </cell>
        </row>
        <row r="263">
          <cell r="K263">
            <v>289.48</v>
          </cell>
          <cell r="L263">
            <v>11303215.534445001</v>
          </cell>
          <cell r="M263">
            <v>173538872.44343999</v>
          </cell>
        </row>
        <row r="264">
          <cell r="K264">
            <v>289.47000000000003</v>
          </cell>
          <cell r="L264">
            <v>11296952.352558</v>
          </cell>
          <cell r="M264">
            <v>173425870.45846999</v>
          </cell>
        </row>
        <row r="265">
          <cell r="K265">
            <v>289.45999999999998</v>
          </cell>
          <cell r="L265">
            <v>11290705.507087</v>
          </cell>
          <cell r="M265">
            <v>173312932.89989001</v>
          </cell>
        </row>
        <row r="266">
          <cell r="K266">
            <v>289.45</v>
          </cell>
          <cell r="L266">
            <v>11284461.131441999</v>
          </cell>
          <cell r="M266">
            <v>173200052.07227999</v>
          </cell>
        </row>
        <row r="267">
          <cell r="K267">
            <v>289.44</v>
          </cell>
          <cell r="L267">
            <v>11278259.415456001</v>
          </cell>
          <cell r="M267">
            <v>173087241.94580001</v>
          </cell>
        </row>
        <row r="268">
          <cell r="K268">
            <v>289.43</v>
          </cell>
          <cell r="L268">
            <v>11272081.953272</v>
          </cell>
          <cell r="M268">
            <v>172974490.74849999</v>
          </cell>
        </row>
        <row r="269">
          <cell r="K269">
            <v>289.42</v>
          </cell>
          <cell r="L269">
            <v>11265923.850954</v>
          </cell>
          <cell r="M269">
            <v>172861800.77733999</v>
          </cell>
        </row>
        <row r="270">
          <cell r="K270">
            <v>289.41000000000003</v>
          </cell>
          <cell r="L270">
            <v>11259777.565459</v>
          </cell>
          <cell r="M270">
            <v>172749171.70142001</v>
          </cell>
        </row>
        <row r="271">
          <cell r="K271">
            <v>289.39999999999998</v>
          </cell>
          <cell r="L271">
            <v>11253643.34864</v>
          </cell>
          <cell r="M271">
            <v>172636605.97617</v>
          </cell>
        </row>
        <row r="272">
          <cell r="K272">
            <v>289.39</v>
          </cell>
          <cell r="L272">
            <v>11247515.1951</v>
          </cell>
          <cell r="M272">
            <v>172524099.50856</v>
          </cell>
        </row>
        <row r="273">
          <cell r="K273">
            <v>289.38</v>
          </cell>
          <cell r="L273">
            <v>11241371.484359</v>
          </cell>
          <cell r="M273">
            <v>172411652.48745</v>
          </cell>
        </row>
        <row r="274">
          <cell r="K274">
            <v>289.37</v>
          </cell>
          <cell r="L274">
            <v>11235205.137969</v>
          </cell>
          <cell r="M274">
            <v>172299267.48225001</v>
          </cell>
        </row>
        <row r="275">
          <cell r="K275">
            <v>289.36</v>
          </cell>
          <cell r="L275">
            <v>11229037.177475</v>
          </cell>
          <cell r="M275">
            <v>172186945.7897</v>
          </cell>
        </row>
        <row r="276">
          <cell r="K276">
            <v>289.35000000000002</v>
          </cell>
          <cell r="L276">
            <v>11222878.300202001</v>
          </cell>
          <cell r="M276">
            <v>172074689.60710001</v>
          </cell>
        </row>
        <row r="277">
          <cell r="K277">
            <v>289.33999999999997</v>
          </cell>
          <cell r="L277">
            <v>11216719.341704</v>
          </cell>
          <cell r="M277">
            <v>171962492.65928</v>
          </cell>
        </row>
        <row r="278">
          <cell r="K278">
            <v>289.33</v>
          </cell>
          <cell r="L278">
            <v>11210569.344047001</v>
          </cell>
          <cell r="M278">
            <v>171850356.54030001</v>
          </cell>
        </row>
        <row r="279">
          <cell r="K279">
            <v>289.32</v>
          </cell>
          <cell r="L279">
            <v>11204420.896717001</v>
          </cell>
          <cell r="M279">
            <v>171738285.31749001</v>
          </cell>
        </row>
        <row r="280">
          <cell r="K280">
            <v>289.31</v>
          </cell>
          <cell r="L280">
            <v>11198293.28483</v>
          </cell>
          <cell r="M280">
            <v>171626274.48379999</v>
          </cell>
        </row>
        <row r="281">
          <cell r="K281">
            <v>289.3</v>
          </cell>
          <cell r="L281">
            <v>11192166.717828</v>
          </cell>
          <cell r="M281">
            <v>171514321.80278999</v>
          </cell>
        </row>
        <row r="282">
          <cell r="K282">
            <v>289.29000000000002</v>
          </cell>
          <cell r="L282">
            <v>11186033.740755999</v>
          </cell>
          <cell r="M282">
            <v>171402430.88369</v>
          </cell>
        </row>
        <row r="283">
          <cell r="K283">
            <v>289.27999999999997</v>
          </cell>
          <cell r="L283">
            <v>11179922.518877</v>
          </cell>
          <cell r="M283">
            <v>171290600.23938999</v>
          </cell>
        </row>
        <row r="284">
          <cell r="K284">
            <v>289.27</v>
          </cell>
          <cell r="L284">
            <v>11173813.841184</v>
          </cell>
          <cell r="M284">
            <v>171178832.24394</v>
          </cell>
        </row>
        <row r="285">
          <cell r="K285">
            <v>289.26</v>
          </cell>
          <cell r="L285">
            <v>11167710.838327</v>
          </cell>
          <cell r="M285">
            <v>171067125.46684</v>
          </cell>
        </row>
        <row r="286">
          <cell r="K286">
            <v>289.25</v>
          </cell>
          <cell r="L286">
            <v>11161608.227482</v>
          </cell>
          <cell r="M286">
            <v>170955481.30454999</v>
          </cell>
        </row>
        <row r="287">
          <cell r="K287">
            <v>289.24</v>
          </cell>
          <cell r="L287">
            <v>11155510.229246</v>
          </cell>
          <cell r="M287">
            <v>170843894.82765999</v>
          </cell>
        </row>
        <row r="288">
          <cell r="K288">
            <v>289.23</v>
          </cell>
          <cell r="L288">
            <v>11149412.978685001</v>
          </cell>
          <cell r="M288">
            <v>170732366.99002001</v>
          </cell>
        </row>
        <row r="289">
          <cell r="K289">
            <v>289.22000000000003</v>
          </cell>
          <cell r="L289">
            <v>11143327.936966</v>
          </cell>
          <cell r="M289">
            <v>170620899.6523</v>
          </cell>
        </row>
        <row r="290">
          <cell r="K290">
            <v>289.20999999999998</v>
          </cell>
          <cell r="L290">
            <v>11137254.376986001</v>
          </cell>
          <cell r="M290">
            <v>170509500.39023</v>
          </cell>
        </row>
        <row r="291">
          <cell r="K291">
            <v>289.2</v>
          </cell>
          <cell r="L291">
            <v>11131181.792679001</v>
          </cell>
          <cell r="M291">
            <v>170398161.0641</v>
          </cell>
        </row>
        <row r="292">
          <cell r="K292">
            <v>289.19</v>
          </cell>
          <cell r="L292">
            <v>11125116.889249999</v>
          </cell>
          <cell r="M292">
            <v>170286881.63646001</v>
          </cell>
        </row>
        <row r="293">
          <cell r="K293">
            <v>289.18</v>
          </cell>
          <cell r="L293">
            <v>11119064.467149001</v>
          </cell>
          <cell r="M293">
            <v>170175664.54469001</v>
          </cell>
        </row>
        <row r="294">
          <cell r="K294">
            <v>289.17</v>
          </cell>
          <cell r="L294">
            <v>11113004.735112</v>
          </cell>
          <cell r="M294">
            <v>170064504.62288001</v>
          </cell>
        </row>
        <row r="295">
          <cell r="K295">
            <v>289.16000000000003</v>
          </cell>
          <cell r="L295">
            <v>11106951.957947999</v>
          </cell>
          <cell r="M295">
            <v>169953405.64396</v>
          </cell>
        </row>
        <row r="296">
          <cell r="K296">
            <v>289.14999999999998</v>
          </cell>
          <cell r="L296">
            <v>11100888.027902</v>
          </cell>
          <cell r="M296">
            <v>169842370.76776001</v>
          </cell>
        </row>
        <row r="297">
          <cell r="K297">
            <v>289.14</v>
          </cell>
          <cell r="L297">
            <v>11094827.679914</v>
          </cell>
          <cell r="M297">
            <v>169731390.82124001</v>
          </cell>
        </row>
        <row r="298">
          <cell r="K298">
            <v>289.13</v>
          </cell>
          <cell r="L298">
            <v>11088773.700343</v>
          </cell>
          <cell r="M298">
            <v>169620470.42724001</v>
          </cell>
        </row>
        <row r="299">
          <cell r="K299">
            <v>289.12</v>
          </cell>
          <cell r="L299">
            <v>11082730.782762</v>
          </cell>
          <cell r="M299">
            <v>169509613.75305</v>
          </cell>
        </row>
        <row r="300">
          <cell r="K300">
            <v>289.11</v>
          </cell>
          <cell r="L300">
            <v>11076680.132525001</v>
          </cell>
          <cell r="M300">
            <v>169398820.49840999</v>
          </cell>
        </row>
        <row r="301">
          <cell r="K301">
            <v>289.10000000000002</v>
          </cell>
          <cell r="L301">
            <v>11070619.839635</v>
          </cell>
          <cell r="M301">
            <v>169288085.63609999</v>
          </cell>
        </row>
        <row r="302">
          <cell r="K302">
            <v>289.08999999999997</v>
          </cell>
          <cell r="L302">
            <v>11064550.125184</v>
          </cell>
          <cell r="M302">
            <v>169177411.16016001</v>
          </cell>
        </row>
        <row r="303">
          <cell r="K303">
            <v>289.08</v>
          </cell>
          <cell r="L303">
            <v>11058473.549302001</v>
          </cell>
          <cell r="M303">
            <v>169066791.28325</v>
          </cell>
        </row>
        <row r="304">
          <cell r="K304">
            <v>289.07</v>
          </cell>
          <cell r="L304">
            <v>11052405.560149999</v>
          </cell>
          <cell r="M304">
            <v>168956235.13245001</v>
          </cell>
        </row>
        <row r="305">
          <cell r="K305">
            <v>289.06</v>
          </cell>
          <cell r="L305">
            <v>11046337.642643001</v>
          </cell>
          <cell r="M305">
            <v>168845744.19767001</v>
          </cell>
        </row>
        <row r="306">
          <cell r="K306">
            <v>289.05</v>
          </cell>
          <cell r="L306">
            <v>11040273.508715</v>
          </cell>
          <cell r="M306">
            <v>168735309.5237</v>
          </cell>
        </row>
        <row r="307">
          <cell r="K307">
            <v>289.04000000000002</v>
          </cell>
          <cell r="L307">
            <v>11034202.685629001</v>
          </cell>
          <cell r="M307">
            <v>168624937.78064999</v>
          </cell>
        </row>
        <row r="308">
          <cell r="K308">
            <v>289.02999999999997</v>
          </cell>
          <cell r="L308">
            <v>11028100.353016</v>
          </cell>
          <cell r="M308">
            <v>168514629.66384</v>
          </cell>
        </row>
        <row r="309">
          <cell r="K309">
            <v>289.02</v>
          </cell>
          <cell r="L309">
            <v>11021981.502511</v>
          </cell>
          <cell r="M309">
            <v>168404383.73113999</v>
          </cell>
        </row>
        <row r="310">
          <cell r="K310">
            <v>289.01</v>
          </cell>
          <cell r="L310">
            <v>11015866.772944</v>
          </cell>
          <cell r="M310">
            <v>168294196.70225999</v>
          </cell>
        </row>
        <row r="311">
          <cell r="K311">
            <v>289</v>
          </cell>
          <cell r="L311">
            <v>11009722.852825001</v>
          </cell>
          <cell r="M311">
            <v>168184068.79833001</v>
          </cell>
        </row>
        <row r="312">
          <cell r="K312">
            <v>288.99</v>
          </cell>
          <cell r="L312">
            <v>11003555.776064999</v>
          </cell>
          <cell r="M312">
            <v>168074003.20758</v>
          </cell>
        </row>
        <row r="313">
          <cell r="K313">
            <v>288.98</v>
          </cell>
          <cell r="L313">
            <v>10997362.865417</v>
          </cell>
          <cell r="M313">
            <v>167963996.0036</v>
          </cell>
        </row>
        <row r="314">
          <cell r="K314">
            <v>288.97000000000003</v>
          </cell>
          <cell r="L314">
            <v>10991093.299748</v>
          </cell>
          <cell r="M314">
            <v>167854054.91441</v>
          </cell>
        </row>
        <row r="315">
          <cell r="K315">
            <v>288.95999999999998</v>
          </cell>
          <cell r="L315">
            <v>10984789.013349</v>
          </cell>
          <cell r="M315">
            <v>167744179.59163001</v>
          </cell>
        </row>
        <row r="316">
          <cell r="K316">
            <v>288.95</v>
          </cell>
          <cell r="L316">
            <v>10978497.861338999</v>
          </cell>
          <cell r="M316">
            <v>167634363.57009</v>
          </cell>
        </row>
        <row r="317">
          <cell r="K317">
            <v>288.94</v>
          </cell>
          <cell r="L317">
            <v>10972185.773118</v>
          </cell>
          <cell r="M317">
            <v>167524607.66837001</v>
          </cell>
        </row>
        <row r="318">
          <cell r="K318">
            <v>288.93</v>
          </cell>
          <cell r="L318">
            <v>10965837.897332</v>
          </cell>
          <cell r="M318">
            <v>167414914.08451</v>
          </cell>
        </row>
        <row r="319">
          <cell r="K319">
            <v>288.92</v>
          </cell>
          <cell r="L319">
            <v>10959429.844263</v>
          </cell>
          <cell r="M319">
            <v>167305288.59986001</v>
          </cell>
        </row>
        <row r="320">
          <cell r="K320">
            <v>288.91000000000003</v>
          </cell>
          <cell r="L320">
            <v>10952992.289252</v>
          </cell>
          <cell r="M320">
            <v>167195725.06244001</v>
          </cell>
        </row>
        <row r="321">
          <cell r="K321">
            <v>288.89999999999998</v>
          </cell>
          <cell r="L321">
            <v>10946634.263297001</v>
          </cell>
          <cell r="M321">
            <v>167086227.82025999</v>
          </cell>
        </row>
        <row r="322">
          <cell r="K322">
            <v>288.89</v>
          </cell>
          <cell r="L322">
            <v>10940291.179141</v>
          </cell>
          <cell r="M322">
            <v>166976793.91303</v>
          </cell>
        </row>
        <row r="323">
          <cell r="K323">
            <v>288.88</v>
          </cell>
          <cell r="L323">
            <v>10933994.292927001</v>
          </cell>
          <cell r="M323">
            <v>166867419.25617</v>
          </cell>
        </row>
        <row r="324">
          <cell r="K324">
            <v>288.87</v>
          </cell>
          <cell r="L324">
            <v>10927719.283935999</v>
          </cell>
          <cell r="M324">
            <v>166758113.62893999</v>
          </cell>
        </row>
        <row r="325">
          <cell r="K325">
            <v>288.86</v>
          </cell>
          <cell r="L325">
            <v>10921427.554515</v>
          </cell>
          <cell r="M325">
            <v>166648865.56384</v>
          </cell>
        </row>
        <row r="326">
          <cell r="K326">
            <v>288.85000000000002</v>
          </cell>
          <cell r="L326">
            <v>10915175.675913</v>
          </cell>
          <cell r="M326">
            <v>166539681.491</v>
          </cell>
        </row>
        <row r="327">
          <cell r="K327">
            <v>288.83999999999997</v>
          </cell>
          <cell r="L327">
            <v>10908998.487047</v>
          </cell>
          <cell r="M327">
            <v>166430560.77618</v>
          </cell>
        </row>
        <row r="328">
          <cell r="K328">
            <v>288.83</v>
          </cell>
          <cell r="L328">
            <v>10902819.462221</v>
          </cell>
          <cell r="M328">
            <v>166321502.65687001</v>
          </cell>
        </row>
        <row r="329">
          <cell r="K329">
            <v>288.82</v>
          </cell>
          <cell r="L329">
            <v>10896640.789697999</v>
          </cell>
          <cell r="M329">
            <v>166212504.96991</v>
          </cell>
        </row>
        <row r="330">
          <cell r="K330">
            <v>288.81</v>
          </cell>
          <cell r="L330">
            <v>10890476.724179</v>
          </cell>
          <cell r="M330">
            <v>166103569.87676999</v>
          </cell>
        </row>
        <row r="331">
          <cell r="K331">
            <v>288.8</v>
          </cell>
          <cell r="L331">
            <v>10884312.838056</v>
          </cell>
          <cell r="M331">
            <v>165994702.40424001</v>
          </cell>
        </row>
        <row r="332">
          <cell r="K332">
            <v>288.79000000000002</v>
          </cell>
          <cell r="L332">
            <v>10878152.667622</v>
          </cell>
          <cell r="M332">
            <v>165885890.86366001</v>
          </cell>
        </row>
        <row r="333">
          <cell r="K333">
            <v>288.77999999999997</v>
          </cell>
          <cell r="L333">
            <v>10872040.196873</v>
          </cell>
          <cell r="M333">
            <v>165777141.50521001</v>
          </cell>
        </row>
        <row r="334">
          <cell r="K334">
            <v>288.77</v>
          </cell>
          <cell r="L334">
            <v>10865928.149641</v>
          </cell>
          <cell r="M334">
            <v>165668446.63584</v>
          </cell>
        </row>
        <row r="335">
          <cell r="K335">
            <v>288.76</v>
          </cell>
          <cell r="L335">
            <v>10859795.675654</v>
          </cell>
          <cell r="M335">
            <v>165559817.66582999</v>
          </cell>
        </row>
        <row r="336">
          <cell r="K336">
            <v>288.75</v>
          </cell>
          <cell r="L336">
            <v>10853649.551758001</v>
          </cell>
          <cell r="M336">
            <v>165451253.40943</v>
          </cell>
        </row>
        <row r="337">
          <cell r="K337">
            <v>288.74</v>
          </cell>
          <cell r="L337">
            <v>10847514.971162001</v>
          </cell>
          <cell r="M337">
            <v>165342750.82122001</v>
          </cell>
        </row>
        <row r="338">
          <cell r="K338">
            <v>288.73</v>
          </cell>
          <cell r="L338">
            <v>10841404.591332</v>
          </cell>
          <cell r="M338">
            <v>165234311.04668999</v>
          </cell>
        </row>
        <row r="339">
          <cell r="K339">
            <v>288.72000000000003</v>
          </cell>
          <cell r="L339">
            <v>10835290.846772</v>
          </cell>
          <cell r="M339">
            <v>165125931.23644</v>
          </cell>
        </row>
        <row r="340">
          <cell r="K340">
            <v>288.70999999999998</v>
          </cell>
          <cell r="L340">
            <v>10829183.286269</v>
          </cell>
          <cell r="M340">
            <v>165017608.92677999</v>
          </cell>
        </row>
        <row r="341">
          <cell r="K341">
            <v>288.7</v>
          </cell>
          <cell r="L341">
            <v>10823066.688017</v>
          </cell>
          <cell r="M341">
            <v>164909352.18812999</v>
          </cell>
        </row>
        <row r="342">
          <cell r="K342">
            <v>288.69</v>
          </cell>
          <cell r="L342">
            <v>10816962.537086001</v>
          </cell>
          <cell r="M342">
            <v>164801153.80908999</v>
          </cell>
        </row>
        <row r="343">
          <cell r="K343">
            <v>288.68</v>
          </cell>
          <cell r="L343">
            <v>10810852.047723999</v>
          </cell>
          <cell r="M343">
            <v>164693013.80344</v>
          </cell>
        </row>
        <row r="344">
          <cell r="K344">
            <v>288.67</v>
          </cell>
          <cell r="L344">
            <v>10804762.652012</v>
          </cell>
          <cell r="M344">
            <v>164584936.96871001</v>
          </cell>
        </row>
        <row r="345">
          <cell r="K345">
            <v>288.66000000000003</v>
          </cell>
          <cell r="L345">
            <v>10798680.013946</v>
          </cell>
          <cell r="M345">
            <v>164476917.71928</v>
          </cell>
        </row>
        <row r="346">
          <cell r="K346">
            <v>288.64999999999998</v>
          </cell>
          <cell r="L346">
            <v>10792622.726423999</v>
          </cell>
          <cell r="M346">
            <v>164368962.8389</v>
          </cell>
        </row>
        <row r="347">
          <cell r="K347">
            <v>288.64</v>
          </cell>
          <cell r="L347">
            <v>10786590.918575</v>
          </cell>
          <cell r="M347">
            <v>164261068.41918999</v>
          </cell>
        </row>
        <row r="348">
          <cell r="K348">
            <v>288.63</v>
          </cell>
          <cell r="L348">
            <v>10780572.734603001</v>
          </cell>
          <cell r="M348">
            <v>164153234.539</v>
          </cell>
        </row>
        <row r="349">
          <cell r="K349">
            <v>288.62</v>
          </cell>
          <cell r="L349">
            <v>10774574.280571001</v>
          </cell>
          <cell r="M349">
            <v>164045461.30829</v>
          </cell>
        </row>
        <row r="350">
          <cell r="K350">
            <v>288.61</v>
          </cell>
          <cell r="L350">
            <v>10768597.092729</v>
          </cell>
          <cell r="M350">
            <v>163937741.83581001</v>
          </cell>
        </row>
        <row r="351">
          <cell r="K351">
            <v>288.60000000000002</v>
          </cell>
          <cell r="L351">
            <v>10762618.077203</v>
          </cell>
          <cell r="M351">
            <v>163830086.8301</v>
          </cell>
        </row>
        <row r="352">
          <cell r="K352">
            <v>288.58999999999997</v>
          </cell>
          <cell r="L352">
            <v>10756654.764443999</v>
          </cell>
          <cell r="M352">
            <v>163722493.73998001</v>
          </cell>
        </row>
        <row r="353">
          <cell r="K353">
            <v>288.58</v>
          </cell>
          <cell r="L353">
            <v>10750699.919108</v>
          </cell>
          <cell r="M353">
            <v>163614958.36210999</v>
          </cell>
        </row>
        <row r="354">
          <cell r="K354">
            <v>288.57</v>
          </cell>
          <cell r="L354">
            <v>10744760.755798001</v>
          </cell>
          <cell r="M354">
            <v>163507480.77223</v>
          </cell>
        </row>
        <row r="355">
          <cell r="K355">
            <v>288.56</v>
          </cell>
          <cell r="L355">
            <v>10738803.058529001</v>
          </cell>
          <cell r="M355">
            <v>163400060.46917</v>
          </cell>
        </row>
        <row r="356">
          <cell r="K356">
            <v>288.55</v>
          </cell>
          <cell r="L356">
            <v>10732835.021371</v>
          </cell>
          <cell r="M356">
            <v>163292703.80845001</v>
          </cell>
        </row>
        <row r="357">
          <cell r="K357">
            <v>288.54000000000002</v>
          </cell>
          <cell r="L357">
            <v>10726896.723192001</v>
          </cell>
          <cell r="M357">
            <v>163185405.30607</v>
          </cell>
        </row>
        <row r="358">
          <cell r="K358">
            <v>288.52999999999997</v>
          </cell>
          <cell r="L358">
            <v>10721019.262735</v>
          </cell>
          <cell r="M358">
            <v>163078170.07146999</v>
          </cell>
        </row>
        <row r="359">
          <cell r="K359">
            <v>288.52</v>
          </cell>
          <cell r="L359">
            <v>10715151.435191</v>
          </cell>
          <cell r="M359">
            <v>162970984.23291999</v>
          </cell>
        </row>
        <row r="360">
          <cell r="K360">
            <v>288.51</v>
          </cell>
          <cell r="L360">
            <v>10709282.557535</v>
          </cell>
          <cell r="M360">
            <v>162863859.29056999</v>
          </cell>
        </row>
        <row r="361">
          <cell r="K361">
            <v>288.5</v>
          </cell>
          <cell r="L361">
            <v>10703405.217670999</v>
          </cell>
          <cell r="M361">
            <v>162756792.57188001</v>
          </cell>
        </row>
        <row r="362">
          <cell r="K362">
            <v>288.49</v>
          </cell>
          <cell r="L362">
            <v>10697525.137194</v>
          </cell>
          <cell r="M362">
            <v>162649785.15053999</v>
          </cell>
        </row>
        <row r="363">
          <cell r="K363">
            <v>288.48</v>
          </cell>
          <cell r="L363">
            <v>10691644.098572001</v>
          </cell>
          <cell r="M363">
            <v>162542843.33349001</v>
          </cell>
        </row>
        <row r="364">
          <cell r="K364">
            <v>288.47000000000003</v>
          </cell>
          <cell r="L364">
            <v>10685803.490342</v>
          </cell>
          <cell r="M364">
            <v>162435955.81386</v>
          </cell>
        </row>
        <row r="365">
          <cell r="K365">
            <v>288.45999999999998</v>
          </cell>
          <cell r="L365">
            <v>10679973.273982</v>
          </cell>
          <cell r="M365">
            <v>162329127.38304999</v>
          </cell>
        </row>
        <row r="366">
          <cell r="K366">
            <v>288.45</v>
          </cell>
          <cell r="L366">
            <v>10674141.828323999</v>
          </cell>
          <cell r="M366">
            <v>162222359.34685999</v>
          </cell>
        </row>
        <row r="367">
          <cell r="K367">
            <v>288.44</v>
          </cell>
          <cell r="L367">
            <v>10668323.812464001</v>
          </cell>
          <cell r="M367">
            <v>162115648.23212999</v>
          </cell>
        </row>
        <row r="368">
          <cell r="K368">
            <v>288.43</v>
          </cell>
          <cell r="L368">
            <v>10662501.908941001</v>
          </cell>
          <cell r="M368">
            <v>162008995.64166</v>
          </cell>
        </row>
        <row r="369">
          <cell r="K369">
            <v>288.42</v>
          </cell>
          <cell r="L369">
            <v>10656676.024478</v>
          </cell>
          <cell r="M369">
            <v>161902401.19246</v>
          </cell>
        </row>
        <row r="370">
          <cell r="K370">
            <v>288.41000000000003</v>
          </cell>
          <cell r="L370">
            <v>10650852.474260001</v>
          </cell>
          <cell r="M370">
            <v>161795867.1004</v>
          </cell>
        </row>
        <row r="371">
          <cell r="K371">
            <v>288.39999999999998</v>
          </cell>
          <cell r="L371">
            <v>10645020.05081</v>
          </cell>
          <cell r="M371">
            <v>161689389.88753</v>
          </cell>
        </row>
        <row r="372">
          <cell r="K372">
            <v>288.39</v>
          </cell>
          <cell r="L372">
            <v>10639190.262751</v>
          </cell>
          <cell r="M372">
            <v>161582970.37057999</v>
          </cell>
        </row>
        <row r="373">
          <cell r="K373">
            <v>288.38</v>
          </cell>
          <cell r="L373">
            <v>10633348.792641001</v>
          </cell>
          <cell r="M373">
            <v>161476605.16477999</v>
          </cell>
        </row>
        <row r="374">
          <cell r="K374">
            <v>288.37</v>
          </cell>
          <cell r="L374">
            <v>10627516.90639</v>
          </cell>
          <cell r="M374">
            <v>161370301.62987</v>
          </cell>
        </row>
        <row r="375">
          <cell r="K375">
            <v>288.36</v>
          </cell>
          <cell r="L375">
            <v>10621710.177908</v>
          </cell>
          <cell r="M375">
            <v>161264051.09726</v>
          </cell>
        </row>
        <row r="376">
          <cell r="K376">
            <v>288.35000000000002</v>
          </cell>
          <cell r="L376">
            <v>10615912.957079999</v>
          </cell>
          <cell r="M376">
            <v>161157863.0027</v>
          </cell>
        </row>
        <row r="377">
          <cell r="K377">
            <v>288.33999999999997</v>
          </cell>
          <cell r="L377">
            <v>10610112.732732</v>
          </cell>
          <cell r="M377">
            <v>161051732.90220001</v>
          </cell>
        </row>
        <row r="378">
          <cell r="K378">
            <v>288.33</v>
          </cell>
          <cell r="L378">
            <v>10604311.729970001</v>
          </cell>
          <cell r="M378">
            <v>160945664.03284001</v>
          </cell>
        </row>
        <row r="379">
          <cell r="K379">
            <v>288.32</v>
          </cell>
          <cell r="L379">
            <v>10598507.545823</v>
          </cell>
          <cell r="M379">
            <v>160839650.08243001</v>
          </cell>
        </row>
        <row r="380">
          <cell r="K380">
            <v>288.31</v>
          </cell>
          <cell r="L380">
            <v>10592667.50602</v>
          </cell>
          <cell r="M380">
            <v>160733695.16023001</v>
          </cell>
        </row>
        <row r="381">
          <cell r="K381">
            <v>288.3</v>
          </cell>
          <cell r="L381">
            <v>10586801.556431999</v>
          </cell>
          <cell r="M381">
            <v>160627800.45357999</v>
          </cell>
        </row>
        <row r="382">
          <cell r="K382">
            <v>288.29000000000002</v>
          </cell>
          <cell r="L382">
            <v>10580991.872732</v>
          </cell>
          <cell r="M382">
            <v>160521966.48780999</v>
          </cell>
        </row>
        <row r="383">
          <cell r="K383">
            <v>288.27999999999997</v>
          </cell>
          <cell r="L383">
            <v>10575199.927832</v>
          </cell>
          <cell r="M383">
            <v>160416187.85861999</v>
          </cell>
        </row>
        <row r="384">
          <cell r="K384">
            <v>288.27</v>
          </cell>
          <cell r="L384">
            <v>10569408.277124001</v>
          </cell>
          <cell r="M384">
            <v>160310467.50646999</v>
          </cell>
        </row>
        <row r="385">
          <cell r="K385">
            <v>288.26</v>
          </cell>
          <cell r="L385">
            <v>10563614.540201001</v>
          </cell>
          <cell r="M385">
            <v>160204802.05287001</v>
          </cell>
        </row>
        <row r="386">
          <cell r="K386">
            <v>288.25</v>
          </cell>
          <cell r="L386">
            <v>10557813.302027</v>
          </cell>
          <cell r="M386">
            <v>160099195.19942001</v>
          </cell>
        </row>
        <row r="387">
          <cell r="K387">
            <v>288.24</v>
          </cell>
          <cell r="L387">
            <v>10551969.076053999</v>
          </cell>
          <cell r="M387">
            <v>159993645.19905999</v>
          </cell>
        </row>
        <row r="388">
          <cell r="K388">
            <v>288.23</v>
          </cell>
          <cell r="L388">
            <v>10546123.651112</v>
          </cell>
          <cell r="M388">
            <v>159888154.84494001</v>
          </cell>
        </row>
        <row r="389">
          <cell r="K389">
            <v>288.22000000000003</v>
          </cell>
          <cell r="L389">
            <v>10540298.594711</v>
          </cell>
          <cell r="M389">
            <v>159782727.93974</v>
          </cell>
        </row>
        <row r="390">
          <cell r="K390">
            <v>288.20999999999998</v>
          </cell>
          <cell r="L390">
            <v>10534461.489613</v>
          </cell>
          <cell r="M390">
            <v>159677355.47538</v>
          </cell>
        </row>
        <row r="391">
          <cell r="K391">
            <v>288.2</v>
          </cell>
          <cell r="L391">
            <v>10528596.446115</v>
          </cell>
          <cell r="M391">
            <v>159572039.86717999</v>
          </cell>
        </row>
        <row r="392">
          <cell r="K392">
            <v>288.19</v>
          </cell>
          <cell r="L392">
            <v>10522765.015550001</v>
          </cell>
          <cell r="M392">
            <v>159466787.19926</v>
          </cell>
        </row>
        <row r="393">
          <cell r="K393">
            <v>288.18</v>
          </cell>
          <cell r="L393">
            <v>10516963.518491</v>
          </cell>
          <cell r="M393">
            <v>159361593.14071</v>
          </cell>
        </row>
        <row r="394">
          <cell r="K394">
            <v>288.17</v>
          </cell>
          <cell r="L394">
            <v>10511176.491769999</v>
          </cell>
          <cell r="M394">
            <v>159256454.41808999</v>
          </cell>
        </row>
        <row r="395">
          <cell r="K395">
            <v>288.16000000000003</v>
          </cell>
          <cell r="L395">
            <v>10505399.894662</v>
          </cell>
          <cell r="M395">
            <v>159151374.77886</v>
          </cell>
        </row>
        <row r="396">
          <cell r="K396">
            <v>288.14999999999998</v>
          </cell>
          <cell r="L396">
            <v>10499625.18138</v>
          </cell>
          <cell r="M396">
            <v>159046348.48466</v>
          </cell>
        </row>
        <row r="397">
          <cell r="K397">
            <v>288.14</v>
          </cell>
          <cell r="L397">
            <v>10493835.919144001</v>
          </cell>
          <cell r="M397">
            <v>158941384.32299</v>
          </cell>
        </row>
        <row r="398">
          <cell r="K398">
            <v>288.13</v>
          </cell>
          <cell r="L398">
            <v>10488080.11269</v>
          </cell>
          <cell r="M398">
            <v>158836474.97139001</v>
          </cell>
        </row>
        <row r="399">
          <cell r="K399">
            <v>288.12</v>
          </cell>
          <cell r="L399">
            <v>10482311.223955</v>
          </cell>
          <cell r="M399">
            <v>158731627.28817001</v>
          </cell>
        </row>
        <row r="400">
          <cell r="K400">
            <v>288.11</v>
          </cell>
          <cell r="L400">
            <v>10476529.542706</v>
          </cell>
          <cell r="M400">
            <v>158626831.01343</v>
          </cell>
        </row>
        <row r="401">
          <cell r="K401">
            <v>288.10000000000002</v>
          </cell>
          <cell r="L401">
            <v>10470719.674474999</v>
          </cell>
          <cell r="M401">
            <v>158522092.71323001</v>
          </cell>
        </row>
        <row r="402">
          <cell r="K402">
            <v>288.08999999999997</v>
          </cell>
          <cell r="L402">
            <v>10464892.66069</v>
          </cell>
          <cell r="M402">
            <v>158417412.19802999</v>
          </cell>
        </row>
        <row r="403">
          <cell r="K403">
            <v>288.08</v>
          </cell>
          <cell r="L403">
            <v>10459017.552594</v>
          </cell>
          <cell r="M403">
            <v>158312790.41521001</v>
          </cell>
        </row>
        <row r="404">
          <cell r="K404">
            <v>288.07</v>
          </cell>
          <cell r="L404">
            <v>10453096.546871001</v>
          </cell>
          <cell r="M404">
            <v>158208231.23675001</v>
          </cell>
        </row>
        <row r="405">
          <cell r="K405">
            <v>288.06</v>
          </cell>
          <cell r="L405">
            <v>10447172.524157001</v>
          </cell>
          <cell r="M405">
            <v>158103731.25953999</v>
          </cell>
        </row>
        <row r="406">
          <cell r="K406">
            <v>288.05</v>
          </cell>
          <cell r="L406">
            <v>10441197.162660999</v>
          </cell>
          <cell r="M406">
            <v>157999289.33054999</v>
          </cell>
        </row>
        <row r="407">
          <cell r="K407">
            <v>288.04000000000002</v>
          </cell>
          <cell r="L407">
            <v>10435199.684568999</v>
          </cell>
          <cell r="M407">
            <v>157894907.55500999</v>
          </cell>
        </row>
        <row r="408">
          <cell r="K408">
            <v>288.02999999999997</v>
          </cell>
          <cell r="L408">
            <v>10429200.065261001</v>
          </cell>
          <cell r="M408">
            <v>157790587.23074001</v>
          </cell>
        </row>
        <row r="409">
          <cell r="K409">
            <v>288.02</v>
          </cell>
          <cell r="L409">
            <v>10423192.239676001</v>
          </cell>
          <cell r="M409">
            <v>157686331.10707</v>
          </cell>
        </row>
        <row r="410">
          <cell r="K410">
            <v>288.01</v>
          </cell>
          <cell r="L410">
            <v>10417170.415989</v>
          </cell>
          <cell r="M410">
            <v>157582128.19483</v>
          </cell>
        </row>
        <row r="411">
          <cell r="K411">
            <v>288</v>
          </cell>
          <cell r="L411">
            <v>10411146.192670001</v>
          </cell>
          <cell r="M411">
            <v>157477991.09876999</v>
          </cell>
        </row>
        <row r="412">
          <cell r="K412">
            <v>287.99</v>
          </cell>
          <cell r="L412">
            <v>10405054.723167</v>
          </cell>
          <cell r="M412">
            <v>157373908.71355</v>
          </cell>
        </row>
        <row r="413">
          <cell r="K413">
            <v>287.98</v>
          </cell>
          <cell r="L413">
            <v>10398938.995394999</v>
          </cell>
          <cell r="M413">
            <v>157269889.58715001</v>
          </cell>
        </row>
        <row r="414">
          <cell r="K414">
            <v>287.97000000000003</v>
          </cell>
          <cell r="L414">
            <v>10392906.680519</v>
          </cell>
          <cell r="M414">
            <v>157165930.82843</v>
          </cell>
        </row>
        <row r="415">
          <cell r="K415">
            <v>287.95999999999998</v>
          </cell>
          <cell r="L415">
            <v>10386907.206204001</v>
          </cell>
          <cell r="M415">
            <v>157062032.03125</v>
          </cell>
        </row>
        <row r="416">
          <cell r="K416">
            <v>287.95</v>
          </cell>
          <cell r="L416">
            <v>10380892.868693</v>
          </cell>
          <cell r="M416">
            <v>156958195.78134</v>
          </cell>
        </row>
        <row r="417">
          <cell r="K417">
            <v>287.94</v>
          </cell>
          <cell r="L417">
            <v>10374922.503115</v>
          </cell>
          <cell r="M417">
            <v>156854413.68110999</v>
          </cell>
        </row>
        <row r="418">
          <cell r="K418">
            <v>287.93</v>
          </cell>
          <cell r="L418">
            <v>10368992.223053999</v>
          </cell>
          <cell r="M418">
            <v>156750695.01284</v>
          </cell>
        </row>
        <row r="419">
          <cell r="K419">
            <v>287.92</v>
          </cell>
          <cell r="L419">
            <v>10363096.288129</v>
          </cell>
          <cell r="M419">
            <v>156647032.61190999</v>
          </cell>
        </row>
        <row r="420">
          <cell r="K420">
            <v>287.91000000000003</v>
          </cell>
          <cell r="L420">
            <v>10357186.339408999</v>
          </cell>
          <cell r="M420">
            <v>156543429.41084</v>
          </cell>
        </row>
        <row r="421">
          <cell r="K421">
            <v>287.89999999999998</v>
          </cell>
          <cell r="L421">
            <v>10351260.399599001</v>
          </cell>
          <cell r="M421">
            <v>156439890.19887999</v>
          </cell>
        </row>
        <row r="422">
          <cell r="K422">
            <v>287.89</v>
          </cell>
          <cell r="L422">
            <v>10345331.662562</v>
          </cell>
          <cell r="M422">
            <v>156336406.03953001</v>
          </cell>
        </row>
        <row r="423">
          <cell r="K423">
            <v>287.88</v>
          </cell>
          <cell r="L423">
            <v>10339392.312205</v>
          </cell>
          <cell r="M423">
            <v>156232980.76947999</v>
          </cell>
        </row>
        <row r="424">
          <cell r="K424">
            <v>287.87</v>
          </cell>
          <cell r="L424">
            <v>10333405.681500001</v>
          </cell>
          <cell r="M424">
            <v>156129615.60896</v>
          </cell>
        </row>
        <row r="425">
          <cell r="K425">
            <v>287.86</v>
          </cell>
          <cell r="L425">
            <v>10327405.639647</v>
          </cell>
          <cell r="M425">
            <v>156026311.42929</v>
          </cell>
        </row>
        <row r="426">
          <cell r="K426">
            <v>287.85000000000002</v>
          </cell>
          <cell r="L426">
            <v>10321399.111471999</v>
          </cell>
          <cell r="M426">
            <v>155923068.39719999</v>
          </cell>
        </row>
        <row r="427">
          <cell r="K427">
            <v>287.83999999999997</v>
          </cell>
          <cell r="L427">
            <v>10315377.819057001</v>
          </cell>
          <cell r="M427">
            <v>155819882.68935001</v>
          </cell>
        </row>
        <row r="428">
          <cell r="K428">
            <v>287.83</v>
          </cell>
          <cell r="L428">
            <v>10309363.172071001</v>
          </cell>
          <cell r="M428">
            <v>155716763.09176001</v>
          </cell>
        </row>
        <row r="429">
          <cell r="K429">
            <v>287.82</v>
          </cell>
          <cell r="L429">
            <v>10303334.169414001</v>
          </cell>
          <cell r="M429">
            <v>155613702.54075</v>
          </cell>
        </row>
        <row r="430">
          <cell r="K430">
            <v>287.81</v>
          </cell>
          <cell r="L430">
            <v>10297338.289665001</v>
          </cell>
          <cell r="M430">
            <v>155510700.23859999</v>
          </cell>
        </row>
        <row r="431">
          <cell r="K431">
            <v>287.8</v>
          </cell>
          <cell r="L431">
            <v>10291330.943629</v>
          </cell>
          <cell r="M431">
            <v>155407758.27976</v>
          </cell>
        </row>
        <row r="432">
          <cell r="K432">
            <v>287.79000000000002</v>
          </cell>
          <cell r="L432">
            <v>10285382.845693</v>
          </cell>
          <cell r="M432">
            <v>155304876.44468001</v>
          </cell>
        </row>
        <row r="433">
          <cell r="K433">
            <v>287.77999999999997</v>
          </cell>
          <cell r="L433">
            <v>10279436.663724</v>
          </cell>
          <cell r="M433">
            <v>155202056.35106</v>
          </cell>
        </row>
        <row r="434">
          <cell r="K434">
            <v>287.77</v>
          </cell>
          <cell r="L434">
            <v>10273496.957777999</v>
          </cell>
          <cell r="M434">
            <v>155099296.09297001</v>
          </cell>
        </row>
        <row r="435">
          <cell r="K435">
            <v>287.76</v>
          </cell>
          <cell r="L435">
            <v>10267549.442274</v>
          </cell>
          <cell r="M435">
            <v>154996593.64936</v>
          </cell>
        </row>
        <row r="436">
          <cell r="K436">
            <v>287.75</v>
          </cell>
          <cell r="L436">
            <v>10261616.08554</v>
          </cell>
          <cell r="M436">
            <v>154893952.36287999</v>
          </cell>
        </row>
        <row r="437">
          <cell r="K437">
            <v>287.74</v>
          </cell>
          <cell r="L437">
            <v>10255663.287157999</v>
          </cell>
          <cell r="M437">
            <v>154791366.85662001</v>
          </cell>
        </row>
        <row r="438">
          <cell r="K438">
            <v>287.73</v>
          </cell>
          <cell r="L438">
            <v>10249710.220782001</v>
          </cell>
          <cell r="M438">
            <v>154688836.16841999</v>
          </cell>
        </row>
        <row r="439">
          <cell r="K439">
            <v>287.72000000000003</v>
          </cell>
          <cell r="L439">
            <v>10243727.048679</v>
          </cell>
          <cell r="M439">
            <v>154586374.64229</v>
          </cell>
        </row>
        <row r="440">
          <cell r="K440">
            <v>287.70999999999998</v>
          </cell>
          <cell r="L440">
            <v>10237774.666385001</v>
          </cell>
          <cell r="M440">
            <v>154483967.50553</v>
          </cell>
        </row>
        <row r="441">
          <cell r="K441">
            <v>287.7</v>
          </cell>
          <cell r="L441">
            <v>10231813.564726001</v>
          </cell>
          <cell r="M441">
            <v>154381621.91604</v>
          </cell>
        </row>
        <row r="442">
          <cell r="K442">
            <v>287.69</v>
          </cell>
          <cell r="L442">
            <v>10225885.904521</v>
          </cell>
          <cell r="M442">
            <v>154279332.39359999</v>
          </cell>
        </row>
        <row r="443">
          <cell r="K443">
            <v>287.68</v>
          </cell>
          <cell r="L443">
            <v>10219995.311380999</v>
          </cell>
          <cell r="M443">
            <v>154177104.86695001</v>
          </cell>
        </row>
        <row r="444">
          <cell r="K444">
            <v>287.67</v>
          </cell>
          <cell r="L444">
            <v>10214118.624050001</v>
          </cell>
          <cell r="M444">
            <v>154074934.88508999</v>
          </cell>
        </row>
        <row r="445">
          <cell r="K445">
            <v>287.66000000000003</v>
          </cell>
          <cell r="L445">
            <v>10208290.180586001</v>
          </cell>
          <cell r="M445">
            <v>153972824.73471001</v>
          </cell>
        </row>
        <row r="446">
          <cell r="K446">
            <v>287.64999999999998</v>
          </cell>
          <cell r="L446">
            <v>10202477.792695999</v>
          </cell>
          <cell r="M446">
            <v>153870772.27728</v>
          </cell>
        </row>
        <row r="447">
          <cell r="K447">
            <v>287.64</v>
          </cell>
          <cell r="L447">
            <v>10196666.46441</v>
          </cell>
          <cell r="M447">
            <v>153768773.31931001</v>
          </cell>
        </row>
        <row r="448">
          <cell r="K448">
            <v>287.63</v>
          </cell>
          <cell r="L448">
            <v>10190852.286072001</v>
          </cell>
          <cell r="M448">
            <v>153666836.26914999</v>
          </cell>
        </row>
        <row r="449">
          <cell r="K449">
            <v>287.62</v>
          </cell>
          <cell r="L449">
            <v>10185066.417363999</v>
          </cell>
          <cell r="M449">
            <v>153564960.21517</v>
          </cell>
        </row>
        <row r="450">
          <cell r="K450">
            <v>287.61</v>
          </cell>
          <cell r="L450">
            <v>10179268.750969</v>
          </cell>
          <cell r="M450">
            <v>153463140.38528001</v>
          </cell>
        </row>
        <row r="451">
          <cell r="K451">
            <v>287.60000000000002</v>
          </cell>
          <cell r="L451">
            <v>10173472.374738</v>
          </cell>
          <cell r="M451">
            <v>153361380.57497001</v>
          </cell>
        </row>
        <row r="452">
          <cell r="K452">
            <v>287.58999999999997</v>
          </cell>
          <cell r="L452">
            <v>10167694.252356</v>
          </cell>
          <cell r="M452">
            <v>153259677.08026999</v>
          </cell>
        </row>
        <row r="453">
          <cell r="K453">
            <v>287.58</v>
          </cell>
          <cell r="L453">
            <v>10161926.475127</v>
          </cell>
          <cell r="M453">
            <v>153158027.55331999</v>
          </cell>
        </row>
        <row r="454">
          <cell r="K454">
            <v>287.57</v>
          </cell>
          <cell r="L454">
            <v>10156155.193915</v>
          </cell>
          <cell r="M454">
            <v>153056438.55693999</v>
          </cell>
        </row>
        <row r="455">
          <cell r="K455">
            <v>287.56</v>
          </cell>
          <cell r="L455">
            <v>10150388.775441</v>
          </cell>
          <cell r="M455">
            <v>152954912.37017</v>
          </cell>
        </row>
        <row r="456">
          <cell r="K456">
            <v>287.55</v>
          </cell>
          <cell r="L456">
            <v>10144617.799738999</v>
          </cell>
          <cell r="M456">
            <v>152853435.33662</v>
          </cell>
        </row>
        <row r="457">
          <cell r="K457">
            <v>287.54000000000002</v>
          </cell>
          <cell r="L457">
            <v>10138846.992252</v>
          </cell>
          <cell r="M457">
            <v>152752021.29469001</v>
          </cell>
        </row>
        <row r="458">
          <cell r="K458">
            <v>287.52999999999997</v>
          </cell>
          <cell r="L458">
            <v>10133048.173559001</v>
          </cell>
          <cell r="M458">
            <v>152650664.63034999</v>
          </cell>
        </row>
        <row r="459">
          <cell r="K459">
            <v>287.52</v>
          </cell>
          <cell r="L459">
            <v>10127253.418120001</v>
          </cell>
          <cell r="M459">
            <v>152549358.80511001</v>
          </cell>
        </row>
        <row r="460">
          <cell r="K460">
            <v>287.51</v>
          </cell>
          <cell r="L460">
            <v>10121496.559831999</v>
          </cell>
          <cell r="M460">
            <v>152448116.59503999</v>
          </cell>
        </row>
        <row r="461">
          <cell r="K461">
            <v>287.5</v>
          </cell>
          <cell r="L461">
            <v>10115727.965709001</v>
          </cell>
          <cell r="M461">
            <v>152346932.26684001</v>
          </cell>
        </row>
        <row r="462">
          <cell r="K462">
            <v>287.49</v>
          </cell>
          <cell r="L462">
            <v>10109938.086552</v>
          </cell>
          <cell r="M462">
            <v>152245804.29692999</v>
          </cell>
        </row>
        <row r="463">
          <cell r="K463">
            <v>287.48</v>
          </cell>
          <cell r="L463">
            <v>10104158.140125999</v>
          </cell>
          <cell r="M463">
            <v>152144732.65689999</v>
          </cell>
        </row>
        <row r="464">
          <cell r="K464">
            <v>287.47000000000003</v>
          </cell>
          <cell r="L464">
            <v>10098379.676764</v>
          </cell>
          <cell r="M464">
            <v>152043716.08120999</v>
          </cell>
        </row>
        <row r="465">
          <cell r="K465">
            <v>287.45999999999998</v>
          </cell>
          <cell r="L465">
            <v>10092579.328302</v>
          </cell>
          <cell r="M465">
            <v>151942764.08125001</v>
          </cell>
        </row>
        <row r="466">
          <cell r="K466">
            <v>287.45</v>
          </cell>
          <cell r="L466">
            <v>10086786.566825001</v>
          </cell>
          <cell r="M466">
            <v>151841866.84253001</v>
          </cell>
        </row>
        <row r="467">
          <cell r="K467">
            <v>287.44</v>
          </cell>
          <cell r="L467">
            <v>10081026.312028</v>
          </cell>
          <cell r="M467">
            <v>151741023.88780999</v>
          </cell>
        </row>
        <row r="468">
          <cell r="K468">
            <v>287.43</v>
          </cell>
          <cell r="L468">
            <v>10075273.695667</v>
          </cell>
          <cell r="M468">
            <v>151640244.94437</v>
          </cell>
        </row>
        <row r="469">
          <cell r="K469">
            <v>287.42</v>
          </cell>
          <cell r="L469">
            <v>10069495.49563</v>
          </cell>
          <cell r="M469">
            <v>151539520.64004001</v>
          </cell>
        </row>
        <row r="470">
          <cell r="K470">
            <v>287.41000000000003</v>
          </cell>
          <cell r="L470">
            <v>10063718.746797999</v>
          </cell>
          <cell r="M470">
            <v>151438854.34638</v>
          </cell>
        </row>
        <row r="471">
          <cell r="K471">
            <v>287.39999999999998</v>
          </cell>
          <cell r="L471">
            <v>10057917.981575999</v>
          </cell>
          <cell r="M471">
            <v>151338244.45620999</v>
          </cell>
        </row>
        <row r="472">
          <cell r="K472">
            <v>287.39</v>
          </cell>
          <cell r="L472">
            <v>10052159.579972999</v>
          </cell>
          <cell r="M472">
            <v>151237690.96847999</v>
          </cell>
        </row>
        <row r="473">
          <cell r="K473">
            <v>287.38</v>
          </cell>
          <cell r="L473">
            <v>10046413.789147999</v>
          </cell>
          <cell r="M473">
            <v>151137200.89159</v>
          </cell>
        </row>
        <row r="474">
          <cell r="K474">
            <v>287.37</v>
          </cell>
          <cell r="L474">
            <v>10040676.141799999</v>
          </cell>
          <cell r="M474">
            <v>151036764.52946001</v>
          </cell>
        </row>
        <row r="475">
          <cell r="K475">
            <v>287.36</v>
          </cell>
          <cell r="L475">
            <v>10034908.455172</v>
          </cell>
          <cell r="M475">
            <v>150936384.42207</v>
          </cell>
        </row>
        <row r="476">
          <cell r="K476">
            <v>287.35000000000002</v>
          </cell>
          <cell r="L476">
            <v>10029150.001568999</v>
          </cell>
          <cell r="M476">
            <v>150836066.34830999</v>
          </cell>
        </row>
        <row r="477">
          <cell r="K477">
            <v>287.33999999999997</v>
          </cell>
          <cell r="L477">
            <v>10023433.938067</v>
          </cell>
          <cell r="M477">
            <v>150735804.29262999</v>
          </cell>
        </row>
        <row r="478">
          <cell r="K478">
            <v>287.33</v>
          </cell>
          <cell r="L478">
            <v>10017748.988787999</v>
          </cell>
          <cell r="M478">
            <v>150635602.56714001</v>
          </cell>
        </row>
        <row r="479">
          <cell r="K479">
            <v>287.32</v>
          </cell>
          <cell r="L479">
            <v>10012048.522642</v>
          </cell>
          <cell r="M479">
            <v>150535458.62847</v>
          </cell>
        </row>
        <row r="480">
          <cell r="K480">
            <v>287.31</v>
          </cell>
          <cell r="L480">
            <v>10006324.413449001</v>
          </cell>
          <cell r="M480">
            <v>150435371.50209001</v>
          </cell>
        </row>
        <row r="481">
          <cell r="K481">
            <v>287.3</v>
          </cell>
          <cell r="L481">
            <v>10000594.765145</v>
          </cell>
          <cell r="M481">
            <v>150335338.36864999</v>
          </cell>
        </row>
        <row r="482">
          <cell r="K482">
            <v>287.29000000000002</v>
          </cell>
          <cell r="L482">
            <v>9994880.0128198005</v>
          </cell>
          <cell r="M482">
            <v>150235360.85960001</v>
          </cell>
        </row>
        <row r="483">
          <cell r="K483">
            <v>287.27999999999997</v>
          </cell>
          <cell r="L483">
            <v>9989179.4885946997</v>
          </cell>
          <cell r="M483">
            <v>150135439.17480001</v>
          </cell>
        </row>
        <row r="484">
          <cell r="K484">
            <v>287.27</v>
          </cell>
          <cell r="L484">
            <v>9983481.4436566997</v>
          </cell>
          <cell r="M484">
            <v>150035580.48392999</v>
          </cell>
        </row>
        <row r="485">
          <cell r="K485">
            <v>287.26</v>
          </cell>
          <cell r="L485">
            <v>9977740.2427533995</v>
          </cell>
          <cell r="M485">
            <v>149935775.17192999</v>
          </cell>
        </row>
        <row r="486">
          <cell r="K486">
            <v>287.25</v>
          </cell>
          <cell r="L486">
            <v>9972024.4791631997</v>
          </cell>
          <cell r="M486">
            <v>149836023.03187001</v>
          </cell>
        </row>
        <row r="487">
          <cell r="K487">
            <v>287.24</v>
          </cell>
          <cell r="L487">
            <v>9966338.1754103992</v>
          </cell>
          <cell r="M487">
            <v>149736333.16648</v>
          </cell>
        </row>
        <row r="488">
          <cell r="K488">
            <v>287.23</v>
          </cell>
          <cell r="L488">
            <v>9960655.4655728005</v>
          </cell>
          <cell r="M488">
            <v>149636702.82069999</v>
          </cell>
        </row>
        <row r="489">
          <cell r="K489">
            <v>287.22000000000003</v>
          </cell>
          <cell r="L489">
            <v>9955030.0292036999</v>
          </cell>
          <cell r="M489">
            <v>149537122.61379001</v>
          </cell>
        </row>
        <row r="490">
          <cell r="K490">
            <v>287.20999999999998</v>
          </cell>
          <cell r="L490">
            <v>9949420.7342470996</v>
          </cell>
          <cell r="M490">
            <v>149437604.00786999</v>
          </cell>
        </row>
        <row r="491">
          <cell r="K491">
            <v>287.2</v>
          </cell>
          <cell r="L491">
            <v>9943817.9606079999</v>
          </cell>
          <cell r="M491">
            <v>149338138.36087</v>
          </cell>
        </row>
        <row r="492">
          <cell r="K492">
            <v>287.19</v>
          </cell>
          <cell r="L492">
            <v>9938195.5237597991</v>
          </cell>
          <cell r="M492">
            <v>149238733.11866</v>
          </cell>
        </row>
        <row r="493">
          <cell r="K493">
            <v>287.18</v>
          </cell>
          <cell r="L493">
            <v>9932572.1264871005</v>
          </cell>
          <cell r="M493">
            <v>149139381.46234</v>
          </cell>
        </row>
        <row r="494">
          <cell r="K494">
            <v>287.17</v>
          </cell>
          <cell r="L494">
            <v>9926955.7503487002</v>
          </cell>
          <cell r="M494">
            <v>149040088.30263001</v>
          </cell>
        </row>
        <row r="495">
          <cell r="K495">
            <v>287.16000000000003</v>
          </cell>
          <cell r="L495">
            <v>9921329.7678896002</v>
          </cell>
          <cell r="M495">
            <v>148940846.54284</v>
          </cell>
        </row>
        <row r="496">
          <cell r="K496">
            <v>287.14999999999998</v>
          </cell>
          <cell r="L496">
            <v>9915692.8817848992</v>
          </cell>
          <cell r="M496">
            <v>148841660.93270999</v>
          </cell>
        </row>
        <row r="497">
          <cell r="K497">
            <v>287.14</v>
          </cell>
          <cell r="L497">
            <v>9910041.6026811991</v>
          </cell>
          <cell r="M497">
            <v>148742536.17332</v>
          </cell>
        </row>
        <row r="498">
          <cell r="K498">
            <v>287.13</v>
          </cell>
          <cell r="L498">
            <v>9904406.1890756991</v>
          </cell>
          <cell r="M498">
            <v>148643464.89668</v>
          </cell>
        </row>
        <row r="499">
          <cell r="K499">
            <v>287.12</v>
          </cell>
          <cell r="L499">
            <v>9898752.0113389008</v>
          </cell>
          <cell r="M499">
            <v>148544451.14218</v>
          </cell>
        </row>
        <row r="500">
          <cell r="K500">
            <v>287.11</v>
          </cell>
          <cell r="L500">
            <v>9893080.7792498004</v>
          </cell>
          <cell r="M500">
            <v>148445497.53001001</v>
          </cell>
        </row>
        <row r="501">
          <cell r="K501">
            <v>287.10000000000002</v>
          </cell>
          <cell r="L501">
            <v>9887407.7926960997</v>
          </cell>
          <cell r="M501">
            <v>148346598.20352</v>
          </cell>
        </row>
        <row r="502">
          <cell r="K502">
            <v>287.08999999999997</v>
          </cell>
          <cell r="L502">
            <v>9881710.7537143994</v>
          </cell>
          <cell r="M502">
            <v>148247755.10135999</v>
          </cell>
        </row>
        <row r="503">
          <cell r="K503">
            <v>287.08</v>
          </cell>
          <cell r="L503">
            <v>9876056.0376482997</v>
          </cell>
          <cell r="M503">
            <v>148148966.56314</v>
          </cell>
        </row>
        <row r="504">
          <cell r="K504">
            <v>287.07</v>
          </cell>
          <cell r="L504">
            <v>9870425.3747230005</v>
          </cell>
          <cell r="M504">
            <v>148050233.67471999</v>
          </cell>
        </row>
        <row r="505">
          <cell r="K505">
            <v>287.06</v>
          </cell>
          <cell r="L505">
            <v>9864767.3733760994</v>
          </cell>
          <cell r="M505">
            <v>147951555.99553001</v>
          </cell>
        </row>
        <row r="506">
          <cell r="K506">
            <v>287.05</v>
          </cell>
          <cell r="L506">
            <v>9859141.2931231</v>
          </cell>
          <cell r="M506">
            <v>147852936.98392999</v>
          </cell>
        </row>
        <row r="507">
          <cell r="K507">
            <v>287.04000000000002</v>
          </cell>
          <cell r="L507">
            <v>9853539.3045052998</v>
          </cell>
          <cell r="M507">
            <v>147754373.43621001</v>
          </cell>
        </row>
        <row r="508">
          <cell r="K508">
            <v>287.02999999999997</v>
          </cell>
          <cell r="L508">
            <v>9847948.5354008004</v>
          </cell>
          <cell r="M508">
            <v>147655864.41725999</v>
          </cell>
        </row>
        <row r="509">
          <cell r="K509">
            <v>287.02</v>
          </cell>
          <cell r="L509">
            <v>9842358.1438536998</v>
          </cell>
          <cell r="M509">
            <v>147557415.77355999</v>
          </cell>
        </row>
        <row r="510">
          <cell r="K510">
            <v>287.01</v>
          </cell>
          <cell r="L510">
            <v>9836781.4001368005</v>
          </cell>
          <cell r="M510">
            <v>147459019.74182001</v>
          </cell>
        </row>
        <row r="511">
          <cell r="K511">
            <v>287</v>
          </cell>
          <cell r="L511">
            <v>9831216.7234170996</v>
          </cell>
          <cell r="M511">
            <v>147360678.99592</v>
          </cell>
        </row>
        <row r="512">
          <cell r="K512">
            <v>286.99</v>
          </cell>
          <cell r="L512">
            <v>9825627.2465351</v>
          </cell>
          <cell r="M512">
            <v>147262398.36090001</v>
          </cell>
        </row>
        <row r="513">
          <cell r="K513">
            <v>286.98</v>
          </cell>
          <cell r="L513">
            <v>9820003.7803710997</v>
          </cell>
          <cell r="M513">
            <v>147164172.99404001</v>
          </cell>
        </row>
        <row r="514">
          <cell r="K514">
            <v>286.97000000000003</v>
          </cell>
          <cell r="L514">
            <v>9814347.5981219001</v>
          </cell>
          <cell r="M514">
            <v>147066003.54574001</v>
          </cell>
        </row>
        <row r="515">
          <cell r="K515">
            <v>286.95999999999998</v>
          </cell>
          <cell r="L515">
            <v>9808708.5590633005</v>
          </cell>
          <cell r="M515">
            <v>146967890.04504001</v>
          </cell>
        </row>
        <row r="516">
          <cell r="K516">
            <v>286.95</v>
          </cell>
          <cell r="L516">
            <v>9803099.7282288</v>
          </cell>
          <cell r="M516">
            <v>146869829.2525</v>
          </cell>
        </row>
        <row r="517">
          <cell r="K517">
            <v>286.94</v>
          </cell>
          <cell r="L517">
            <v>9797523.9990475997</v>
          </cell>
          <cell r="M517">
            <v>146771823.64895001</v>
          </cell>
        </row>
        <row r="518">
          <cell r="K518">
            <v>286.93</v>
          </cell>
          <cell r="L518">
            <v>9791955.3170034997</v>
          </cell>
          <cell r="M518">
            <v>146673878.61030999</v>
          </cell>
        </row>
        <row r="519">
          <cell r="K519">
            <v>286.92</v>
          </cell>
          <cell r="L519">
            <v>9786358.7172001991</v>
          </cell>
          <cell r="M519">
            <v>146575989.95511001</v>
          </cell>
        </row>
        <row r="520">
          <cell r="K520">
            <v>286.91000000000003</v>
          </cell>
          <cell r="L520">
            <v>9780729.2546065003</v>
          </cell>
          <cell r="M520">
            <v>146478157.28323001</v>
          </cell>
        </row>
        <row r="521">
          <cell r="K521">
            <v>286.89999999999998</v>
          </cell>
          <cell r="L521">
            <v>9775154.6466208007</v>
          </cell>
          <cell r="M521">
            <v>146380375.93331</v>
          </cell>
        </row>
        <row r="522">
          <cell r="K522">
            <v>286.89</v>
          </cell>
          <cell r="L522">
            <v>9769574.1307522003</v>
          </cell>
          <cell r="M522">
            <v>146282656.86594</v>
          </cell>
        </row>
        <row r="523">
          <cell r="K523">
            <v>286.88</v>
          </cell>
          <cell r="L523">
            <v>9763939.3504106998</v>
          </cell>
          <cell r="M523">
            <v>146184990.53621</v>
          </cell>
        </row>
        <row r="524">
          <cell r="K524">
            <v>286.87</v>
          </cell>
          <cell r="L524">
            <v>9758302.4209042992</v>
          </cell>
          <cell r="M524">
            <v>146087381.84095001</v>
          </cell>
        </row>
        <row r="525">
          <cell r="K525">
            <v>286.86</v>
          </cell>
          <cell r="L525">
            <v>9752685.3733782992</v>
          </cell>
          <cell r="M525">
            <v>145989824.55517</v>
          </cell>
        </row>
        <row r="526">
          <cell r="K526">
            <v>286.85000000000002</v>
          </cell>
          <cell r="L526">
            <v>9747070.4526076</v>
          </cell>
          <cell r="M526">
            <v>145892328.75986001</v>
          </cell>
        </row>
        <row r="527">
          <cell r="K527">
            <v>286.83999999999997</v>
          </cell>
          <cell r="L527">
            <v>9741459.4295562003</v>
          </cell>
          <cell r="M527">
            <v>145794882.90641999</v>
          </cell>
        </row>
        <row r="528">
          <cell r="K528">
            <v>286.83</v>
          </cell>
          <cell r="L528">
            <v>9735826.5384775996</v>
          </cell>
          <cell r="M528">
            <v>145697501.85440999</v>
          </cell>
        </row>
        <row r="529">
          <cell r="K529">
            <v>286.82</v>
          </cell>
          <cell r="L529">
            <v>9730166.0399568006</v>
          </cell>
          <cell r="M529">
            <v>145600178.54844001</v>
          </cell>
        </row>
        <row r="530">
          <cell r="K530">
            <v>286.81</v>
          </cell>
          <cell r="L530">
            <v>9724401.4893165007</v>
          </cell>
          <cell r="M530">
            <v>145502908.60834</v>
          </cell>
        </row>
        <row r="531">
          <cell r="K531">
            <v>286.8</v>
          </cell>
          <cell r="L531">
            <v>9718609.2293844</v>
          </cell>
          <cell r="M531">
            <v>145405693.51247999</v>
          </cell>
        </row>
        <row r="532">
          <cell r="K532">
            <v>286.79000000000002</v>
          </cell>
          <cell r="L532">
            <v>9712660.5219333004</v>
          </cell>
          <cell r="M532">
            <v>145308537.84610999</v>
          </cell>
        </row>
        <row r="533">
          <cell r="K533">
            <v>286.77999999999997</v>
          </cell>
          <cell r="L533">
            <v>9706632.1471194997</v>
          </cell>
          <cell r="M533">
            <v>145211444.98712999</v>
          </cell>
        </row>
        <row r="534">
          <cell r="K534">
            <v>286.77</v>
          </cell>
          <cell r="L534">
            <v>9700532.6575965993</v>
          </cell>
          <cell r="M534">
            <v>145114407.71327999</v>
          </cell>
        </row>
        <row r="535">
          <cell r="K535">
            <v>286.76</v>
          </cell>
          <cell r="L535">
            <v>9694437.8888115007</v>
          </cell>
          <cell r="M535">
            <v>145017431.18441999</v>
          </cell>
        </row>
        <row r="536">
          <cell r="K536">
            <v>286.75</v>
          </cell>
          <cell r="L536">
            <v>9688226.7514897995</v>
          </cell>
          <cell r="M536">
            <v>144920518.06106001</v>
          </cell>
        </row>
        <row r="537">
          <cell r="K537">
            <v>286.74</v>
          </cell>
          <cell r="L537">
            <v>9682030.6723311003</v>
          </cell>
          <cell r="M537">
            <v>144823670.69424999</v>
          </cell>
        </row>
        <row r="538">
          <cell r="K538">
            <v>286.73</v>
          </cell>
          <cell r="L538">
            <v>9675790.9014272001</v>
          </cell>
          <cell r="M538">
            <v>144726879.06915</v>
          </cell>
        </row>
        <row r="539">
          <cell r="K539">
            <v>286.72000000000003</v>
          </cell>
          <cell r="L539">
            <v>9669580.9665344004</v>
          </cell>
          <cell r="M539">
            <v>144630149.53964001</v>
          </cell>
        </row>
        <row r="540">
          <cell r="K540">
            <v>286.70999999999998</v>
          </cell>
          <cell r="L540">
            <v>9663263.9271964002</v>
          </cell>
          <cell r="M540">
            <v>144533488.46788001</v>
          </cell>
        </row>
        <row r="541">
          <cell r="K541">
            <v>286.7</v>
          </cell>
          <cell r="L541">
            <v>9656899.9072804004</v>
          </cell>
          <cell r="M541">
            <v>144436889.21219</v>
          </cell>
        </row>
        <row r="542">
          <cell r="K542">
            <v>286.69</v>
          </cell>
          <cell r="L542">
            <v>9650472.3357507996</v>
          </cell>
          <cell r="M542">
            <v>144340354.85809001</v>
          </cell>
        </row>
        <row r="543">
          <cell r="K543">
            <v>286.68</v>
          </cell>
          <cell r="L543">
            <v>9644129.6894988995</v>
          </cell>
          <cell r="M543">
            <v>144243883.30399001</v>
          </cell>
        </row>
        <row r="544">
          <cell r="K544">
            <v>286.67</v>
          </cell>
          <cell r="L544">
            <v>9637880.1914514005</v>
          </cell>
          <cell r="M544">
            <v>144147475.31371999</v>
          </cell>
        </row>
        <row r="545">
          <cell r="K545">
            <v>286.66000000000003</v>
          </cell>
          <cell r="L545">
            <v>9631660.6172208004</v>
          </cell>
          <cell r="M545">
            <v>144051127.39647999</v>
          </cell>
        </row>
        <row r="546">
          <cell r="K546">
            <v>286.64999999999998</v>
          </cell>
          <cell r="L546">
            <v>9625426.8151481003</v>
          </cell>
          <cell r="M546">
            <v>143954842.10023999</v>
          </cell>
        </row>
        <row r="547">
          <cell r="K547">
            <v>286.64</v>
          </cell>
          <cell r="L547">
            <v>9619232.6411579996</v>
          </cell>
          <cell r="M547">
            <v>143858621.06007001</v>
          </cell>
        </row>
        <row r="548">
          <cell r="K548">
            <v>286.63</v>
          </cell>
          <cell r="L548">
            <v>9612999.8408463001</v>
          </cell>
          <cell r="M548">
            <v>143762461.65694001</v>
          </cell>
        </row>
        <row r="549">
          <cell r="K549">
            <v>286.62</v>
          </cell>
          <cell r="L549">
            <v>9606749.6384723</v>
          </cell>
          <cell r="M549">
            <v>143666367.87312999</v>
          </cell>
        </row>
        <row r="550">
          <cell r="K550">
            <v>286.61</v>
          </cell>
          <cell r="L550">
            <v>9600568.1330437995</v>
          </cell>
          <cell r="M550">
            <v>143570329.71180999</v>
          </cell>
        </row>
        <row r="551">
          <cell r="K551">
            <v>286.60000000000002</v>
          </cell>
          <cell r="L551">
            <v>9594404.6197001003</v>
          </cell>
          <cell r="M551">
            <v>143474352.86014</v>
          </cell>
        </row>
        <row r="552">
          <cell r="K552">
            <v>286.58999999999997</v>
          </cell>
          <cell r="L552">
            <v>9588283.0522135999</v>
          </cell>
          <cell r="M552">
            <v>143378444.06158</v>
          </cell>
        </row>
        <row r="553">
          <cell r="K553">
            <v>286.58</v>
          </cell>
          <cell r="L553">
            <v>9582123.1212000009</v>
          </cell>
          <cell r="M553">
            <v>143282591.27542999</v>
          </cell>
        </row>
        <row r="554">
          <cell r="K554">
            <v>286.57</v>
          </cell>
          <cell r="L554">
            <v>9576137.2919389997</v>
          </cell>
          <cell r="M554">
            <v>143186799.81959999</v>
          </cell>
        </row>
        <row r="555">
          <cell r="K555">
            <v>286.56</v>
          </cell>
          <cell r="L555">
            <v>9570160.4475666005</v>
          </cell>
          <cell r="M555">
            <v>143091067.87237999</v>
          </cell>
        </row>
        <row r="556">
          <cell r="K556">
            <v>286.55</v>
          </cell>
          <cell r="L556">
            <v>9564186.9764498994</v>
          </cell>
          <cell r="M556">
            <v>142995397.75727001</v>
          </cell>
        </row>
        <row r="557">
          <cell r="K557">
            <v>286.54000000000002</v>
          </cell>
          <cell r="L557">
            <v>9558205.1820797995</v>
          </cell>
          <cell r="M557">
            <v>142899787.55946001</v>
          </cell>
        </row>
        <row r="558">
          <cell r="K558">
            <v>286.52999999999997</v>
          </cell>
          <cell r="L558">
            <v>9552254.0799813997</v>
          </cell>
          <cell r="M558">
            <v>142804239.16229999</v>
          </cell>
        </row>
        <row r="559">
          <cell r="K559">
            <v>286.52</v>
          </cell>
          <cell r="L559">
            <v>9546314.2710561994</v>
          </cell>
          <cell r="M559">
            <v>142708752.49454001</v>
          </cell>
        </row>
        <row r="560">
          <cell r="K560">
            <v>286.51</v>
          </cell>
          <cell r="L560">
            <v>9540393.6258010007</v>
          </cell>
          <cell r="M560">
            <v>142613319.03306001</v>
          </cell>
        </row>
        <row r="561">
          <cell r="K561">
            <v>286.5</v>
          </cell>
          <cell r="L561">
            <v>9534448.6112725008</v>
          </cell>
          <cell r="M561">
            <v>142517944.77241999</v>
          </cell>
        </row>
        <row r="562">
          <cell r="K562">
            <v>286.49</v>
          </cell>
          <cell r="L562">
            <v>9528473.5415008999</v>
          </cell>
          <cell r="M562">
            <v>142422629.90981999</v>
          </cell>
        </row>
        <row r="563">
          <cell r="K563">
            <v>286.48</v>
          </cell>
          <cell r="L563">
            <v>9522467.5914242994</v>
          </cell>
          <cell r="M563">
            <v>142327375.47839001</v>
          </cell>
        </row>
        <row r="564">
          <cell r="K564">
            <v>286.47000000000003</v>
          </cell>
          <cell r="L564">
            <v>9516471.6164305005</v>
          </cell>
          <cell r="M564">
            <v>142232179.38066</v>
          </cell>
        </row>
        <row r="565">
          <cell r="K565">
            <v>286.45999999999998</v>
          </cell>
          <cell r="L565">
            <v>9510489.3764881007</v>
          </cell>
          <cell r="M565">
            <v>142137046.56636</v>
          </cell>
        </row>
        <row r="566">
          <cell r="K566">
            <v>286.45</v>
          </cell>
          <cell r="L566">
            <v>9504456.7370381001</v>
          </cell>
          <cell r="M566">
            <v>142041975.21619001</v>
          </cell>
        </row>
        <row r="567">
          <cell r="K567">
            <v>286.44</v>
          </cell>
          <cell r="L567">
            <v>9498506.6100297999</v>
          </cell>
          <cell r="M567">
            <v>141946962.80651</v>
          </cell>
        </row>
        <row r="568">
          <cell r="K568">
            <v>286.43</v>
          </cell>
          <cell r="L568">
            <v>9492548.6885799002</v>
          </cell>
          <cell r="M568">
            <v>141852004.96272999</v>
          </cell>
        </row>
        <row r="569">
          <cell r="K569">
            <v>286.42</v>
          </cell>
          <cell r="L569">
            <v>9486608.9301437996</v>
          </cell>
          <cell r="M569">
            <v>141757110.36043999</v>
          </cell>
        </row>
        <row r="570">
          <cell r="K570">
            <v>286.41000000000003</v>
          </cell>
          <cell r="L570">
            <v>9480733.1447026003</v>
          </cell>
          <cell r="M570">
            <v>141662277.37305</v>
          </cell>
        </row>
        <row r="571">
          <cell r="K571">
            <v>286.39999999999998</v>
          </cell>
          <cell r="L571">
            <v>9474871.3424357995</v>
          </cell>
          <cell r="M571">
            <v>141567497.123</v>
          </cell>
        </row>
        <row r="572">
          <cell r="K572">
            <v>286.39</v>
          </cell>
          <cell r="L572">
            <v>9469030.6481312998</v>
          </cell>
          <cell r="M572">
            <v>141472779.97420999</v>
          </cell>
        </row>
        <row r="573">
          <cell r="K573">
            <v>286.38</v>
          </cell>
          <cell r="L573">
            <v>9463198.3796775006</v>
          </cell>
          <cell r="M573">
            <v>141378120.27366999</v>
          </cell>
        </row>
        <row r="574">
          <cell r="K574">
            <v>286.37</v>
          </cell>
          <cell r="L574">
            <v>9457383.7732369006</v>
          </cell>
          <cell r="M574">
            <v>141283520.72799999</v>
          </cell>
        </row>
        <row r="575">
          <cell r="K575">
            <v>286.36</v>
          </cell>
          <cell r="L575">
            <v>9451607.9801262002</v>
          </cell>
          <cell r="M575">
            <v>141188979.75389001</v>
          </cell>
        </row>
        <row r="576">
          <cell r="K576">
            <v>286.35000000000002</v>
          </cell>
          <cell r="L576">
            <v>9445858.1401473992</v>
          </cell>
          <cell r="M576">
            <v>141094489.50759</v>
          </cell>
        </row>
        <row r="577">
          <cell r="K577">
            <v>286.33999999999997</v>
          </cell>
          <cell r="L577">
            <v>9440198.6497393008</v>
          </cell>
          <cell r="M577">
            <v>141000060.48875999</v>
          </cell>
        </row>
        <row r="578">
          <cell r="K578">
            <v>286.33</v>
          </cell>
          <cell r="L578">
            <v>9434518.5002683997</v>
          </cell>
          <cell r="M578">
            <v>140905683.83776999</v>
          </cell>
        </row>
        <row r="579">
          <cell r="K579">
            <v>286.32</v>
          </cell>
          <cell r="L579">
            <v>9428916.4144995995</v>
          </cell>
          <cell r="M579">
            <v>140811366.04352999</v>
          </cell>
        </row>
        <row r="580">
          <cell r="K580">
            <v>286.31</v>
          </cell>
          <cell r="L580">
            <v>9423376.3888117</v>
          </cell>
          <cell r="M580">
            <v>140717099.42658001</v>
          </cell>
        </row>
        <row r="581">
          <cell r="K581">
            <v>286.3</v>
          </cell>
          <cell r="L581">
            <v>9417870.1052992009</v>
          </cell>
          <cell r="M581">
            <v>140622894.14782</v>
          </cell>
        </row>
        <row r="582">
          <cell r="K582">
            <v>286.29000000000002</v>
          </cell>
          <cell r="L582">
            <v>9412398.7026240993</v>
          </cell>
          <cell r="M582">
            <v>140528745.14671001</v>
          </cell>
        </row>
        <row r="583">
          <cell r="K583">
            <v>286.27999999999997</v>
          </cell>
          <cell r="L583">
            <v>9406932.5011231992</v>
          </cell>
          <cell r="M583">
            <v>140434653.80735999</v>
          </cell>
        </row>
        <row r="584">
          <cell r="K584">
            <v>286.27</v>
          </cell>
          <cell r="L584">
            <v>9401483.8088884</v>
          </cell>
          <cell r="M584">
            <v>140340612.3917</v>
          </cell>
        </row>
        <row r="585">
          <cell r="K585">
            <v>286.26</v>
          </cell>
          <cell r="L585">
            <v>9396058.9469662998</v>
          </cell>
          <cell r="M585">
            <v>140246624.53887999</v>
          </cell>
        </row>
        <row r="586">
          <cell r="K586">
            <v>286.25</v>
          </cell>
          <cell r="L586">
            <v>9390654.8727637995</v>
          </cell>
          <cell r="M586">
            <v>140152691.83565</v>
          </cell>
        </row>
        <row r="587">
          <cell r="K587">
            <v>286.24</v>
          </cell>
          <cell r="L587">
            <v>9385286.3903624993</v>
          </cell>
          <cell r="M587">
            <v>140058814.43108001</v>
          </cell>
        </row>
        <row r="588">
          <cell r="K588">
            <v>286.23</v>
          </cell>
          <cell r="L588">
            <v>9379911.2622264009</v>
          </cell>
          <cell r="M588">
            <v>139964989.73646</v>
          </cell>
        </row>
        <row r="589">
          <cell r="K589">
            <v>286.22000000000003</v>
          </cell>
          <cell r="L589">
            <v>9374546.4955908004</v>
          </cell>
          <cell r="M589">
            <v>139871216.07907</v>
          </cell>
        </row>
        <row r="590">
          <cell r="K590">
            <v>286.20999999999998</v>
          </cell>
          <cell r="L590">
            <v>9369168.7934176009</v>
          </cell>
          <cell r="M590">
            <v>139777499.11719</v>
          </cell>
        </row>
        <row r="591">
          <cell r="K591">
            <v>286.2</v>
          </cell>
          <cell r="L591">
            <v>9363814.5907748006</v>
          </cell>
          <cell r="M591">
            <v>139683836.79157999</v>
          </cell>
        </row>
        <row r="592">
          <cell r="K592">
            <v>286.19</v>
          </cell>
          <cell r="L592">
            <v>9358502.8824285008</v>
          </cell>
          <cell r="M592">
            <v>139590222.65347999</v>
          </cell>
        </row>
        <row r="593">
          <cell r="K593">
            <v>286.18</v>
          </cell>
          <cell r="L593">
            <v>9353226.6541652009</v>
          </cell>
          <cell r="M593">
            <v>139496662.77469</v>
          </cell>
        </row>
        <row r="594">
          <cell r="K594">
            <v>286.17</v>
          </cell>
          <cell r="L594">
            <v>9347964.4450222999</v>
          </cell>
          <cell r="M594">
            <v>139403161.07916</v>
          </cell>
        </row>
        <row r="595">
          <cell r="K595">
            <v>286.16000000000003</v>
          </cell>
          <cell r="L595">
            <v>9342708.3514814992</v>
          </cell>
          <cell r="M595">
            <v>139309709.09336001</v>
          </cell>
        </row>
        <row r="596">
          <cell r="K596">
            <v>286.14999999999998</v>
          </cell>
          <cell r="L596">
            <v>9337463.1162164994</v>
          </cell>
          <cell r="M596">
            <v>139216309.03494</v>
          </cell>
        </row>
        <row r="597">
          <cell r="K597">
            <v>286.14</v>
          </cell>
          <cell r="L597">
            <v>9332209.4892574996</v>
          </cell>
          <cell r="M597">
            <v>139122961.04279</v>
          </cell>
        </row>
        <row r="598">
          <cell r="K598">
            <v>286.13</v>
          </cell>
          <cell r="L598">
            <v>9326951.1963937003</v>
          </cell>
          <cell r="M598">
            <v>139029667.37571999</v>
          </cell>
        </row>
        <row r="599">
          <cell r="K599">
            <v>286.12</v>
          </cell>
          <cell r="L599">
            <v>9321729.7746594995</v>
          </cell>
          <cell r="M599">
            <v>138936424.87136999</v>
          </cell>
        </row>
        <row r="600">
          <cell r="K600">
            <v>286.11</v>
          </cell>
          <cell r="L600">
            <v>9316513.7253607009</v>
          </cell>
          <cell r="M600">
            <v>138843233.90818</v>
          </cell>
        </row>
        <row r="601">
          <cell r="K601">
            <v>286.10000000000002</v>
          </cell>
          <cell r="L601">
            <v>9311333.0085598007</v>
          </cell>
          <cell r="M601">
            <v>138750096.67548001</v>
          </cell>
        </row>
        <row r="602">
          <cell r="K602">
            <v>286.08999999999997</v>
          </cell>
          <cell r="L602">
            <v>9306139.8506691996</v>
          </cell>
          <cell r="M602">
            <v>138657011.56446001</v>
          </cell>
        </row>
        <row r="603">
          <cell r="K603">
            <v>286.08</v>
          </cell>
          <cell r="L603">
            <v>9300962.3399689998</v>
          </cell>
          <cell r="M603">
            <v>138563981.13727</v>
          </cell>
        </row>
        <row r="604">
          <cell r="K604">
            <v>286.07</v>
          </cell>
          <cell r="L604">
            <v>9295786.7233601008</v>
          </cell>
          <cell r="M604">
            <v>138470997.78586999</v>
          </cell>
        </row>
        <row r="605">
          <cell r="K605">
            <v>286.06</v>
          </cell>
          <cell r="L605">
            <v>9290626.1686838996</v>
          </cell>
          <cell r="M605">
            <v>138378065.42684999</v>
          </cell>
        </row>
        <row r="606">
          <cell r="K606">
            <v>286.05</v>
          </cell>
          <cell r="L606">
            <v>9285494.4909840003</v>
          </cell>
          <cell r="M606">
            <v>138285186.59522</v>
          </cell>
        </row>
        <row r="607">
          <cell r="K607">
            <v>286.04000000000002</v>
          </cell>
          <cell r="L607">
            <v>9280376.3363448996</v>
          </cell>
          <cell r="M607">
            <v>138192360.27871001</v>
          </cell>
        </row>
        <row r="608">
          <cell r="K608">
            <v>286.02999999999997</v>
          </cell>
          <cell r="L608">
            <v>9275274.9114932995</v>
          </cell>
          <cell r="M608">
            <v>138099585.30485001</v>
          </cell>
        </row>
        <row r="609">
          <cell r="K609">
            <v>286.02</v>
          </cell>
          <cell r="L609">
            <v>9270172.7126289997</v>
          </cell>
          <cell r="M609">
            <v>138006859.85899001</v>
          </cell>
        </row>
        <row r="610">
          <cell r="K610">
            <v>286.01</v>
          </cell>
          <cell r="L610">
            <v>9265072.0082344003</v>
          </cell>
          <cell r="M610">
            <v>137914182.59207001</v>
          </cell>
        </row>
        <row r="611">
          <cell r="K611">
            <v>286</v>
          </cell>
          <cell r="L611">
            <v>9259982.6210673004</v>
          </cell>
          <cell r="M611">
            <v>137821557.84193999</v>
          </cell>
        </row>
        <row r="612">
          <cell r="K612">
            <v>285.99</v>
          </cell>
          <cell r="L612">
            <v>9254902.5441002008</v>
          </cell>
          <cell r="M612">
            <v>137728984.40610999</v>
          </cell>
        </row>
        <row r="613">
          <cell r="K613">
            <v>285.98</v>
          </cell>
          <cell r="L613">
            <v>9249855.9634303004</v>
          </cell>
          <cell r="M613">
            <v>137636460.54251</v>
          </cell>
        </row>
        <row r="614">
          <cell r="K614">
            <v>285.97000000000003</v>
          </cell>
          <cell r="L614">
            <v>9244811.2272440996</v>
          </cell>
          <cell r="M614">
            <v>137543987.00727999</v>
          </cell>
        </row>
        <row r="615">
          <cell r="K615">
            <v>285.95999999999998</v>
          </cell>
          <cell r="L615">
            <v>9239776.9825548008</v>
          </cell>
          <cell r="M615">
            <v>137451564.91927999</v>
          </cell>
        </row>
        <row r="616">
          <cell r="K616">
            <v>285.95</v>
          </cell>
          <cell r="L616">
            <v>9234745.6929591</v>
          </cell>
          <cell r="M616">
            <v>137359194.13240999</v>
          </cell>
        </row>
        <row r="617">
          <cell r="K617">
            <v>285.94</v>
          </cell>
          <cell r="L617">
            <v>9229699.8899290003</v>
          </cell>
          <cell r="M617">
            <v>137266871.79973</v>
          </cell>
        </row>
        <row r="618">
          <cell r="K618">
            <v>285.93</v>
          </cell>
          <cell r="L618">
            <v>9224654.3735754993</v>
          </cell>
          <cell r="M618">
            <v>137174601.91021001</v>
          </cell>
        </row>
        <row r="619">
          <cell r="K619">
            <v>285.92</v>
          </cell>
          <cell r="L619">
            <v>9219672.5058785006</v>
          </cell>
          <cell r="M619">
            <v>137082383.31661999</v>
          </cell>
        </row>
        <row r="620">
          <cell r="K620">
            <v>285.91000000000003</v>
          </cell>
          <cell r="L620">
            <v>9214731.5111827999</v>
          </cell>
          <cell r="M620">
            <v>136990209.24294001</v>
          </cell>
        </row>
        <row r="621">
          <cell r="K621">
            <v>285.89999999999998</v>
          </cell>
          <cell r="L621">
            <v>9209779.0766125005</v>
          </cell>
          <cell r="M621">
            <v>136898090.33566999</v>
          </cell>
        </row>
        <row r="622">
          <cell r="K622">
            <v>285.89</v>
          </cell>
          <cell r="L622">
            <v>9204869.6338892002</v>
          </cell>
          <cell r="M622">
            <v>136806018.70561001</v>
          </cell>
        </row>
        <row r="623">
          <cell r="K623">
            <v>285.88</v>
          </cell>
          <cell r="L623">
            <v>9199971.5542070009</v>
          </cell>
          <cell r="M623">
            <v>136713998.31485999</v>
          </cell>
        </row>
        <row r="624">
          <cell r="K624">
            <v>285.87</v>
          </cell>
          <cell r="L624">
            <v>9195074.7230750006</v>
          </cell>
          <cell r="M624">
            <v>136622025.94854999</v>
          </cell>
        </row>
        <row r="625">
          <cell r="K625">
            <v>285.86</v>
          </cell>
          <cell r="L625">
            <v>9190180.9151019994</v>
          </cell>
          <cell r="M625">
            <v>136530100.50336999</v>
          </cell>
        </row>
        <row r="626">
          <cell r="K626">
            <v>285.85000000000002</v>
          </cell>
          <cell r="L626">
            <v>9185300.2334677</v>
          </cell>
          <cell r="M626">
            <v>136438221.59040999</v>
          </cell>
        </row>
        <row r="627">
          <cell r="K627">
            <v>285.83999999999997</v>
          </cell>
          <cell r="L627">
            <v>9180419.7115803007</v>
          </cell>
          <cell r="M627">
            <v>136346393.96053001</v>
          </cell>
        </row>
        <row r="628">
          <cell r="K628">
            <v>285.83</v>
          </cell>
          <cell r="L628">
            <v>9175538.9572614003</v>
          </cell>
          <cell r="M628">
            <v>136254614.61397001</v>
          </cell>
        </row>
        <row r="629">
          <cell r="K629">
            <v>285.82</v>
          </cell>
          <cell r="L629">
            <v>9170654.0784412008</v>
          </cell>
          <cell r="M629">
            <v>136162881.34029999</v>
          </cell>
        </row>
        <row r="630">
          <cell r="K630">
            <v>285.81</v>
          </cell>
          <cell r="L630">
            <v>9165773.5746275</v>
          </cell>
          <cell r="M630">
            <v>136071199.36699</v>
          </cell>
        </row>
        <row r="631">
          <cell r="K631">
            <v>285.8</v>
          </cell>
          <cell r="L631">
            <v>9160883.5312504992</v>
          </cell>
          <cell r="M631">
            <v>135979566.29196</v>
          </cell>
        </row>
        <row r="632">
          <cell r="K632">
            <v>285.79000000000002</v>
          </cell>
          <cell r="L632">
            <v>9155957.3907230999</v>
          </cell>
          <cell r="M632">
            <v>135887980.85565999</v>
          </cell>
        </row>
        <row r="633">
          <cell r="K633">
            <v>285.77999999999997</v>
          </cell>
          <cell r="L633">
            <v>9150995.1587045994</v>
          </cell>
          <cell r="M633">
            <v>135796442.76873001</v>
          </cell>
        </row>
        <row r="634">
          <cell r="K634">
            <v>285.77</v>
          </cell>
          <cell r="L634">
            <v>9146026.7640646994</v>
          </cell>
          <cell r="M634">
            <v>135704962.59812</v>
          </cell>
        </row>
        <row r="635">
          <cell r="K635">
            <v>285.76</v>
          </cell>
          <cell r="L635">
            <v>9141053.1761732996</v>
          </cell>
          <cell r="M635">
            <v>135613527.63332</v>
          </cell>
        </row>
        <row r="636">
          <cell r="K636">
            <v>285.75</v>
          </cell>
          <cell r="L636">
            <v>9136080.8920856994</v>
          </cell>
          <cell r="M636">
            <v>135522138.40349999</v>
          </cell>
        </row>
        <row r="637">
          <cell r="K637">
            <v>285.74</v>
          </cell>
          <cell r="L637">
            <v>9131085.5542954002</v>
          </cell>
          <cell r="M637">
            <v>135430799.77610001</v>
          </cell>
        </row>
        <row r="638">
          <cell r="K638">
            <v>285.73</v>
          </cell>
          <cell r="L638">
            <v>9126062.6337490994</v>
          </cell>
          <cell r="M638">
            <v>135339516.94455999</v>
          </cell>
        </row>
        <row r="639">
          <cell r="K639">
            <v>285.72000000000003</v>
          </cell>
          <cell r="L639">
            <v>9121046.1768670008</v>
          </cell>
          <cell r="M639">
            <v>135248284.91143</v>
          </cell>
        </row>
        <row r="640">
          <cell r="K640">
            <v>285.70999999999998</v>
          </cell>
          <cell r="L640">
            <v>9116006.0722879991</v>
          </cell>
          <cell r="M640">
            <v>135157098.67476001</v>
          </cell>
        </row>
        <row r="641">
          <cell r="K641">
            <v>285.7</v>
          </cell>
          <cell r="L641">
            <v>9110959.6415528003</v>
          </cell>
          <cell r="M641">
            <v>135065968.29855999</v>
          </cell>
        </row>
        <row r="642">
          <cell r="K642">
            <v>285.69</v>
          </cell>
          <cell r="L642">
            <v>9105922.5147146992</v>
          </cell>
          <cell r="M642">
            <v>134974885.01763001</v>
          </cell>
        </row>
        <row r="643">
          <cell r="K643">
            <v>285.68</v>
          </cell>
          <cell r="L643">
            <v>9100922.8559105005</v>
          </cell>
          <cell r="M643">
            <v>134883853.64026999</v>
          </cell>
        </row>
        <row r="644">
          <cell r="K644">
            <v>285.67</v>
          </cell>
          <cell r="L644">
            <v>9095919.8532017991</v>
          </cell>
          <cell r="M644">
            <v>134792867.75209001</v>
          </cell>
        </row>
        <row r="645">
          <cell r="K645">
            <v>285.66000000000003</v>
          </cell>
          <cell r="L645">
            <v>9090923.1880510002</v>
          </cell>
          <cell r="M645">
            <v>134701937.36364999</v>
          </cell>
        </row>
        <row r="646">
          <cell r="K646">
            <v>285.64999999999998</v>
          </cell>
          <cell r="L646">
            <v>9085928.4407503009</v>
          </cell>
          <cell r="M646">
            <v>134611052.02320999</v>
          </cell>
        </row>
        <row r="647">
          <cell r="K647">
            <v>285.64</v>
          </cell>
          <cell r="L647">
            <v>9080949.8589738999</v>
          </cell>
          <cell r="M647">
            <v>134520216.30048001</v>
          </cell>
        </row>
        <row r="648">
          <cell r="K648">
            <v>285.63</v>
          </cell>
          <cell r="L648">
            <v>9075977.5639340002</v>
          </cell>
          <cell r="M648">
            <v>134429432.58026001</v>
          </cell>
        </row>
        <row r="649">
          <cell r="K649">
            <v>285.62</v>
          </cell>
          <cell r="L649">
            <v>9070988.5186035</v>
          </cell>
          <cell r="M649">
            <v>134338700.90654999</v>
          </cell>
        </row>
        <row r="650">
          <cell r="K650">
            <v>285.61</v>
          </cell>
          <cell r="L650">
            <v>9065981.4854978006</v>
          </cell>
          <cell r="M650">
            <v>134248015.82216999</v>
          </cell>
        </row>
        <row r="651">
          <cell r="K651">
            <v>285.60000000000002</v>
          </cell>
          <cell r="L651">
            <v>9061002.3163881004</v>
          </cell>
          <cell r="M651">
            <v>134157383.28323001</v>
          </cell>
        </row>
        <row r="652">
          <cell r="K652">
            <v>285.58999999999997</v>
          </cell>
          <cell r="L652">
            <v>9056036.8958203997</v>
          </cell>
          <cell r="M652">
            <v>134066799.00304</v>
          </cell>
        </row>
        <row r="653">
          <cell r="K653">
            <v>285.58</v>
          </cell>
          <cell r="L653">
            <v>9051069.3227545992</v>
          </cell>
          <cell r="M653">
            <v>133976263.41357</v>
          </cell>
        </row>
        <row r="654">
          <cell r="K654">
            <v>285.57</v>
          </cell>
          <cell r="L654">
            <v>9046109.2316277009</v>
          </cell>
          <cell r="M654">
            <v>133885779.44201</v>
          </cell>
        </row>
        <row r="655">
          <cell r="K655">
            <v>285.56</v>
          </cell>
          <cell r="L655">
            <v>9041133.7724718992</v>
          </cell>
          <cell r="M655">
            <v>133795344.09178001</v>
          </cell>
        </row>
        <row r="656">
          <cell r="K656">
            <v>285.55</v>
          </cell>
          <cell r="L656">
            <v>9036186.1752944998</v>
          </cell>
          <cell r="M656">
            <v>133704953.61402</v>
          </cell>
        </row>
        <row r="657">
          <cell r="K657">
            <v>285.54000000000002</v>
          </cell>
          <cell r="L657">
            <v>9031268.2038042005</v>
          </cell>
          <cell r="M657">
            <v>133614619.18973</v>
          </cell>
        </row>
        <row r="658">
          <cell r="K658">
            <v>285.52999999999997</v>
          </cell>
          <cell r="L658">
            <v>9026389.5291962009</v>
          </cell>
          <cell r="M658">
            <v>133524326.63023999</v>
          </cell>
        </row>
        <row r="659">
          <cell r="K659">
            <v>285.52</v>
          </cell>
          <cell r="L659">
            <v>9021481.4997291006</v>
          </cell>
          <cell r="M659">
            <v>133434090.67779</v>
          </cell>
        </row>
        <row r="660">
          <cell r="K660">
            <v>285.51</v>
          </cell>
          <cell r="L660">
            <v>9016525.9000410009</v>
          </cell>
          <cell r="M660">
            <v>133343903.11482</v>
          </cell>
        </row>
        <row r="661">
          <cell r="K661">
            <v>285.5</v>
          </cell>
          <cell r="L661">
            <v>9011559.2231887002</v>
          </cell>
          <cell r="M661">
            <v>133253764.14508</v>
          </cell>
        </row>
        <row r="662">
          <cell r="K662">
            <v>285.49</v>
          </cell>
          <cell r="L662">
            <v>9006599.8491753004</v>
          </cell>
          <cell r="M662">
            <v>133163676.85631999</v>
          </cell>
        </row>
        <row r="663">
          <cell r="K663">
            <v>285.48</v>
          </cell>
          <cell r="L663">
            <v>9001640.1699397992</v>
          </cell>
          <cell r="M663">
            <v>133073636.12011001</v>
          </cell>
        </row>
        <row r="664">
          <cell r="K664">
            <v>285.47000000000003</v>
          </cell>
          <cell r="L664">
            <v>8996680.6304212008</v>
          </cell>
          <cell r="M664">
            <v>132983642.83106001</v>
          </cell>
        </row>
        <row r="665">
          <cell r="K665">
            <v>285.45999999999998</v>
          </cell>
          <cell r="L665">
            <v>8991707.3860890009</v>
          </cell>
          <cell r="M665">
            <v>132893701.98927</v>
          </cell>
        </row>
        <row r="666">
          <cell r="K666">
            <v>285.45</v>
          </cell>
          <cell r="L666">
            <v>8986671.8774801996</v>
          </cell>
          <cell r="M666">
            <v>132803813.14131001</v>
          </cell>
        </row>
        <row r="667">
          <cell r="K667">
            <v>285.44</v>
          </cell>
          <cell r="L667">
            <v>8981613.4794280007</v>
          </cell>
          <cell r="M667">
            <v>132713973.55222</v>
          </cell>
        </row>
        <row r="668">
          <cell r="K668">
            <v>285.43</v>
          </cell>
          <cell r="L668">
            <v>8976621.8189985994</v>
          </cell>
          <cell r="M668">
            <v>132624178.23127</v>
          </cell>
        </row>
        <row r="669">
          <cell r="K669">
            <v>285.42</v>
          </cell>
          <cell r="L669">
            <v>8971688.3057918996</v>
          </cell>
          <cell r="M669">
            <v>132534437.01239</v>
          </cell>
        </row>
        <row r="670">
          <cell r="K670">
            <v>285.41000000000003</v>
          </cell>
          <cell r="L670">
            <v>8966806.5593892001</v>
          </cell>
          <cell r="M670">
            <v>132444745.97197001</v>
          </cell>
        </row>
        <row r="671">
          <cell r="K671">
            <v>285.39999999999998</v>
          </cell>
          <cell r="L671">
            <v>8961956.9475005995</v>
          </cell>
          <cell r="M671">
            <v>132355099.29895</v>
          </cell>
        </row>
        <row r="672">
          <cell r="K672">
            <v>285.39</v>
          </cell>
          <cell r="L672">
            <v>8957111.2032820005</v>
          </cell>
          <cell r="M672">
            <v>132265509.68652</v>
          </cell>
        </row>
        <row r="673">
          <cell r="K673">
            <v>285.38</v>
          </cell>
          <cell r="L673">
            <v>8952256.7476649005</v>
          </cell>
          <cell r="M673">
            <v>132175962.83829001</v>
          </cell>
        </row>
        <row r="674">
          <cell r="K674">
            <v>285.37</v>
          </cell>
          <cell r="L674">
            <v>8947400.6050729994</v>
          </cell>
          <cell r="M674">
            <v>132086465.81817999</v>
          </cell>
        </row>
        <row r="675">
          <cell r="K675">
            <v>285.36</v>
          </cell>
          <cell r="L675">
            <v>8942531.5534952991</v>
          </cell>
          <cell r="M675">
            <v>131997018.27415</v>
          </cell>
        </row>
        <row r="676">
          <cell r="K676">
            <v>285.35000000000002</v>
          </cell>
          <cell r="L676">
            <v>8937673.3286585994</v>
          </cell>
          <cell r="M676">
            <v>131907618.20592</v>
          </cell>
        </row>
        <row r="677">
          <cell r="K677">
            <v>285.33999999999997</v>
          </cell>
          <cell r="L677">
            <v>8932825.6912236009</v>
          </cell>
          <cell r="M677">
            <v>131818267.45702</v>
          </cell>
        </row>
        <row r="678">
          <cell r="K678">
            <v>285.33</v>
          </cell>
          <cell r="L678">
            <v>8927945.0097439997</v>
          </cell>
          <cell r="M678">
            <v>131728964.42557</v>
          </cell>
        </row>
        <row r="679">
          <cell r="K679">
            <v>285.32</v>
          </cell>
          <cell r="L679">
            <v>8923058.8002829999</v>
          </cell>
          <cell r="M679">
            <v>131639712.03456999</v>
          </cell>
        </row>
        <row r="680">
          <cell r="K680">
            <v>285.31</v>
          </cell>
          <cell r="L680">
            <v>8918164.9682432003</v>
          </cell>
          <cell r="M680">
            <v>131550506.24326999</v>
          </cell>
        </row>
        <row r="681">
          <cell r="K681">
            <v>285.3</v>
          </cell>
          <cell r="L681">
            <v>8913268.5319659002</v>
          </cell>
          <cell r="M681">
            <v>131461349.41554999</v>
          </cell>
        </row>
        <row r="682">
          <cell r="K682">
            <v>285.29000000000002</v>
          </cell>
          <cell r="L682">
            <v>8908379.1747593004</v>
          </cell>
          <cell r="M682">
            <v>131372241.45067</v>
          </cell>
        </row>
        <row r="683">
          <cell r="K683">
            <v>285.27999999999997</v>
          </cell>
          <cell r="L683">
            <v>8903490.5574933998</v>
          </cell>
          <cell r="M683">
            <v>131283183.02381</v>
          </cell>
        </row>
        <row r="684">
          <cell r="K684">
            <v>285.27</v>
          </cell>
          <cell r="L684">
            <v>8898567.4924162999</v>
          </cell>
          <cell r="M684">
            <v>131194174.51341</v>
          </cell>
        </row>
        <row r="685">
          <cell r="K685">
            <v>285.26</v>
          </cell>
          <cell r="L685">
            <v>8893573.3128098994</v>
          </cell>
          <cell r="M685">
            <v>131105213.00199001</v>
          </cell>
        </row>
        <row r="686">
          <cell r="K686">
            <v>285.25</v>
          </cell>
          <cell r="L686">
            <v>8888566.3916979991</v>
          </cell>
          <cell r="M686">
            <v>131016306.79720999</v>
          </cell>
        </row>
        <row r="687">
          <cell r="K687">
            <v>285.24</v>
          </cell>
          <cell r="L687">
            <v>8883542.9251605999</v>
          </cell>
          <cell r="M687">
            <v>130927447.77458</v>
          </cell>
        </row>
        <row r="688">
          <cell r="K688">
            <v>285.23</v>
          </cell>
          <cell r="L688">
            <v>8878472.4681672007</v>
          </cell>
          <cell r="M688">
            <v>130838638.79596999</v>
          </cell>
        </row>
        <row r="689">
          <cell r="K689">
            <v>285.22000000000003</v>
          </cell>
          <cell r="L689">
            <v>8873345.5374146998</v>
          </cell>
          <cell r="M689">
            <v>130749880.21890999</v>
          </cell>
        </row>
        <row r="690">
          <cell r="K690">
            <v>285.20999999999998</v>
          </cell>
          <cell r="L690">
            <v>8868175.3247746993</v>
          </cell>
          <cell r="M690">
            <v>130661174.03983</v>
          </cell>
        </row>
        <row r="691">
          <cell r="K691">
            <v>285.2</v>
          </cell>
          <cell r="L691">
            <v>8863104.0044727996</v>
          </cell>
          <cell r="M691">
            <v>130572521.38533001</v>
          </cell>
        </row>
        <row r="692">
          <cell r="K692">
            <v>285.19</v>
          </cell>
          <cell r="L692">
            <v>8858034.0122596007</v>
          </cell>
          <cell r="M692">
            <v>130483916.18635</v>
          </cell>
        </row>
        <row r="693">
          <cell r="K693">
            <v>285.18</v>
          </cell>
          <cell r="L693">
            <v>8852926.8622513991</v>
          </cell>
          <cell r="M693">
            <v>130395364.68833999</v>
          </cell>
        </row>
        <row r="694">
          <cell r="K694">
            <v>285.17</v>
          </cell>
          <cell r="L694">
            <v>8847812.9762688</v>
          </cell>
          <cell r="M694">
            <v>130306860.83680999</v>
          </cell>
        </row>
        <row r="695">
          <cell r="K695">
            <v>285.16000000000003</v>
          </cell>
          <cell r="L695">
            <v>8842682.2246100996</v>
          </cell>
          <cell r="M695">
            <v>130218409.37901001</v>
          </cell>
        </row>
        <row r="696">
          <cell r="K696">
            <v>285.14999999999998</v>
          </cell>
          <cell r="L696">
            <v>8837539.8228290994</v>
          </cell>
          <cell r="M696">
            <v>130130007.09151</v>
          </cell>
        </row>
        <row r="697">
          <cell r="K697">
            <v>285.14</v>
          </cell>
          <cell r="L697">
            <v>8832423.4782974999</v>
          </cell>
          <cell r="M697">
            <v>130041657.72553</v>
          </cell>
        </row>
        <row r="698">
          <cell r="K698">
            <v>285.13</v>
          </cell>
          <cell r="L698">
            <v>8827289.7341782991</v>
          </cell>
          <cell r="M698">
            <v>129953358.42507</v>
          </cell>
        </row>
        <row r="699">
          <cell r="K699">
            <v>285.12</v>
          </cell>
          <cell r="L699">
            <v>8822107.4292514995</v>
          </cell>
          <cell r="M699">
            <v>129865113.28587</v>
          </cell>
        </row>
        <row r="700">
          <cell r="K700">
            <v>285.11</v>
          </cell>
          <cell r="L700">
            <v>8816933.8368395995</v>
          </cell>
          <cell r="M700">
            <v>129776916.97136</v>
          </cell>
        </row>
        <row r="701">
          <cell r="K701">
            <v>285.10000000000002</v>
          </cell>
          <cell r="L701">
            <v>8811781.2749553006</v>
          </cell>
          <cell r="M701">
            <v>129688773.72205999</v>
          </cell>
        </row>
        <row r="702">
          <cell r="K702">
            <v>285.08999999999997</v>
          </cell>
          <cell r="L702">
            <v>8806612.0223270003</v>
          </cell>
          <cell r="M702">
            <v>129600680.1147</v>
          </cell>
        </row>
        <row r="703">
          <cell r="K703">
            <v>285.08</v>
          </cell>
          <cell r="L703">
            <v>8801457.8132284004</v>
          </cell>
          <cell r="M703">
            <v>129512642.11423001</v>
          </cell>
        </row>
        <row r="704">
          <cell r="K704">
            <v>285.07</v>
          </cell>
          <cell r="L704">
            <v>8796351.8432062995</v>
          </cell>
          <cell r="M704">
            <v>129424648.46973</v>
          </cell>
        </row>
        <row r="705">
          <cell r="K705">
            <v>285.06</v>
          </cell>
          <cell r="L705">
            <v>8791297.1877829991</v>
          </cell>
          <cell r="M705">
            <v>129336708.65723</v>
          </cell>
        </row>
        <row r="706">
          <cell r="K706">
            <v>285.05</v>
          </cell>
          <cell r="L706">
            <v>8786245.6973609999</v>
          </cell>
          <cell r="M706">
            <v>129248821.72529</v>
          </cell>
        </row>
        <row r="707">
          <cell r="K707">
            <v>285.04000000000002</v>
          </cell>
          <cell r="L707">
            <v>8781189.5226597004</v>
          </cell>
          <cell r="M707">
            <v>129160981.41276</v>
          </cell>
        </row>
        <row r="708">
          <cell r="K708">
            <v>285.02999999999997</v>
          </cell>
          <cell r="L708">
            <v>8776111.7549964003</v>
          </cell>
          <cell r="M708">
            <v>129073197.07166</v>
          </cell>
        </row>
        <row r="709">
          <cell r="K709">
            <v>285.02</v>
          </cell>
          <cell r="L709">
            <v>8771049.7030180991</v>
          </cell>
          <cell r="M709">
            <v>128985461.62711</v>
          </cell>
        </row>
        <row r="710">
          <cell r="K710">
            <v>285.01</v>
          </cell>
          <cell r="L710">
            <v>8765965.8031085003</v>
          </cell>
          <cell r="M710">
            <v>128897776.97965001</v>
          </cell>
        </row>
        <row r="711">
          <cell r="K711">
            <v>285</v>
          </cell>
          <cell r="L711">
            <v>8760859.7158090007</v>
          </cell>
          <cell r="M711">
            <v>128810143.71348</v>
          </cell>
        </row>
        <row r="712">
          <cell r="K712">
            <v>284.99</v>
          </cell>
          <cell r="L712">
            <v>8755743.4922991991</v>
          </cell>
          <cell r="M712">
            <v>128722562.37063999</v>
          </cell>
        </row>
        <row r="713">
          <cell r="K713">
            <v>284.98</v>
          </cell>
          <cell r="L713">
            <v>8750628.5391309001</v>
          </cell>
          <cell r="M713">
            <v>128635031.97578999</v>
          </cell>
        </row>
        <row r="714">
          <cell r="K714">
            <v>284.97000000000003</v>
          </cell>
          <cell r="L714">
            <v>8745502.4621248003</v>
          </cell>
          <cell r="M714">
            <v>128547550.43308</v>
          </cell>
        </row>
        <row r="715">
          <cell r="K715">
            <v>284.95999999999998</v>
          </cell>
          <cell r="L715">
            <v>8740344.8419771995</v>
          </cell>
          <cell r="M715">
            <v>128460123.62258001</v>
          </cell>
        </row>
        <row r="716">
          <cell r="K716">
            <v>284.95</v>
          </cell>
          <cell r="L716">
            <v>8735236.2457193993</v>
          </cell>
          <cell r="M716">
            <v>128372745.98096</v>
          </cell>
        </row>
        <row r="717">
          <cell r="K717">
            <v>284.94</v>
          </cell>
          <cell r="L717">
            <v>8730147.3645079006</v>
          </cell>
          <cell r="M717">
            <v>128285421.49687</v>
          </cell>
        </row>
        <row r="718">
          <cell r="K718">
            <v>284.93</v>
          </cell>
          <cell r="L718">
            <v>8725061.3006964009</v>
          </cell>
          <cell r="M718">
            <v>128198147.15904</v>
          </cell>
        </row>
        <row r="719">
          <cell r="K719">
            <v>284.92</v>
          </cell>
          <cell r="L719">
            <v>8719967.2893861998</v>
          </cell>
          <cell r="M719">
            <v>128110923.08084001</v>
          </cell>
        </row>
        <row r="720">
          <cell r="K720">
            <v>284.91000000000003</v>
          </cell>
          <cell r="L720">
            <v>8714859.3081749994</v>
          </cell>
          <cell r="M720">
            <v>128023752.80417</v>
          </cell>
        </row>
        <row r="721">
          <cell r="K721">
            <v>284.89999999999998</v>
          </cell>
          <cell r="L721">
            <v>8709752.8378414009</v>
          </cell>
          <cell r="M721">
            <v>127936629.46145999</v>
          </cell>
        </row>
        <row r="722">
          <cell r="K722">
            <v>284.89</v>
          </cell>
          <cell r="L722">
            <v>8704636.0633214992</v>
          </cell>
          <cell r="M722">
            <v>127849562.77967</v>
          </cell>
        </row>
        <row r="723">
          <cell r="K723">
            <v>284.88</v>
          </cell>
          <cell r="L723">
            <v>8699570.9307815991</v>
          </cell>
          <cell r="M723">
            <v>127762543.28391001</v>
          </cell>
        </row>
        <row r="724">
          <cell r="K724">
            <v>284.87</v>
          </cell>
          <cell r="L724">
            <v>8694516.2956192009</v>
          </cell>
          <cell r="M724">
            <v>127675575.85197</v>
          </cell>
        </row>
        <row r="725">
          <cell r="K725">
            <v>284.86</v>
          </cell>
          <cell r="L725">
            <v>8689467.0570695009</v>
          </cell>
          <cell r="M725">
            <v>127588658.86511999</v>
          </cell>
        </row>
        <row r="726">
          <cell r="K726">
            <v>284.85000000000002</v>
          </cell>
          <cell r="L726">
            <v>8684414.6362120006</v>
          </cell>
          <cell r="M726">
            <v>127501792.55080999</v>
          </cell>
        </row>
        <row r="727">
          <cell r="K727">
            <v>284.83999999999997</v>
          </cell>
          <cell r="L727">
            <v>8679327.0570046995</v>
          </cell>
          <cell r="M727">
            <v>127414973.88778999</v>
          </cell>
        </row>
        <row r="728">
          <cell r="K728">
            <v>284.83</v>
          </cell>
          <cell r="L728">
            <v>8674254.3054572996</v>
          </cell>
          <cell r="M728">
            <v>127328208.58600999</v>
          </cell>
        </row>
        <row r="729">
          <cell r="K729">
            <v>284.82</v>
          </cell>
          <cell r="L729">
            <v>8669182.4664120004</v>
          </cell>
          <cell r="M729">
            <v>127241488.16356</v>
          </cell>
        </row>
        <row r="730">
          <cell r="K730">
            <v>284.81</v>
          </cell>
          <cell r="L730">
            <v>8664102.9235282</v>
          </cell>
          <cell r="M730">
            <v>127154818.62243</v>
          </cell>
        </row>
        <row r="731">
          <cell r="K731">
            <v>284.8</v>
          </cell>
          <cell r="L731">
            <v>8659037.1188188996</v>
          </cell>
          <cell r="M731">
            <v>127068204.81761</v>
          </cell>
        </row>
        <row r="732">
          <cell r="K732">
            <v>284.79000000000002</v>
          </cell>
          <cell r="L732">
            <v>8654001.9181373995</v>
          </cell>
          <cell r="M732">
            <v>126981644.51115</v>
          </cell>
        </row>
        <row r="733">
          <cell r="K733">
            <v>284.77999999999997</v>
          </cell>
          <cell r="L733">
            <v>8648970.6929860003</v>
          </cell>
          <cell r="M733">
            <v>126895129.904</v>
          </cell>
        </row>
        <row r="734">
          <cell r="K734">
            <v>284.77</v>
          </cell>
          <cell r="L734">
            <v>8643937.6095972005</v>
          </cell>
          <cell r="M734">
            <v>126808663.73151</v>
          </cell>
        </row>
        <row r="735">
          <cell r="K735">
            <v>284.76</v>
          </cell>
          <cell r="L735">
            <v>8638876.8387720995</v>
          </cell>
          <cell r="M735">
            <v>126722251.71501</v>
          </cell>
        </row>
        <row r="736">
          <cell r="K736">
            <v>284.75</v>
          </cell>
          <cell r="L736">
            <v>8633808.4875122998</v>
          </cell>
          <cell r="M736">
            <v>126635886.7921</v>
          </cell>
        </row>
        <row r="737">
          <cell r="K737">
            <v>284.74</v>
          </cell>
          <cell r="L737">
            <v>8628762.9420062993</v>
          </cell>
          <cell r="M737">
            <v>126549570.83633</v>
          </cell>
        </row>
        <row r="738">
          <cell r="K738">
            <v>284.73</v>
          </cell>
          <cell r="L738">
            <v>8623707.2444451004</v>
          </cell>
          <cell r="M738">
            <v>126463307.35865</v>
          </cell>
        </row>
        <row r="739">
          <cell r="K739">
            <v>284.72000000000003</v>
          </cell>
          <cell r="L739">
            <v>8618641.3042383008</v>
          </cell>
          <cell r="M739">
            <v>126377091.57833999</v>
          </cell>
        </row>
        <row r="740">
          <cell r="K740">
            <v>284.70999999999998</v>
          </cell>
          <cell r="L740">
            <v>8613578.1645266991</v>
          </cell>
          <cell r="M740">
            <v>126290932.40238</v>
          </cell>
        </row>
        <row r="741">
          <cell r="K741">
            <v>284.7</v>
          </cell>
          <cell r="L741">
            <v>8608503.2503926009</v>
          </cell>
          <cell r="M741">
            <v>126204819.54871</v>
          </cell>
        </row>
        <row r="742">
          <cell r="K742">
            <v>284.69</v>
          </cell>
          <cell r="L742">
            <v>8603458.7835048996</v>
          </cell>
          <cell r="M742">
            <v>126118758.19803999</v>
          </cell>
        </row>
        <row r="743">
          <cell r="K743">
            <v>284.68</v>
          </cell>
          <cell r="L743">
            <v>8598447.6142464001</v>
          </cell>
          <cell r="M743">
            <v>126032752.229</v>
          </cell>
        </row>
        <row r="744">
          <cell r="K744">
            <v>284.67</v>
          </cell>
          <cell r="L744">
            <v>8593425.2105866</v>
          </cell>
          <cell r="M744">
            <v>125946790.47134</v>
          </cell>
        </row>
        <row r="745">
          <cell r="K745">
            <v>284.66000000000003</v>
          </cell>
          <cell r="L745">
            <v>8588371.5809566993</v>
          </cell>
          <cell r="M745">
            <v>125860887.32402</v>
          </cell>
        </row>
        <row r="746">
          <cell r="K746">
            <v>284.64999999999998</v>
          </cell>
          <cell r="L746">
            <v>8583372.6781715993</v>
          </cell>
          <cell r="M746">
            <v>125775027.30753</v>
          </cell>
        </row>
        <row r="747">
          <cell r="K747">
            <v>284.64</v>
          </cell>
          <cell r="L747">
            <v>8578379.8096632008</v>
          </cell>
          <cell r="M747">
            <v>125689219.66124</v>
          </cell>
        </row>
        <row r="748">
          <cell r="K748">
            <v>284.63</v>
          </cell>
          <cell r="L748">
            <v>8573359.6653189007</v>
          </cell>
          <cell r="M748">
            <v>125603462.85755999</v>
          </cell>
        </row>
        <row r="749">
          <cell r="K749">
            <v>284.62</v>
          </cell>
          <cell r="L749">
            <v>8568307.9245579001</v>
          </cell>
          <cell r="M749">
            <v>125517754.98541</v>
          </cell>
        </row>
        <row r="750">
          <cell r="K750">
            <v>284.61</v>
          </cell>
          <cell r="L750">
            <v>8563277.0713468008</v>
          </cell>
          <cell r="M750">
            <v>125432101.37108999</v>
          </cell>
        </row>
        <row r="751">
          <cell r="K751">
            <v>284.60000000000002</v>
          </cell>
          <cell r="L751">
            <v>8558250.6271304991</v>
          </cell>
          <cell r="M751">
            <v>125346491.18069001</v>
          </cell>
        </row>
        <row r="752">
          <cell r="K752">
            <v>284.58999999999997</v>
          </cell>
          <cell r="L752">
            <v>8553195.0414276998</v>
          </cell>
          <cell r="M752">
            <v>125260932.71396001</v>
          </cell>
        </row>
        <row r="753">
          <cell r="K753">
            <v>284.58</v>
          </cell>
          <cell r="L753">
            <v>8548133.1726255007</v>
          </cell>
          <cell r="M753">
            <v>125175430.24525</v>
          </cell>
        </row>
        <row r="754">
          <cell r="K754">
            <v>284.57</v>
          </cell>
          <cell r="L754">
            <v>8543064.1125939004</v>
          </cell>
          <cell r="M754">
            <v>125089975.80207001</v>
          </cell>
        </row>
        <row r="755">
          <cell r="K755">
            <v>284.56</v>
          </cell>
          <cell r="L755">
            <v>8537991.6463238001</v>
          </cell>
          <cell r="M755">
            <v>125004568.07599001</v>
          </cell>
        </row>
        <row r="756">
          <cell r="K756">
            <v>284.55</v>
          </cell>
          <cell r="L756">
            <v>8532878.3556759004</v>
          </cell>
          <cell r="M756">
            <v>124919210.74975</v>
          </cell>
        </row>
        <row r="757">
          <cell r="K757">
            <v>284.54000000000002</v>
          </cell>
          <cell r="L757">
            <v>8527784.2936824001</v>
          </cell>
          <cell r="M757">
            <v>124833907.84895</v>
          </cell>
        </row>
        <row r="758">
          <cell r="K758">
            <v>284.52999999999997</v>
          </cell>
          <cell r="L758">
            <v>8522714.9320602007</v>
          </cell>
          <cell r="M758">
            <v>124748658.42633</v>
          </cell>
        </row>
        <row r="759">
          <cell r="K759">
            <v>284.52</v>
          </cell>
          <cell r="L759">
            <v>8517654.6345636994</v>
          </cell>
          <cell r="M759">
            <v>124663461.73848</v>
          </cell>
        </row>
        <row r="760">
          <cell r="K760">
            <v>284.51</v>
          </cell>
          <cell r="L760">
            <v>8512609.1924131997</v>
          </cell>
          <cell r="M760">
            <v>124578312.66192</v>
          </cell>
        </row>
        <row r="761">
          <cell r="K761">
            <v>284.5</v>
          </cell>
          <cell r="L761">
            <v>8507573.7132370993</v>
          </cell>
          <cell r="M761">
            <v>124493214.01372001</v>
          </cell>
        </row>
        <row r="762">
          <cell r="K762">
            <v>284.49</v>
          </cell>
          <cell r="L762">
            <v>8502579.3671757001</v>
          </cell>
          <cell r="M762">
            <v>124408162.52057999</v>
          </cell>
        </row>
        <row r="763">
          <cell r="K763">
            <v>284.48</v>
          </cell>
          <cell r="L763">
            <v>8497579.8202261999</v>
          </cell>
          <cell r="M763">
            <v>124323166.06192</v>
          </cell>
        </row>
        <row r="764">
          <cell r="K764">
            <v>284.47000000000003</v>
          </cell>
          <cell r="L764">
            <v>8492565.4439838007</v>
          </cell>
          <cell r="M764">
            <v>124238218.00529</v>
          </cell>
        </row>
        <row r="765">
          <cell r="K765">
            <v>284.45999999999998</v>
          </cell>
          <cell r="L765">
            <v>8487535.4207809996</v>
          </cell>
          <cell r="M765">
            <v>124153319.76575001</v>
          </cell>
        </row>
        <row r="766">
          <cell r="K766">
            <v>284.45</v>
          </cell>
          <cell r="L766">
            <v>8482579.3358791992</v>
          </cell>
          <cell r="M766">
            <v>124068467.25338</v>
          </cell>
        </row>
        <row r="767">
          <cell r="K767">
            <v>284.44</v>
          </cell>
          <cell r="L767">
            <v>8477658.8410656992</v>
          </cell>
          <cell r="M767">
            <v>123983668.26144999</v>
          </cell>
        </row>
        <row r="768">
          <cell r="K768">
            <v>284.43</v>
          </cell>
          <cell r="L768">
            <v>8472719.6122840997</v>
          </cell>
          <cell r="M768">
            <v>123898912.6754</v>
          </cell>
        </row>
        <row r="769">
          <cell r="K769">
            <v>284.42</v>
          </cell>
          <cell r="L769">
            <v>8467761.4212392997</v>
          </cell>
          <cell r="M769">
            <v>123814207.68603</v>
          </cell>
        </row>
        <row r="770">
          <cell r="K770">
            <v>284.41000000000003</v>
          </cell>
          <cell r="L770">
            <v>8462862.5842052009</v>
          </cell>
          <cell r="M770">
            <v>123729553.73472001</v>
          </cell>
        </row>
        <row r="771">
          <cell r="K771">
            <v>284.39999999999998</v>
          </cell>
          <cell r="L771">
            <v>8457961.4018192999</v>
          </cell>
          <cell r="M771">
            <v>123644952.26326001</v>
          </cell>
        </row>
        <row r="772">
          <cell r="K772">
            <v>284.39</v>
          </cell>
          <cell r="L772">
            <v>8453076.5539493002</v>
          </cell>
          <cell r="M772">
            <v>123560402.70562001</v>
          </cell>
        </row>
        <row r="773">
          <cell r="K773">
            <v>284.38</v>
          </cell>
          <cell r="L773">
            <v>8448220.5623266995</v>
          </cell>
          <cell r="M773">
            <v>123475896.23209</v>
          </cell>
        </row>
        <row r="774">
          <cell r="K774">
            <v>284.37</v>
          </cell>
          <cell r="L774">
            <v>8443365.3830610998</v>
          </cell>
          <cell r="M774">
            <v>123391440.66558</v>
          </cell>
        </row>
        <row r="775">
          <cell r="K775">
            <v>284.36</v>
          </cell>
          <cell r="L775">
            <v>8438517.4678071998</v>
          </cell>
          <cell r="M775">
            <v>123307031.23789001</v>
          </cell>
        </row>
        <row r="776">
          <cell r="K776">
            <v>284.35000000000002</v>
          </cell>
          <cell r="L776">
            <v>8433679.6933123991</v>
          </cell>
          <cell r="M776">
            <v>123222673.63907</v>
          </cell>
        </row>
        <row r="777">
          <cell r="K777">
            <v>284.33999999999997</v>
          </cell>
          <cell r="L777">
            <v>8428831.0557643007</v>
          </cell>
          <cell r="M777">
            <v>123138362.07023001</v>
          </cell>
        </row>
        <row r="778">
          <cell r="K778">
            <v>284.33</v>
          </cell>
          <cell r="L778">
            <v>8423982.7358123008</v>
          </cell>
          <cell r="M778">
            <v>123054100.13737001</v>
          </cell>
        </row>
        <row r="779">
          <cell r="K779">
            <v>284.32</v>
          </cell>
          <cell r="L779">
            <v>8419136.5281946994</v>
          </cell>
          <cell r="M779">
            <v>122969889.73012</v>
          </cell>
        </row>
        <row r="780">
          <cell r="K780">
            <v>284.31</v>
          </cell>
          <cell r="L780">
            <v>8414262.3258567005</v>
          </cell>
          <cell r="M780">
            <v>122885721.05744</v>
          </cell>
        </row>
        <row r="781">
          <cell r="K781">
            <v>284.3</v>
          </cell>
          <cell r="L781">
            <v>8409375.2902255002</v>
          </cell>
          <cell r="M781">
            <v>122801603.16948999</v>
          </cell>
        </row>
        <row r="782">
          <cell r="K782">
            <v>284.29000000000002</v>
          </cell>
          <cell r="L782">
            <v>8404500.3382903002</v>
          </cell>
          <cell r="M782">
            <v>122717536.24128</v>
          </cell>
        </row>
        <row r="783">
          <cell r="K783">
            <v>284.27999999999997</v>
          </cell>
          <cell r="L783">
            <v>8399630.5541315991</v>
          </cell>
          <cell r="M783">
            <v>122633512.27161001</v>
          </cell>
        </row>
        <row r="784">
          <cell r="K784">
            <v>284.27</v>
          </cell>
          <cell r="L784">
            <v>8394755.1871476993</v>
          </cell>
          <cell r="M784">
            <v>122549543.26208</v>
          </cell>
        </row>
        <row r="785">
          <cell r="K785">
            <v>284.26</v>
          </cell>
          <cell r="L785">
            <v>8389896.2751423009</v>
          </cell>
          <cell r="M785">
            <v>122465618.94486</v>
          </cell>
        </row>
        <row r="786">
          <cell r="K786">
            <v>284.25</v>
          </cell>
          <cell r="L786">
            <v>8385023.8769867001</v>
          </cell>
          <cell r="M786">
            <v>122381746.56286</v>
          </cell>
        </row>
        <row r="787">
          <cell r="K787">
            <v>284.24</v>
          </cell>
          <cell r="L787">
            <v>8380135.0227640001</v>
          </cell>
          <cell r="M787">
            <v>122297917.22679</v>
          </cell>
        </row>
        <row r="788">
          <cell r="K788">
            <v>284.23</v>
          </cell>
          <cell r="L788">
            <v>8375253.1554691</v>
          </cell>
          <cell r="M788">
            <v>122214142.14699</v>
          </cell>
        </row>
        <row r="789">
          <cell r="K789">
            <v>284.22000000000003</v>
          </cell>
          <cell r="L789">
            <v>8370361.6300026998</v>
          </cell>
          <cell r="M789">
            <v>122130417.09578</v>
          </cell>
        </row>
        <row r="790">
          <cell r="K790">
            <v>284.20999999999998</v>
          </cell>
          <cell r="L790">
            <v>8365432.9957424998</v>
          </cell>
          <cell r="M790">
            <v>122046732.09084</v>
          </cell>
        </row>
        <row r="791">
          <cell r="K791">
            <v>284.2</v>
          </cell>
          <cell r="L791">
            <v>8360523.4783536997</v>
          </cell>
          <cell r="M791">
            <v>121963104.12295</v>
          </cell>
        </row>
        <row r="792">
          <cell r="K792">
            <v>284.19</v>
          </cell>
          <cell r="L792">
            <v>8355613.5006390996</v>
          </cell>
          <cell r="M792">
            <v>121879519.67157</v>
          </cell>
        </row>
        <row r="793">
          <cell r="K793">
            <v>284.18</v>
          </cell>
          <cell r="L793">
            <v>8350759.2408103002</v>
          </cell>
          <cell r="M793">
            <v>121795992.63685</v>
          </cell>
        </row>
        <row r="794">
          <cell r="K794">
            <v>284.17</v>
          </cell>
          <cell r="L794">
            <v>8345882.9385129996</v>
          </cell>
          <cell r="M794">
            <v>121712511.74744</v>
          </cell>
        </row>
        <row r="795">
          <cell r="K795">
            <v>284.16000000000003</v>
          </cell>
          <cell r="L795">
            <v>8341015.9629020002</v>
          </cell>
          <cell r="M795">
            <v>121629079.77440999</v>
          </cell>
        </row>
        <row r="796">
          <cell r="K796">
            <v>284.14999999999998</v>
          </cell>
          <cell r="L796">
            <v>8336160.6292396002</v>
          </cell>
          <cell r="M796">
            <v>121545698.07514</v>
          </cell>
        </row>
        <row r="797">
          <cell r="K797">
            <v>284.14</v>
          </cell>
          <cell r="L797">
            <v>8331286.6659621</v>
          </cell>
          <cell r="M797">
            <v>121462363.60846999</v>
          </cell>
        </row>
        <row r="798">
          <cell r="K798">
            <v>284.13</v>
          </cell>
          <cell r="L798">
            <v>8326449.2409282001</v>
          </cell>
          <cell r="M798">
            <v>121379073.5592</v>
          </cell>
        </row>
        <row r="799">
          <cell r="K799">
            <v>284.12</v>
          </cell>
          <cell r="L799">
            <v>8321666.4821632002</v>
          </cell>
          <cell r="M799">
            <v>121295832.65748</v>
          </cell>
        </row>
        <row r="800">
          <cell r="K800">
            <v>284.11</v>
          </cell>
          <cell r="L800">
            <v>8316956.7898249002</v>
          </cell>
          <cell r="M800">
            <v>121212642.31815</v>
          </cell>
        </row>
        <row r="801">
          <cell r="K801">
            <v>284.10000000000002</v>
          </cell>
          <cell r="L801">
            <v>8312273.2333164001</v>
          </cell>
          <cell r="M801">
            <v>121129494.74532001</v>
          </cell>
        </row>
        <row r="802">
          <cell r="K802">
            <v>284.08999999999997</v>
          </cell>
          <cell r="L802">
            <v>8307621.7946491996</v>
          </cell>
          <cell r="M802">
            <v>121046394.57821</v>
          </cell>
        </row>
        <row r="803">
          <cell r="K803">
            <v>284.08</v>
          </cell>
          <cell r="L803">
            <v>8302971.2496036999</v>
          </cell>
          <cell r="M803">
            <v>120963341.71752</v>
          </cell>
        </row>
        <row r="804">
          <cell r="K804">
            <v>284.07</v>
          </cell>
          <cell r="L804">
            <v>8298329.9546528002</v>
          </cell>
          <cell r="M804">
            <v>120880335.96457</v>
          </cell>
        </row>
        <row r="805">
          <cell r="K805">
            <v>284.06</v>
          </cell>
          <cell r="L805">
            <v>8293692.2000403004</v>
          </cell>
          <cell r="M805">
            <v>120797375.87621</v>
          </cell>
        </row>
        <row r="806">
          <cell r="K806">
            <v>284.05</v>
          </cell>
          <cell r="L806">
            <v>8289066.6006704997</v>
          </cell>
          <cell r="M806">
            <v>120714462.99376</v>
          </cell>
        </row>
        <row r="807">
          <cell r="K807">
            <v>284.04000000000002</v>
          </cell>
          <cell r="L807">
            <v>8284457.5955467997</v>
          </cell>
          <cell r="M807">
            <v>120631594.07923</v>
          </cell>
        </row>
        <row r="808">
          <cell r="K808">
            <v>284.02999999999997</v>
          </cell>
          <cell r="L808">
            <v>8279850.4662482003</v>
          </cell>
          <cell r="M808">
            <v>120548770.98759</v>
          </cell>
        </row>
        <row r="809">
          <cell r="K809">
            <v>284.02</v>
          </cell>
          <cell r="L809">
            <v>8275227.3323796</v>
          </cell>
          <cell r="M809">
            <v>120465997.83622999</v>
          </cell>
        </row>
        <row r="810">
          <cell r="K810">
            <v>284.01</v>
          </cell>
          <cell r="L810">
            <v>8270627.5166384997</v>
          </cell>
          <cell r="M810">
            <v>120383270.99349999</v>
          </cell>
        </row>
        <row r="811">
          <cell r="K811">
            <v>284</v>
          </cell>
          <cell r="L811">
            <v>8266041.7148014996</v>
          </cell>
          <cell r="M811">
            <v>120300590.74724001</v>
          </cell>
        </row>
        <row r="812">
          <cell r="K812">
            <v>283.99</v>
          </cell>
          <cell r="L812">
            <v>8261456.5936756004</v>
          </cell>
          <cell r="M812">
            <v>120217955.88382</v>
          </cell>
        </row>
        <row r="813">
          <cell r="K813">
            <v>283.98</v>
          </cell>
          <cell r="L813">
            <v>8256874.4354191003</v>
          </cell>
          <cell r="M813">
            <v>120135366.15087</v>
          </cell>
        </row>
        <row r="814">
          <cell r="K814">
            <v>283.97000000000003</v>
          </cell>
          <cell r="L814">
            <v>8252276.4224669002</v>
          </cell>
          <cell r="M814">
            <v>120052819.51171</v>
          </cell>
        </row>
        <row r="815">
          <cell r="K815">
            <v>283.95999999999998</v>
          </cell>
          <cell r="L815">
            <v>8247656.8452030998</v>
          </cell>
          <cell r="M815">
            <v>119970320.65194</v>
          </cell>
        </row>
        <row r="816">
          <cell r="K816">
            <v>283.95</v>
          </cell>
          <cell r="L816">
            <v>8243021.7849877002</v>
          </cell>
          <cell r="M816">
            <v>119887868.91243</v>
          </cell>
        </row>
        <row r="817">
          <cell r="K817">
            <v>283.94</v>
          </cell>
          <cell r="L817">
            <v>8238366.2128127003</v>
          </cell>
          <cell r="M817">
            <v>119805458.41272999</v>
          </cell>
        </row>
        <row r="818">
          <cell r="K818">
            <v>283.93</v>
          </cell>
          <cell r="L818">
            <v>8233648.6670644004</v>
          </cell>
          <cell r="M818">
            <v>119723102.79846001</v>
          </cell>
        </row>
        <row r="819">
          <cell r="K819">
            <v>283.92</v>
          </cell>
          <cell r="L819">
            <v>8228975.7204989996</v>
          </cell>
          <cell r="M819">
            <v>119640787.53278001</v>
          </cell>
        </row>
        <row r="820">
          <cell r="K820">
            <v>283.91000000000003</v>
          </cell>
          <cell r="L820">
            <v>8224285.9309828002</v>
          </cell>
          <cell r="M820">
            <v>119558520.28425001</v>
          </cell>
        </row>
        <row r="821">
          <cell r="K821">
            <v>283.89999999999998</v>
          </cell>
          <cell r="L821">
            <v>8219581.6724696998</v>
          </cell>
          <cell r="M821">
            <v>119476300.06449001</v>
          </cell>
        </row>
        <row r="822">
          <cell r="K822">
            <v>283.89</v>
          </cell>
          <cell r="L822">
            <v>8214873.8154528998</v>
          </cell>
          <cell r="M822">
            <v>119394124.94666</v>
          </cell>
        </row>
        <row r="823">
          <cell r="K823">
            <v>283.88</v>
          </cell>
          <cell r="L823">
            <v>8210163.5552716004</v>
          </cell>
          <cell r="M823">
            <v>119312001.98413999</v>
          </cell>
        </row>
        <row r="824">
          <cell r="K824">
            <v>283.87</v>
          </cell>
          <cell r="L824">
            <v>8205422.6896524001</v>
          </cell>
          <cell r="M824">
            <v>119229927.89893</v>
          </cell>
        </row>
        <row r="825">
          <cell r="K825">
            <v>283.86</v>
          </cell>
          <cell r="L825">
            <v>8200689.2019685004</v>
          </cell>
          <cell r="M825">
            <v>119147898.75918999</v>
          </cell>
        </row>
        <row r="826">
          <cell r="K826">
            <v>283.85000000000002</v>
          </cell>
          <cell r="L826">
            <v>8196097.3111041002</v>
          </cell>
          <cell r="M826">
            <v>119065912.04614</v>
          </cell>
        </row>
        <row r="827">
          <cell r="K827">
            <v>283.83999999999997</v>
          </cell>
          <cell r="L827">
            <v>8191503.8984080004</v>
          </cell>
          <cell r="M827">
            <v>118983977.20649999</v>
          </cell>
        </row>
        <row r="828">
          <cell r="K828">
            <v>283.83</v>
          </cell>
          <cell r="L828">
            <v>8186911.4971233001</v>
          </cell>
          <cell r="M828">
            <v>118902087.42820001</v>
          </cell>
        </row>
        <row r="829">
          <cell r="K829">
            <v>283.82</v>
          </cell>
          <cell r="L829">
            <v>8182325.3929789001</v>
          </cell>
          <cell r="M829">
            <v>118820241.18418001</v>
          </cell>
        </row>
        <row r="830">
          <cell r="K830">
            <v>283.81</v>
          </cell>
          <cell r="L830">
            <v>8177732.7585674003</v>
          </cell>
          <cell r="M830">
            <v>118738443.32186</v>
          </cell>
        </row>
        <row r="831">
          <cell r="K831">
            <v>283.8</v>
          </cell>
          <cell r="L831">
            <v>8173117.0378515003</v>
          </cell>
          <cell r="M831">
            <v>118656689.26802</v>
          </cell>
        </row>
        <row r="832">
          <cell r="K832">
            <v>283.79000000000002</v>
          </cell>
          <cell r="L832">
            <v>8168500.0440977998</v>
          </cell>
          <cell r="M832">
            <v>118574984.88657001</v>
          </cell>
        </row>
        <row r="833">
          <cell r="K833">
            <v>283.77999999999997</v>
          </cell>
          <cell r="L833">
            <v>8163913.3097470999</v>
          </cell>
          <cell r="M833">
            <v>118493324.16068999</v>
          </cell>
        </row>
        <row r="834">
          <cell r="K834">
            <v>283.77</v>
          </cell>
          <cell r="L834">
            <v>8159361.1974269003</v>
          </cell>
          <cell r="M834">
            <v>118411709.79261</v>
          </cell>
        </row>
        <row r="835">
          <cell r="K835">
            <v>283.76</v>
          </cell>
          <cell r="L835">
            <v>8154845.7488296004</v>
          </cell>
          <cell r="M835">
            <v>118330135.23989999</v>
          </cell>
        </row>
        <row r="836">
          <cell r="K836">
            <v>283.75</v>
          </cell>
          <cell r="L836">
            <v>8150352.2649539998</v>
          </cell>
          <cell r="M836">
            <v>118248607.58205</v>
          </cell>
        </row>
        <row r="837">
          <cell r="K837">
            <v>283.74</v>
          </cell>
          <cell r="L837">
            <v>8145883.2707382999</v>
          </cell>
          <cell r="M837">
            <v>118167128.80042</v>
          </cell>
        </row>
        <row r="838">
          <cell r="K838">
            <v>283.73</v>
          </cell>
          <cell r="L838">
            <v>8141416.8868081998</v>
          </cell>
          <cell r="M838">
            <v>118085693.71683</v>
          </cell>
        </row>
        <row r="839">
          <cell r="K839">
            <v>283.72000000000003</v>
          </cell>
          <cell r="L839">
            <v>8136944.0368667003</v>
          </cell>
          <cell r="M839">
            <v>118004304.77604</v>
          </cell>
        </row>
        <row r="840">
          <cell r="K840">
            <v>283.70999999999998</v>
          </cell>
          <cell r="L840">
            <v>8132488.6896820003</v>
          </cell>
          <cell r="M840">
            <v>117922948.90129</v>
          </cell>
        </row>
        <row r="841">
          <cell r="K841">
            <v>283.7</v>
          </cell>
          <cell r="L841">
            <v>8128052.6200620001</v>
          </cell>
          <cell r="M841">
            <v>117841648.76299</v>
          </cell>
        </row>
        <row r="842">
          <cell r="K842">
            <v>283.69</v>
          </cell>
          <cell r="L842">
            <v>8123615.0730812</v>
          </cell>
          <cell r="M842">
            <v>117760392.18378</v>
          </cell>
        </row>
        <row r="843">
          <cell r="K843">
            <v>283.68</v>
          </cell>
          <cell r="L843">
            <v>8119169.7435691999</v>
          </cell>
          <cell r="M843">
            <v>117679179.89269</v>
          </cell>
        </row>
        <row r="844">
          <cell r="K844">
            <v>283.67</v>
          </cell>
          <cell r="L844">
            <v>8114735.6773004998</v>
          </cell>
          <cell r="M844">
            <v>117598009.79952</v>
          </cell>
        </row>
        <row r="845">
          <cell r="K845">
            <v>283.66000000000003</v>
          </cell>
          <cell r="L845">
            <v>8110307.9211764997</v>
          </cell>
          <cell r="M845">
            <v>117516889.42189001</v>
          </cell>
        </row>
        <row r="846">
          <cell r="K846">
            <v>283.64999999999998</v>
          </cell>
          <cell r="L846">
            <v>8105862.9315793002</v>
          </cell>
          <cell r="M846">
            <v>117435809.35777</v>
          </cell>
        </row>
        <row r="847">
          <cell r="K847">
            <v>283.64</v>
          </cell>
          <cell r="L847">
            <v>8101436.5025345003</v>
          </cell>
          <cell r="M847">
            <v>117354770.20189001</v>
          </cell>
        </row>
        <row r="848">
          <cell r="K848">
            <v>283.63</v>
          </cell>
          <cell r="L848">
            <v>8097023.1316491002</v>
          </cell>
          <cell r="M848">
            <v>117273776.31998</v>
          </cell>
        </row>
        <row r="849">
          <cell r="K849">
            <v>283.62</v>
          </cell>
          <cell r="L849">
            <v>8092627.8343208004</v>
          </cell>
          <cell r="M849">
            <v>117192827.23277999</v>
          </cell>
        </row>
        <row r="850">
          <cell r="K850">
            <v>283.61</v>
          </cell>
          <cell r="L850">
            <v>8088230.9534662999</v>
          </cell>
          <cell r="M850">
            <v>117111923.71997</v>
          </cell>
        </row>
        <row r="851">
          <cell r="K851">
            <v>283.60000000000002</v>
          </cell>
          <cell r="L851">
            <v>8083829.4471100001</v>
          </cell>
          <cell r="M851">
            <v>117031063.90671</v>
          </cell>
        </row>
        <row r="852">
          <cell r="K852">
            <v>283.58999999999997</v>
          </cell>
          <cell r="L852">
            <v>8079413.8703541001</v>
          </cell>
          <cell r="M852">
            <v>116950245.98731001</v>
          </cell>
        </row>
        <row r="853">
          <cell r="K853">
            <v>283.58</v>
          </cell>
          <cell r="L853">
            <v>8074962.1240830002</v>
          </cell>
          <cell r="M853">
            <v>116869471.43277</v>
          </cell>
        </row>
        <row r="854">
          <cell r="K854">
            <v>283.57</v>
          </cell>
          <cell r="L854">
            <v>8070501.2308569001</v>
          </cell>
          <cell r="M854">
            <v>116788746.04512</v>
          </cell>
        </row>
        <row r="855">
          <cell r="K855">
            <v>283.56</v>
          </cell>
          <cell r="L855">
            <v>8066032.6158034001</v>
          </cell>
          <cell r="M855">
            <v>116708065.16782001</v>
          </cell>
        </row>
        <row r="856">
          <cell r="K856">
            <v>283.55</v>
          </cell>
          <cell r="L856">
            <v>8061535.0884750001</v>
          </cell>
          <cell r="M856">
            <v>116627424.29622</v>
          </cell>
        </row>
        <row r="857">
          <cell r="K857">
            <v>283.54000000000002</v>
          </cell>
          <cell r="L857">
            <v>8057007.4281821996</v>
          </cell>
          <cell r="M857">
            <v>116546831.49684</v>
          </cell>
        </row>
        <row r="858">
          <cell r="K858">
            <v>283.52999999999997</v>
          </cell>
          <cell r="L858">
            <v>8052501.7951707998</v>
          </cell>
          <cell r="M858">
            <v>116466283.68737</v>
          </cell>
        </row>
        <row r="859">
          <cell r="K859">
            <v>283.52</v>
          </cell>
          <cell r="L859">
            <v>8048009.8989628004</v>
          </cell>
          <cell r="M859">
            <v>116385782.90426999</v>
          </cell>
        </row>
        <row r="860">
          <cell r="K860">
            <v>283.51</v>
          </cell>
          <cell r="L860">
            <v>8043496.2394533996</v>
          </cell>
          <cell r="M860">
            <v>116305323.50139999</v>
          </cell>
        </row>
        <row r="861">
          <cell r="K861">
            <v>283.5</v>
          </cell>
          <cell r="L861">
            <v>8038975.6412819</v>
          </cell>
          <cell r="M861">
            <v>116224912.55228999</v>
          </cell>
        </row>
        <row r="862">
          <cell r="K862">
            <v>283.49</v>
          </cell>
          <cell r="L862">
            <v>8034468.4959206004</v>
          </cell>
          <cell r="M862">
            <v>116144547.86927</v>
          </cell>
        </row>
        <row r="863">
          <cell r="K863">
            <v>283.48</v>
          </cell>
          <cell r="L863">
            <v>8029968.305408</v>
          </cell>
          <cell r="M863">
            <v>116064222.78056</v>
          </cell>
        </row>
        <row r="864">
          <cell r="K864">
            <v>283.47000000000003</v>
          </cell>
          <cell r="L864">
            <v>8025484.0334841004</v>
          </cell>
          <cell r="M864">
            <v>115983946.69483</v>
          </cell>
        </row>
        <row r="865">
          <cell r="K865">
            <v>283.45999999999998</v>
          </cell>
          <cell r="L865">
            <v>8020974.5680991998</v>
          </cell>
          <cell r="M865">
            <v>115903718.86878</v>
          </cell>
        </row>
        <row r="866">
          <cell r="K866">
            <v>283.45</v>
          </cell>
          <cell r="L866">
            <v>8016452.7502432996</v>
          </cell>
          <cell r="M866">
            <v>115823529.59887999</v>
          </cell>
        </row>
        <row r="867">
          <cell r="K867">
            <v>283.44</v>
          </cell>
          <cell r="L867">
            <v>8011904.5066489</v>
          </cell>
          <cell r="M867">
            <v>115743382.69250999</v>
          </cell>
        </row>
        <row r="868">
          <cell r="K868">
            <v>283.43</v>
          </cell>
          <cell r="L868">
            <v>8007319.7480800999</v>
          </cell>
          <cell r="M868">
            <v>115663285.21749</v>
          </cell>
        </row>
        <row r="869">
          <cell r="K869">
            <v>283.42</v>
          </cell>
          <cell r="L869">
            <v>8002685.8544528</v>
          </cell>
          <cell r="M869">
            <v>115583231.43212999</v>
          </cell>
        </row>
        <row r="870">
          <cell r="K870">
            <v>283.41000000000003</v>
          </cell>
          <cell r="L870">
            <v>7998001.9643016001</v>
          </cell>
          <cell r="M870">
            <v>115503226.2906</v>
          </cell>
        </row>
        <row r="871">
          <cell r="K871">
            <v>283.39999999999998</v>
          </cell>
          <cell r="L871">
            <v>7993331.1737697003</v>
          </cell>
          <cell r="M871">
            <v>115423271.08536001</v>
          </cell>
        </row>
        <row r="872">
          <cell r="K872">
            <v>283.39</v>
          </cell>
          <cell r="L872">
            <v>7988642.5036493</v>
          </cell>
          <cell r="M872">
            <v>115343363.92312001</v>
          </cell>
        </row>
        <row r="873">
          <cell r="K873">
            <v>283.38</v>
          </cell>
          <cell r="L873">
            <v>7983915.4849281004</v>
          </cell>
          <cell r="M873">
            <v>115263505.47352999</v>
          </cell>
        </row>
        <row r="874">
          <cell r="K874">
            <v>283.37</v>
          </cell>
          <cell r="L874">
            <v>7979223.8279018002</v>
          </cell>
          <cell r="M874">
            <v>115183689.87226</v>
          </cell>
        </row>
        <row r="875">
          <cell r="K875">
            <v>283.36</v>
          </cell>
          <cell r="L875">
            <v>7974502.7374024</v>
          </cell>
          <cell r="M875">
            <v>115103920.59616999</v>
          </cell>
        </row>
        <row r="876">
          <cell r="K876">
            <v>283.35000000000002</v>
          </cell>
          <cell r="L876">
            <v>7969764.5863300003</v>
          </cell>
          <cell r="M876">
            <v>115024202.04476</v>
          </cell>
        </row>
        <row r="877">
          <cell r="K877">
            <v>283.33999999999997</v>
          </cell>
          <cell r="L877">
            <v>7964979.7897864003</v>
          </cell>
          <cell r="M877">
            <v>114944530.7123</v>
          </cell>
        </row>
        <row r="878">
          <cell r="K878">
            <v>283.33</v>
          </cell>
          <cell r="L878">
            <v>7960203.9117117999</v>
          </cell>
          <cell r="M878">
            <v>114864907.79874</v>
          </cell>
        </row>
        <row r="879">
          <cell r="K879">
            <v>283.32</v>
          </cell>
          <cell r="L879">
            <v>7955521.0753265005</v>
          </cell>
          <cell r="M879">
            <v>114785333.22816999</v>
          </cell>
        </row>
        <row r="880">
          <cell r="K880">
            <v>283.31</v>
          </cell>
          <cell r="L880">
            <v>7950932.0795449996</v>
          </cell>
          <cell r="M880">
            <v>114705806.09105</v>
          </cell>
        </row>
        <row r="881">
          <cell r="K881">
            <v>283.3</v>
          </cell>
          <cell r="L881">
            <v>7946357.0480017997</v>
          </cell>
          <cell r="M881">
            <v>114626318.31744</v>
          </cell>
        </row>
        <row r="882">
          <cell r="K882">
            <v>283.29000000000002</v>
          </cell>
          <cell r="L882">
            <v>7941796.3643471999</v>
          </cell>
          <cell r="M882">
            <v>114546877.95903</v>
          </cell>
        </row>
        <row r="883">
          <cell r="K883">
            <v>283.27999999999997</v>
          </cell>
          <cell r="L883">
            <v>7937211.453493</v>
          </cell>
          <cell r="M883">
            <v>114467483.07689001</v>
          </cell>
        </row>
        <row r="884">
          <cell r="K884">
            <v>283.27</v>
          </cell>
          <cell r="L884">
            <v>7932612.5746964999</v>
          </cell>
          <cell r="M884">
            <v>114388136.08438</v>
          </cell>
        </row>
        <row r="885">
          <cell r="K885">
            <v>283.26</v>
          </cell>
          <cell r="L885">
            <v>7928018.6593653997</v>
          </cell>
          <cell r="M885">
            <v>114308830.212</v>
          </cell>
        </row>
        <row r="886">
          <cell r="K886">
            <v>283.25</v>
          </cell>
          <cell r="L886">
            <v>7923414.1191891003</v>
          </cell>
          <cell r="M886">
            <v>114229570.21866</v>
          </cell>
        </row>
        <row r="887">
          <cell r="K887">
            <v>283.24</v>
          </cell>
          <cell r="L887">
            <v>7918815.9598458</v>
          </cell>
          <cell r="M887">
            <v>114150354.67346001</v>
          </cell>
        </row>
        <row r="888">
          <cell r="K888">
            <v>283.23</v>
          </cell>
          <cell r="L888">
            <v>7914215.2947426997</v>
          </cell>
          <cell r="M888">
            <v>114071190.59881</v>
          </cell>
        </row>
        <row r="889">
          <cell r="K889">
            <v>283.22000000000003</v>
          </cell>
          <cell r="L889">
            <v>7909569.0757889003</v>
          </cell>
          <cell r="M889">
            <v>113992072.30806001</v>
          </cell>
        </row>
        <row r="890">
          <cell r="K890">
            <v>283.20999999999998</v>
          </cell>
          <cell r="L890">
            <v>7904942.1833691997</v>
          </cell>
          <cell r="M890">
            <v>113912998.26782</v>
          </cell>
        </row>
        <row r="891">
          <cell r="K891">
            <v>283.2</v>
          </cell>
          <cell r="L891">
            <v>7900318.2578851003</v>
          </cell>
          <cell r="M891">
            <v>113833971.94589999</v>
          </cell>
        </row>
        <row r="892">
          <cell r="K892">
            <v>283.19</v>
          </cell>
          <cell r="L892">
            <v>7895708.2552325996</v>
          </cell>
          <cell r="M892">
            <v>113754990.39858</v>
          </cell>
        </row>
        <row r="893">
          <cell r="K893">
            <v>283.18</v>
          </cell>
          <cell r="L893">
            <v>7891166.7246279996</v>
          </cell>
          <cell r="M893">
            <v>113676053.36128999</v>
          </cell>
        </row>
        <row r="894">
          <cell r="K894">
            <v>283.17</v>
          </cell>
          <cell r="L894">
            <v>7886637.2117665997</v>
          </cell>
          <cell r="M894">
            <v>113597166.73467</v>
          </cell>
        </row>
        <row r="895">
          <cell r="K895">
            <v>283.16000000000003</v>
          </cell>
          <cell r="L895">
            <v>7882136.9250950003</v>
          </cell>
          <cell r="M895">
            <v>113518323.52968</v>
          </cell>
        </row>
        <row r="896">
          <cell r="K896">
            <v>283.14999999999998</v>
          </cell>
          <cell r="L896">
            <v>7877658.3038581004</v>
          </cell>
          <cell r="M896">
            <v>113439525.01892</v>
          </cell>
        </row>
        <row r="897">
          <cell r="K897">
            <v>283.14</v>
          </cell>
          <cell r="L897">
            <v>7873180.7460404001</v>
          </cell>
          <cell r="M897">
            <v>113360766.5001</v>
          </cell>
        </row>
        <row r="898">
          <cell r="K898">
            <v>283.13</v>
          </cell>
          <cell r="L898">
            <v>7868706.5898687998</v>
          </cell>
          <cell r="M898">
            <v>113282056.42369001</v>
          </cell>
        </row>
        <row r="899">
          <cell r="K899">
            <v>283.12</v>
          </cell>
          <cell r="L899">
            <v>7864236.6498405002</v>
          </cell>
          <cell r="M899">
            <v>113203394.22194</v>
          </cell>
        </row>
        <row r="900">
          <cell r="K900">
            <v>283.11</v>
          </cell>
          <cell r="L900">
            <v>7859764.7465642001</v>
          </cell>
          <cell r="M900">
            <v>113124776.28244001</v>
          </cell>
        </row>
        <row r="901">
          <cell r="K901">
            <v>283.10000000000002</v>
          </cell>
          <cell r="L901">
            <v>7855288.6376585998</v>
          </cell>
          <cell r="M901">
            <v>113046198.48345</v>
          </cell>
        </row>
        <row r="902">
          <cell r="K902">
            <v>283.08999999999997</v>
          </cell>
          <cell r="L902">
            <v>7850843.8293792997</v>
          </cell>
          <cell r="M902">
            <v>112967665.90388</v>
          </cell>
        </row>
        <row r="903">
          <cell r="K903">
            <v>283.08</v>
          </cell>
          <cell r="L903">
            <v>7846375.4786726004</v>
          </cell>
          <cell r="M903">
            <v>112889175.25155</v>
          </cell>
        </row>
        <row r="904">
          <cell r="K904">
            <v>283.07</v>
          </cell>
          <cell r="L904">
            <v>7841911.9982065</v>
          </cell>
          <cell r="M904">
            <v>112810732.06624</v>
          </cell>
        </row>
        <row r="905">
          <cell r="K905">
            <v>283.06</v>
          </cell>
          <cell r="L905">
            <v>7837411.1211708998</v>
          </cell>
          <cell r="M905">
            <v>112732336.36541</v>
          </cell>
        </row>
        <row r="906">
          <cell r="K906">
            <v>283.05</v>
          </cell>
          <cell r="L906">
            <v>7832903.8028370999</v>
          </cell>
          <cell r="M906">
            <v>112653985.72256</v>
          </cell>
        </row>
        <row r="907">
          <cell r="K907">
            <v>283.04000000000002</v>
          </cell>
          <cell r="L907">
            <v>7828393.8240756001</v>
          </cell>
          <cell r="M907">
            <v>112575681.32332</v>
          </cell>
        </row>
        <row r="908">
          <cell r="K908">
            <v>283.02999999999997</v>
          </cell>
          <cell r="L908">
            <v>7823879.1255940003</v>
          </cell>
          <cell r="M908">
            <v>112497418.95745</v>
          </cell>
        </row>
        <row r="909">
          <cell r="K909">
            <v>283.02</v>
          </cell>
          <cell r="L909">
            <v>7819377.4326814003</v>
          </cell>
          <cell r="M909">
            <v>112419202.50133</v>
          </cell>
        </row>
        <row r="910">
          <cell r="K910">
            <v>283.01</v>
          </cell>
          <cell r="L910">
            <v>7814866.6138529005</v>
          </cell>
          <cell r="M910">
            <v>112341034.99264</v>
          </cell>
        </row>
        <row r="911">
          <cell r="K911">
            <v>283</v>
          </cell>
          <cell r="L911">
            <v>7810340.4512403999</v>
          </cell>
          <cell r="M911">
            <v>112262916.15487</v>
          </cell>
        </row>
        <row r="912">
          <cell r="K912">
            <v>282.99</v>
          </cell>
          <cell r="L912">
            <v>7805824.3441198999</v>
          </cell>
          <cell r="M912">
            <v>112184835.40248001</v>
          </cell>
        </row>
        <row r="913">
          <cell r="K913">
            <v>282.98</v>
          </cell>
          <cell r="L913">
            <v>7801350.1350162001</v>
          </cell>
          <cell r="M913">
            <v>112106799.64182</v>
          </cell>
        </row>
        <row r="914">
          <cell r="K914">
            <v>282.97000000000003</v>
          </cell>
          <cell r="L914">
            <v>7796845.4690738004</v>
          </cell>
          <cell r="M914">
            <v>112028808.55237</v>
          </cell>
        </row>
        <row r="915">
          <cell r="K915">
            <v>282.95999999999998</v>
          </cell>
          <cell r="L915">
            <v>7792330.8754527997</v>
          </cell>
          <cell r="M915">
            <v>111950863.44029</v>
          </cell>
        </row>
        <row r="916">
          <cell r="K916">
            <v>282.95</v>
          </cell>
          <cell r="L916">
            <v>7787808.7530789999</v>
          </cell>
          <cell r="M916">
            <v>111872964.9683</v>
          </cell>
        </row>
        <row r="917">
          <cell r="K917">
            <v>282.94</v>
          </cell>
          <cell r="L917">
            <v>7783303.3716503996</v>
          </cell>
          <cell r="M917">
            <v>111795108.51038</v>
          </cell>
        </row>
        <row r="918">
          <cell r="K918">
            <v>282.93</v>
          </cell>
          <cell r="L918">
            <v>7778787.3102113996</v>
          </cell>
          <cell r="M918">
            <v>111717297.40845001</v>
          </cell>
        </row>
        <row r="919">
          <cell r="K919">
            <v>282.92</v>
          </cell>
          <cell r="L919">
            <v>7774260.5032201996</v>
          </cell>
          <cell r="M919">
            <v>111639535.34006</v>
          </cell>
        </row>
        <row r="920">
          <cell r="K920">
            <v>282.91000000000003</v>
          </cell>
          <cell r="L920">
            <v>7769733.9272306003</v>
          </cell>
          <cell r="M920">
            <v>111561812.62574001</v>
          </cell>
        </row>
        <row r="921">
          <cell r="K921">
            <v>282.89999999999998</v>
          </cell>
          <cell r="L921">
            <v>7765194.3003625004</v>
          </cell>
          <cell r="M921">
            <v>111484138.63537</v>
          </cell>
        </row>
        <row r="922">
          <cell r="K922">
            <v>282.89</v>
          </cell>
          <cell r="L922">
            <v>7760668.4777138</v>
          </cell>
          <cell r="M922">
            <v>111406509.42942999</v>
          </cell>
        </row>
        <row r="923">
          <cell r="K923">
            <v>282.88</v>
          </cell>
          <cell r="L923">
            <v>7756144.2035333002</v>
          </cell>
          <cell r="M923">
            <v>111328924.96865</v>
          </cell>
        </row>
        <row r="924">
          <cell r="K924">
            <v>282.87</v>
          </cell>
          <cell r="L924">
            <v>7751644.7761735003</v>
          </cell>
          <cell r="M924">
            <v>111251384.57167999</v>
          </cell>
        </row>
        <row r="925">
          <cell r="K925">
            <v>282.86</v>
          </cell>
          <cell r="L925">
            <v>7747147.3580066999</v>
          </cell>
          <cell r="M925">
            <v>111173893.18319</v>
          </cell>
        </row>
        <row r="926">
          <cell r="K926">
            <v>282.85000000000002</v>
          </cell>
          <cell r="L926">
            <v>7742649.1354053002</v>
          </cell>
          <cell r="M926">
            <v>111096441.17244001</v>
          </cell>
        </row>
        <row r="927">
          <cell r="K927">
            <v>282.83999999999997</v>
          </cell>
          <cell r="L927">
            <v>7738174.3430356001</v>
          </cell>
          <cell r="M927">
            <v>111019039.27402</v>
          </cell>
        </row>
        <row r="928">
          <cell r="K928">
            <v>282.83</v>
          </cell>
          <cell r="L928">
            <v>7733686.3446434001</v>
          </cell>
          <cell r="M928">
            <v>110941685.84695999</v>
          </cell>
        </row>
        <row r="929">
          <cell r="K929">
            <v>282.82</v>
          </cell>
          <cell r="L929">
            <v>7729215.1591178002</v>
          </cell>
          <cell r="M929">
            <v>110864371.66819</v>
          </cell>
        </row>
        <row r="930">
          <cell r="K930">
            <v>282.81</v>
          </cell>
          <cell r="L930">
            <v>7724748.7868779004</v>
          </cell>
          <cell r="M930">
            <v>110787106.41005</v>
          </cell>
        </row>
        <row r="931">
          <cell r="K931">
            <v>282.8</v>
          </cell>
          <cell r="L931">
            <v>7720340.2467796998</v>
          </cell>
          <cell r="M931">
            <v>110709883.44773</v>
          </cell>
        </row>
        <row r="932">
          <cell r="K932">
            <v>282.79000000000002</v>
          </cell>
          <cell r="L932">
            <v>7715963.1691132998</v>
          </cell>
          <cell r="M932">
            <v>110632701.5246</v>
          </cell>
        </row>
        <row r="933">
          <cell r="K933">
            <v>282.77999999999997</v>
          </cell>
          <cell r="L933">
            <v>7711568.4423810998</v>
          </cell>
          <cell r="M933">
            <v>110555562.59129</v>
          </cell>
        </row>
        <row r="934">
          <cell r="K934">
            <v>282.77</v>
          </cell>
          <cell r="L934">
            <v>7707175.3699021004</v>
          </cell>
          <cell r="M934">
            <v>110478468.56588</v>
          </cell>
        </row>
        <row r="935">
          <cell r="K935">
            <v>282.76</v>
          </cell>
          <cell r="L935">
            <v>7702778.7283364004</v>
          </cell>
          <cell r="M935">
            <v>110401419.86062001</v>
          </cell>
        </row>
        <row r="936">
          <cell r="K936">
            <v>282.75</v>
          </cell>
          <cell r="L936">
            <v>7698387.6400226997</v>
          </cell>
          <cell r="M936">
            <v>110324412.29348999</v>
          </cell>
        </row>
        <row r="937">
          <cell r="K937">
            <v>282.74</v>
          </cell>
          <cell r="L937">
            <v>7693972.4338138001</v>
          </cell>
          <cell r="M937">
            <v>110247447.42654</v>
          </cell>
        </row>
        <row r="938">
          <cell r="K938">
            <v>282.73</v>
          </cell>
          <cell r="L938">
            <v>7689573.0273719002</v>
          </cell>
          <cell r="M938">
            <v>110170529.44712</v>
          </cell>
        </row>
        <row r="939">
          <cell r="K939">
            <v>282.72000000000003</v>
          </cell>
          <cell r="L939">
            <v>7685215.4774409002</v>
          </cell>
          <cell r="M939">
            <v>110093657.86680999</v>
          </cell>
        </row>
        <row r="940">
          <cell r="K940">
            <v>282.70999999999998</v>
          </cell>
          <cell r="L940">
            <v>7680856.0359765003</v>
          </cell>
          <cell r="M940">
            <v>110016828.80481</v>
          </cell>
        </row>
        <row r="941">
          <cell r="K941">
            <v>282.7</v>
          </cell>
          <cell r="L941">
            <v>7676516.2297564</v>
          </cell>
          <cell r="M941">
            <v>109940044.50706001</v>
          </cell>
        </row>
        <row r="942">
          <cell r="K942">
            <v>282.69</v>
          </cell>
          <cell r="L942">
            <v>7672167.0644423999</v>
          </cell>
          <cell r="M942">
            <v>109863300.69189</v>
          </cell>
        </row>
        <row r="943">
          <cell r="K943">
            <v>282.68</v>
          </cell>
          <cell r="L943">
            <v>7667812.7236299003</v>
          </cell>
          <cell r="M943">
            <v>109786598.60430001</v>
          </cell>
        </row>
        <row r="944">
          <cell r="K944">
            <v>282.67</v>
          </cell>
          <cell r="L944">
            <v>7663471.0643229997</v>
          </cell>
          <cell r="M944">
            <v>109709940.87462001</v>
          </cell>
        </row>
        <row r="945">
          <cell r="K945">
            <v>282.66000000000003</v>
          </cell>
          <cell r="L945">
            <v>7659116.3617621996</v>
          </cell>
          <cell r="M945">
            <v>109633326.91584</v>
          </cell>
        </row>
        <row r="946">
          <cell r="K946">
            <v>282.64999999999998</v>
          </cell>
          <cell r="L946">
            <v>7654764.9046008997</v>
          </cell>
          <cell r="M946">
            <v>109556757.96180999</v>
          </cell>
        </row>
        <row r="947">
          <cell r="K947">
            <v>282.64</v>
          </cell>
          <cell r="L947">
            <v>7650424.1892138002</v>
          </cell>
          <cell r="M947">
            <v>109480227.80175</v>
          </cell>
        </row>
        <row r="948">
          <cell r="K948">
            <v>282.63</v>
          </cell>
          <cell r="L948">
            <v>7646079.4563324004</v>
          </cell>
          <cell r="M948">
            <v>109403746.57957</v>
          </cell>
        </row>
        <row r="949">
          <cell r="K949">
            <v>282.62</v>
          </cell>
          <cell r="L949">
            <v>7641746.0106892996</v>
          </cell>
          <cell r="M949">
            <v>109327305.5679</v>
          </cell>
        </row>
        <row r="950">
          <cell r="K950">
            <v>282.61</v>
          </cell>
          <cell r="L950">
            <v>7637370.9131415999</v>
          </cell>
          <cell r="M950">
            <v>109250908.19386999</v>
          </cell>
        </row>
        <row r="951">
          <cell r="K951">
            <v>282.60000000000002</v>
          </cell>
          <cell r="L951">
            <v>7632939.6339252004</v>
          </cell>
          <cell r="M951">
            <v>109174557.38395999</v>
          </cell>
        </row>
        <row r="952">
          <cell r="K952">
            <v>282.58999999999997</v>
          </cell>
          <cell r="L952">
            <v>7628539.0013207998</v>
          </cell>
          <cell r="M952">
            <v>109098246.85896</v>
          </cell>
        </row>
        <row r="953">
          <cell r="K953">
            <v>282.58</v>
          </cell>
          <cell r="L953">
            <v>7624146.1702009998</v>
          </cell>
          <cell r="M953">
            <v>109021983.85523</v>
          </cell>
        </row>
        <row r="954">
          <cell r="K954">
            <v>282.57</v>
          </cell>
          <cell r="L954">
            <v>7619788.4322271999</v>
          </cell>
          <cell r="M954">
            <v>108945765.6434</v>
          </cell>
        </row>
        <row r="955">
          <cell r="K955">
            <v>282.56</v>
          </cell>
          <cell r="L955">
            <v>7615444.8295235001</v>
          </cell>
          <cell r="M955">
            <v>108869585.94408</v>
          </cell>
        </row>
        <row r="956">
          <cell r="K956">
            <v>282.55</v>
          </cell>
          <cell r="L956">
            <v>7611112.6068348996</v>
          </cell>
          <cell r="M956">
            <v>108793452.54155</v>
          </cell>
        </row>
        <row r="957">
          <cell r="K957">
            <v>282.54000000000002</v>
          </cell>
          <cell r="L957">
            <v>7606771.8001134004</v>
          </cell>
          <cell r="M957">
            <v>108717363.77351999</v>
          </cell>
        </row>
        <row r="958">
          <cell r="K958">
            <v>282.52999999999997</v>
          </cell>
          <cell r="L958">
            <v>7602427.0845788</v>
          </cell>
          <cell r="M958">
            <v>108641322.13212</v>
          </cell>
        </row>
        <row r="959">
          <cell r="K959">
            <v>282.52</v>
          </cell>
          <cell r="L959">
            <v>7598094.2466933997</v>
          </cell>
          <cell r="M959">
            <v>108565321.91244</v>
          </cell>
        </row>
        <row r="960">
          <cell r="K960">
            <v>282.51</v>
          </cell>
          <cell r="L960">
            <v>7593768.8855768004</v>
          </cell>
          <cell r="M960">
            <v>108489364.05557001</v>
          </cell>
        </row>
        <row r="961">
          <cell r="K961">
            <v>282.5</v>
          </cell>
          <cell r="L961">
            <v>7589421.9760391004</v>
          </cell>
          <cell r="M961">
            <v>108413450.68348999</v>
          </cell>
        </row>
        <row r="962">
          <cell r="K962">
            <v>282.49</v>
          </cell>
          <cell r="L962">
            <v>7585040.6359214997</v>
          </cell>
          <cell r="M962">
            <v>108337579.56288999</v>
          </cell>
        </row>
        <row r="963">
          <cell r="K963">
            <v>282.48</v>
          </cell>
          <cell r="L963">
            <v>7580693.3816997996</v>
          </cell>
          <cell r="M963">
            <v>108261755.26377</v>
          </cell>
        </row>
        <row r="964">
          <cell r="K964">
            <v>282.47000000000003</v>
          </cell>
          <cell r="L964">
            <v>7576343.3606749</v>
          </cell>
          <cell r="M964">
            <v>108185972.24065</v>
          </cell>
        </row>
        <row r="965">
          <cell r="K965">
            <v>282.45999999999998</v>
          </cell>
          <cell r="L965">
            <v>7571978.9935322003</v>
          </cell>
          <cell r="M965">
            <v>108110232.51504999</v>
          </cell>
        </row>
        <row r="966">
          <cell r="K966">
            <v>282.45</v>
          </cell>
          <cell r="L966">
            <v>7567613.1407500003</v>
          </cell>
          <cell r="M966">
            <v>108034536.84427001</v>
          </cell>
        </row>
        <row r="967">
          <cell r="K967">
            <v>282.44</v>
          </cell>
          <cell r="L967">
            <v>7563252.6162526002</v>
          </cell>
          <cell r="M967">
            <v>107958882.48820999</v>
          </cell>
        </row>
        <row r="968">
          <cell r="K968">
            <v>282.43</v>
          </cell>
          <cell r="L968">
            <v>7558882.2708387999</v>
          </cell>
          <cell r="M968">
            <v>107883274.12906</v>
          </cell>
        </row>
        <row r="969">
          <cell r="K969">
            <v>282.42</v>
          </cell>
          <cell r="L969">
            <v>7554550.1194602</v>
          </cell>
          <cell r="M969">
            <v>107807707.51552001</v>
          </cell>
        </row>
        <row r="970">
          <cell r="K970">
            <v>282.41000000000003</v>
          </cell>
          <cell r="L970">
            <v>7550249.9647811996</v>
          </cell>
          <cell r="M970">
            <v>107732186.23613</v>
          </cell>
        </row>
        <row r="971">
          <cell r="K971">
            <v>282.39999999999998</v>
          </cell>
          <cell r="L971">
            <v>7545944.8741614996</v>
          </cell>
          <cell r="M971">
            <v>107656708.60205001</v>
          </cell>
        </row>
        <row r="972">
          <cell r="K972">
            <v>282.39</v>
          </cell>
          <cell r="L972">
            <v>7541654.0045600003</v>
          </cell>
          <cell r="M972">
            <v>107581271.25211</v>
          </cell>
        </row>
        <row r="973">
          <cell r="K973">
            <v>282.38</v>
          </cell>
          <cell r="L973">
            <v>7537376.8241430996</v>
          </cell>
          <cell r="M973">
            <v>107505874.75748999</v>
          </cell>
        </row>
        <row r="974">
          <cell r="K974">
            <v>282.37</v>
          </cell>
          <cell r="L974">
            <v>7533115.7857689997</v>
          </cell>
          <cell r="M974">
            <v>107430521.55908</v>
          </cell>
        </row>
        <row r="975">
          <cell r="K975">
            <v>282.36</v>
          </cell>
          <cell r="L975">
            <v>7528851.4121720996</v>
          </cell>
          <cell r="M975">
            <v>107355210.92346001</v>
          </cell>
        </row>
        <row r="976">
          <cell r="K976">
            <v>282.35000000000002</v>
          </cell>
          <cell r="L976">
            <v>7524599.6618171996</v>
          </cell>
          <cell r="M976">
            <v>107279943.43961</v>
          </cell>
        </row>
        <row r="977">
          <cell r="K977">
            <v>282.33999999999997</v>
          </cell>
          <cell r="L977">
            <v>7520370.3759634001</v>
          </cell>
          <cell r="M977">
            <v>107204720.27846</v>
          </cell>
        </row>
        <row r="978">
          <cell r="K978">
            <v>282.33</v>
          </cell>
          <cell r="L978">
            <v>7516157.5605958002</v>
          </cell>
          <cell r="M978">
            <v>107129535.97554</v>
          </cell>
        </row>
        <row r="979">
          <cell r="K979">
            <v>282.32</v>
          </cell>
          <cell r="L979">
            <v>7511964.2631438002</v>
          </cell>
          <cell r="M979">
            <v>107054398.46303</v>
          </cell>
        </row>
        <row r="980">
          <cell r="K980">
            <v>282.31</v>
          </cell>
          <cell r="L980">
            <v>7507789.3631913997</v>
          </cell>
          <cell r="M980">
            <v>106979298.79994</v>
          </cell>
        </row>
        <row r="981">
          <cell r="K981">
            <v>282.3</v>
          </cell>
          <cell r="L981">
            <v>7503606.6064344998</v>
          </cell>
          <cell r="M981">
            <v>106904245.01674999</v>
          </cell>
        </row>
        <row r="982">
          <cell r="K982">
            <v>282.29000000000002</v>
          </cell>
          <cell r="L982">
            <v>7499394.4022995001</v>
          </cell>
          <cell r="M982">
            <v>106829229.12141</v>
          </cell>
        </row>
        <row r="983">
          <cell r="K983">
            <v>282.27999999999997</v>
          </cell>
          <cell r="L983">
            <v>7495186.5386313004</v>
          </cell>
          <cell r="M983">
            <v>106754254.91225</v>
          </cell>
        </row>
        <row r="984">
          <cell r="K984">
            <v>282.27</v>
          </cell>
          <cell r="L984">
            <v>7490974.6973246997</v>
          </cell>
          <cell r="M984">
            <v>106679320.02451</v>
          </cell>
        </row>
        <row r="985">
          <cell r="K985">
            <v>282.26</v>
          </cell>
          <cell r="L985">
            <v>7486734.8485872</v>
          </cell>
          <cell r="M985">
            <v>106604432.36428</v>
          </cell>
        </row>
        <row r="986">
          <cell r="K986">
            <v>282.25</v>
          </cell>
          <cell r="L986">
            <v>7482496.5600738004</v>
          </cell>
          <cell r="M986">
            <v>106529587.0025</v>
          </cell>
        </row>
        <row r="987">
          <cell r="K987">
            <v>282.24</v>
          </cell>
          <cell r="L987">
            <v>7478273.7267295998</v>
          </cell>
          <cell r="M987">
            <v>106454785.62902001</v>
          </cell>
        </row>
        <row r="988">
          <cell r="K988">
            <v>282.23</v>
          </cell>
          <cell r="L988">
            <v>7474036.3968043001</v>
          </cell>
          <cell r="M988">
            <v>106380022.76165</v>
          </cell>
        </row>
        <row r="989">
          <cell r="K989">
            <v>282.22000000000003</v>
          </cell>
          <cell r="L989">
            <v>7469797.2676472999</v>
          </cell>
          <cell r="M989">
            <v>106305300.9637</v>
          </cell>
        </row>
        <row r="990">
          <cell r="K990">
            <v>282.20999999999998</v>
          </cell>
          <cell r="L990">
            <v>7465531.6745108999</v>
          </cell>
          <cell r="M990">
            <v>106230620.244</v>
          </cell>
        </row>
        <row r="991">
          <cell r="K991">
            <v>282.2</v>
          </cell>
          <cell r="L991">
            <v>7461282.9216633998</v>
          </cell>
          <cell r="M991">
            <v>106155985.30925</v>
          </cell>
        </row>
        <row r="992">
          <cell r="K992">
            <v>282.19</v>
          </cell>
          <cell r="L992">
            <v>7457065.8810163001</v>
          </cell>
          <cell r="M992">
            <v>106081393.09002</v>
          </cell>
        </row>
        <row r="993">
          <cell r="K993">
            <v>282.18</v>
          </cell>
          <cell r="L993">
            <v>7452859.1532720001</v>
          </cell>
          <cell r="M993">
            <v>106006839.74488001</v>
          </cell>
        </row>
        <row r="994">
          <cell r="K994">
            <v>282.17</v>
          </cell>
          <cell r="L994">
            <v>7448677.225722</v>
          </cell>
          <cell r="M994">
            <v>105932332.05717</v>
          </cell>
        </row>
        <row r="995">
          <cell r="K995">
            <v>282.16000000000003</v>
          </cell>
          <cell r="L995">
            <v>7444497.4440497002</v>
          </cell>
          <cell r="M995">
            <v>105857866.50542</v>
          </cell>
        </row>
        <row r="996">
          <cell r="K996">
            <v>282.14999999999998</v>
          </cell>
          <cell r="L996">
            <v>7440346.6572457002</v>
          </cell>
          <cell r="M996">
            <v>105783442.43787</v>
          </cell>
        </row>
        <row r="997">
          <cell r="K997">
            <v>282.14</v>
          </cell>
          <cell r="L997">
            <v>7436175.8393184002</v>
          </cell>
          <cell r="M997">
            <v>105709060.13474999</v>
          </cell>
        </row>
        <row r="998">
          <cell r="K998">
            <v>282.13</v>
          </cell>
          <cell r="L998">
            <v>7432003.0956111001</v>
          </cell>
          <cell r="M998">
            <v>105634718.22914</v>
          </cell>
        </row>
        <row r="999">
          <cell r="K999">
            <v>282.12</v>
          </cell>
          <cell r="L999">
            <v>7427822.1428070003</v>
          </cell>
          <cell r="M999">
            <v>105560421.25096001</v>
          </cell>
        </row>
        <row r="1000">
          <cell r="K1000">
            <v>282.11</v>
          </cell>
          <cell r="L1000">
            <v>7423628.7944192002</v>
          </cell>
          <cell r="M1000">
            <v>105486162.54825</v>
          </cell>
        </row>
        <row r="1001">
          <cell r="K1001">
            <v>282.10000000000002</v>
          </cell>
          <cell r="L1001">
            <v>7419444.8541727001</v>
          </cell>
          <cell r="M1001">
            <v>105411945.99917001</v>
          </cell>
        </row>
        <row r="1002">
          <cell r="K1002">
            <v>282.08999999999997</v>
          </cell>
          <cell r="L1002">
            <v>7415266.2947589997</v>
          </cell>
          <cell r="M1002">
            <v>105337772.53737</v>
          </cell>
        </row>
        <row r="1003">
          <cell r="K1003">
            <v>282.08</v>
          </cell>
          <cell r="L1003">
            <v>7411077.8635823</v>
          </cell>
          <cell r="M1003">
            <v>105263640.61927</v>
          </cell>
        </row>
        <row r="1004">
          <cell r="K1004">
            <v>282.07</v>
          </cell>
          <cell r="L1004">
            <v>7406870.8850967996</v>
          </cell>
          <cell r="M1004">
            <v>105189554.73285</v>
          </cell>
        </row>
        <row r="1005">
          <cell r="K1005">
            <v>282.06</v>
          </cell>
          <cell r="L1005">
            <v>7402666.3218721002</v>
          </cell>
          <cell r="M1005">
            <v>105115507.42242</v>
          </cell>
        </row>
        <row r="1006">
          <cell r="K1006">
            <v>282.05</v>
          </cell>
          <cell r="L1006">
            <v>7398444.0837038001</v>
          </cell>
          <cell r="M1006">
            <v>105041504.22633</v>
          </cell>
        </row>
        <row r="1007">
          <cell r="K1007">
            <v>282.04000000000002</v>
          </cell>
          <cell r="L1007">
            <v>7394251.9358331999</v>
          </cell>
          <cell r="M1007">
            <v>104967541.48128</v>
          </cell>
        </row>
        <row r="1008">
          <cell r="K1008">
            <v>282.02999999999997</v>
          </cell>
          <cell r="L1008">
            <v>7390072.1482544998</v>
          </cell>
          <cell r="M1008">
            <v>104893619.89868</v>
          </cell>
        </row>
        <row r="1009">
          <cell r="K1009">
            <v>282.02</v>
          </cell>
          <cell r="L1009">
            <v>7385891.9448076002</v>
          </cell>
          <cell r="M1009">
            <v>104819742.4613</v>
          </cell>
        </row>
        <row r="1010">
          <cell r="K1010">
            <v>282.01</v>
          </cell>
          <cell r="L1010">
            <v>7381658.5901241004</v>
          </cell>
          <cell r="M1010">
            <v>104745904.55097</v>
          </cell>
        </row>
        <row r="1011">
          <cell r="K1011">
            <v>282</v>
          </cell>
          <cell r="L1011">
            <v>7377422.9855151</v>
          </cell>
          <cell r="M1011">
            <v>104672111.21847001</v>
          </cell>
        </row>
        <row r="1012">
          <cell r="K1012">
            <v>281.99</v>
          </cell>
          <cell r="L1012">
            <v>7373207.1832189001</v>
          </cell>
          <cell r="M1012">
            <v>104598357.1662</v>
          </cell>
        </row>
        <row r="1013">
          <cell r="K1013">
            <v>281.98</v>
          </cell>
          <cell r="L1013">
            <v>7368980.4586252999</v>
          </cell>
          <cell r="M1013">
            <v>104524645.87061</v>
          </cell>
        </row>
        <row r="1014">
          <cell r="K1014">
            <v>281.97000000000003</v>
          </cell>
          <cell r="L1014">
            <v>7364738.3378389003</v>
          </cell>
          <cell r="M1014">
            <v>104450975.73349001</v>
          </cell>
        </row>
        <row r="1015">
          <cell r="K1015">
            <v>281.95999999999998</v>
          </cell>
          <cell r="L1015">
            <v>7360484.1728747003</v>
          </cell>
          <cell r="M1015">
            <v>104377352.26588</v>
          </cell>
        </row>
        <row r="1016">
          <cell r="K1016">
            <v>281.95</v>
          </cell>
          <cell r="L1016">
            <v>7356228.4554016003</v>
          </cell>
          <cell r="M1016">
            <v>104303770.82182001</v>
          </cell>
        </row>
        <row r="1017">
          <cell r="K1017">
            <v>281.94</v>
          </cell>
          <cell r="L1017">
            <v>7351964.0935792997</v>
          </cell>
          <cell r="M1017">
            <v>104230233.29107</v>
          </cell>
        </row>
        <row r="1018">
          <cell r="K1018">
            <v>281.93</v>
          </cell>
          <cell r="L1018">
            <v>7347691.750914</v>
          </cell>
          <cell r="M1018">
            <v>104156736.58224</v>
          </cell>
        </row>
        <row r="1019">
          <cell r="K1019">
            <v>281.92</v>
          </cell>
          <cell r="L1019">
            <v>7343434.7384043997</v>
          </cell>
          <cell r="M1019">
            <v>104083280.3028</v>
          </cell>
        </row>
        <row r="1020">
          <cell r="K1020">
            <v>281.91000000000003</v>
          </cell>
          <cell r="L1020">
            <v>7339155.7480178</v>
          </cell>
          <cell r="M1020">
            <v>104009867.19602001</v>
          </cell>
        </row>
        <row r="1021">
          <cell r="K1021">
            <v>281.89999999999998</v>
          </cell>
          <cell r="L1021">
            <v>7334889.5326036997</v>
          </cell>
          <cell r="M1021">
            <v>103936499.31552</v>
          </cell>
        </row>
        <row r="1022">
          <cell r="K1022">
            <v>281.89</v>
          </cell>
          <cell r="L1022">
            <v>7330648.7794749998</v>
          </cell>
          <cell r="M1022">
            <v>103863173.40564001</v>
          </cell>
        </row>
        <row r="1023">
          <cell r="K1023">
            <v>281.88</v>
          </cell>
          <cell r="L1023">
            <v>7326413.8491591997</v>
          </cell>
          <cell r="M1023">
            <v>103789890.17366999</v>
          </cell>
        </row>
        <row r="1024">
          <cell r="K1024">
            <v>281.87</v>
          </cell>
          <cell r="L1024">
            <v>7322164.3433074001</v>
          </cell>
          <cell r="M1024">
            <v>103716646.49493</v>
          </cell>
        </row>
        <row r="1025">
          <cell r="K1025">
            <v>281.86</v>
          </cell>
          <cell r="L1025">
            <v>7317929.5711748004</v>
          </cell>
          <cell r="M1025">
            <v>103643444.69507</v>
          </cell>
        </row>
        <row r="1026">
          <cell r="K1026">
            <v>281.85000000000002</v>
          </cell>
          <cell r="L1026">
            <v>7313684.7204395002</v>
          </cell>
          <cell r="M1026">
            <v>103570287.47168</v>
          </cell>
        </row>
        <row r="1027">
          <cell r="K1027">
            <v>281.83999999999997</v>
          </cell>
          <cell r="L1027">
            <v>7309449.4532017997</v>
          </cell>
          <cell r="M1027">
            <v>103497175.55955</v>
          </cell>
        </row>
        <row r="1028">
          <cell r="K1028">
            <v>281.83</v>
          </cell>
          <cell r="L1028">
            <v>7305208.0113453995</v>
          </cell>
          <cell r="M1028">
            <v>103424102.23834001</v>
          </cell>
        </row>
        <row r="1029">
          <cell r="K1029">
            <v>281.82</v>
          </cell>
          <cell r="L1029">
            <v>7300965.5134739</v>
          </cell>
          <cell r="M1029">
            <v>103351070.70220999</v>
          </cell>
        </row>
        <row r="1030">
          <cell r="K1030">
            <v>281.81</v>
          </cell>
          <cell r="L1030">
            <v>7296720.5094547002</v>
          </cell>
          <cell r="M1030">
            <v>103278080.70537999</v>
          </cell>
        </row>
        <row r="1031">
          <cell r="K1031">
            <v>281.8</v>
          </cell>
          <cell r="L1031">
            <v>7292490.1321524996</v>
          </cell>
          <cell r="M1031">
            <v>103205132.93254</v>
          </cell>
        </row>
        <row r="1032">
          <cell r="K1032">
            <v>281.79000000000002</v>
          </cell>
          <cell r="L1032">
            <v>7288251.3014155999</v>
          </cell>
          <cell r="M1032">
            <v>103132230.38866</v>
          </cell>
        </row>
        <row r="1033">
          <cell r="K1033">
            <v>281.77999999999997</v>
          </cell>
          <cell r="L1033">
            <v>7284012.7662781999</v>
          </cell>
          <cell r="M1033">
            <v>103059368.42466</v>
          </cell>
        </row>
        <row r="1034">
          <cell r="K1034">
            <v>281.77</v>
          </cell>
          <cell r="L1034">
            <v>7279780.4291140996</v>
          </cell>
          <cell r="M1034">
            <v>102986549.53351</v>
          </cell>
        </row>
        <row r="1035">
          <cell r="K1035">
            <v>281.76</v>
          </cell>
          <cell r="L1035">
            <v>7275551.9138634996</v>
          </cell>
          <cell r="M1035">
            <v>102913775.11789</v>
          </cell>
        </row>
        <row r="1036">
          <cell r="K1036">
            <v>281.75</v>
          </cell>
          <cell r="L1036">
            <v>7271327.5113271</v>
          </cell>
          <cell r="M1036">
            <v>102841041.50715999</v>
          </cell>
        </row>
        <row r="1037">
          <cell r="K1037">
            <v>281.74</v>
          </cell>
          <cell r="L1037">
            <v>7267093.9741200004</v>
          </cell>
          <cell r="M1037">
            <v>102768351.49022999</v>
          </cell>
        </row>
        <row r="1038">
          <cell r="K1038">
            <v>281.73</v>
          </cell>
          <cell r="L1038">
            <v>7262859.4952359004</v>
          </cell>
          <cell r="M1038">
            <v>102695700.23255999</v>
          </cell>
        </row>
        <row r="1039">
          <cell r="K1039">
            <v>281.72000000000003</v>
          </cell>
          <cell r="L1039">
            <v>7258611.6077672997</v>
          </cell>
          <cell r="M1039">
            <v>102623090.78088</v>
          </cell>
        </row>
        <row r="1040">
          <cell r="K1040">
            <v>281.70999999999998</v>
          </cell>
          <cell r="L1040">
            <v>7254378.8753840998</v>
          </cell>
          <cell r="M1040">
            <v>102550527.05988</v>
          </cell>
        </row>
        <row r="1041">
          <cell r="K1041">
            <v>281.7</v>
          </cell>
          <cell r="L1041">
            <v>7250144.3372472003</v>
          </cell>
          <cell r="M1041">
            <v>102478004.52426</v>
          </cell>
        </row>
        <row r="1042">
          <cell r="K1042">
            <v>281.69</v>
          </cell>
          <cell r="L1042">
            <v>7245902.8977428004</v>
          </cell>
          <cell r="M1042">
            <v>102405520.09918</v>
          </cell>
        </row>
        <row r="1043">
          <cell r="K1043">
            <v>281.68</v>
          </cell>
          <cell r="L1043">
            <v>7241664.2940704003</v>
          </cell>
          <cell r="M1043">
            <v>102333079.56256001</v>
          </cell>
        </row>
        <row r="1044">
          <cell r="K1044">
            <v>281.67</v>
          </cell>
          <cell r="L1044">
            <v>7237440.6170004997</v>
          </cell>
          <cell r="M1044">
            <v>102260684.55656999</v>
          </cell>
        </row>
        <row r="1045">
          <cell r="K1045">
            <v>281.66000000000003</v>
          </cell>
          <cell r="L1045">
            <v>7233227.6123177996</v>
          </cell>
          <cell r="M1045">
            <v>102188331.50346</v>
          </cell>
        </row>
        <row r="1046">
          <cell r="K1046">
            <v>281.64999999999998</v>
          </cell>
          <cell r="L1046">
            <v>7229032.2172525004</v>
          </cell>
          <cell r="M1046">
            <v>102116021.29038</v>
          </cell>
        </row>
        <row r="1047">
          <cell r="K1047">
            <v>281.64</v>
          </cell>
          <cell r="L1047">
            <v>7224839.1260874998</v>
          </cell>
          <cell r="M1047">
            <v>102043751.1523</v>
          </cell>
        </row>
        <row r="1048">
          <cell r="K1048">
            <v>281.63</v>
          </cell>
          <cell r="L1048">
            <v>7220644.8318168996</v>
          </cell>
          <cell r="M1048">
            <v>101971523.21307001</v>
          </cell>
        </row>
        <row r="1049">
          <cell r="K1049">
            <v>281.62</v>
          </cell>
          <cell r="L1049">
            <v>7216437.9080916997</v>
          </cell>
          <cell r="M1049">
            <v>101899336.27525</v>
          </cell>
        </row>
        <row r="1050">
          <cell r="K1050">
            <v>281.61</v>
          </cell>
          <cell r="L1050">
            <v>7212242.3822611002</v>
          </cell>
          <cell r="M1050">
            <v>101827194.5354</v>
          </cell>
        </row>
        <row r="1051">
          <cell r="K1051">
            <v>281.60000000000002</v>
          </cell>
          <cell r="L1051">
            <v>7208048.2280521998</v>
          </cell>
          <cell r="M1051">
            <v>101755093.08972</v>
          </cell>
        </row>
        <row r="1052">
          <cell r="K1052">
            <v>281.58999999999997</v>
          </cell>
          <cell r="L1052">
            <v>7203867.8737578001</v>
          </cell>
          <cell r="M1052">
            <v>101683029.28402001</v>
          </cell>
        </row>
        <row r="1053">
          <cell r="K1053">
            <v>281.58</v>
          </cell>
          <cell r="L1053">
            <v>7199694.7486316999</v>
          </cell>
          <cell r="M1053">
            <v>101611013.2245</v>
          </cell>
        </row>
        <row r="1054">
          <cell r="K1054">
            <v>281.57</v>
          </cell>
          <cell r="L1054">
            <v>7195533.2736253003</v>
          </cell>
          <cell r="M1054">
            <v>101539036.93365</v>
          </cell>
        </row>
        <row r="1055">
          <cell r="K1055">
            <v>281.56</v>
          </cell>
          <cell r="L1055">
            <v>7191393.2334302003</v>
          </cell>
          <cell r="M1055">
            <v>101467100.01546</v>
          </cell>
        </row>
        <row r="1056">
          <cell r="K1056">
            <v>281.55</v>
          </cell>
          <cell r="L1056">
            <v>7187284.6751068002</v>
          </cell>
          <cell r="M1056">
            <v>101395205.66324</v>
          </cell>
        </row>
        <row r="1057">
          <cell r="K1057">
            <v>281.54000000000002</v>
          </cell>
          <cell r="L1057">
            <v>7183175.5437888</v>
          </cell>
          <cell r="M1057">
            <v>101323353.93644001</v>
          </cell>
        </row>
        <row r="1058">
          <cell r="K1058">
            <v>281.52999999999997</v>
          </cell>
          <cell r="L1058">
            <v>7179039.9954235004</v>
          </cell>
          <cell r="M1058">
            <v>101251546.89483</v>
          </cell>
        </row>
        <row r="1059">
          <cell r="K1059">
            <v>281.52</v>
          </cell>
          <cell r="L1059">
            <v>7174902.9072324</v>
          </cell>
          <cell r="M1059">
            <v>101179781.42459001</v>
          </cell>
        </row>
        <row r="1060">
          <cell r="K1060">
            <v>281.51</v>
          </cell>
          <cell r="L1060">
            <v>7170764.3133525997</v>
          </cell>
          <cell r="M1060">
            <v>101108055.21772</v>
          </cell>
        </row>
        <row r="1061">
          <cell r="K1061">
            <v>281.5</v>
          </cell>
          <cell r="L1061">
            <v>7166641.1204949003</v>
          </cell>
          <cell r="M1061">
            <v>101036366.58474</v>
          </cell>
        </row>
        <row r="1062">
          <cell r="K1062">
            <v>281.49</v>
          </cell>
          <cell r="L1062">
            <v>7162537.9831982004</v>
          </cell>
          <cell r="M1062">
            <v>100964722.1858</v>
          </cell>
        </row>
        <row r="1063">
          <cell r="K1063">
            <v>281.48</v>
          </cell>
          <cell r="L1063">
            <v>7158418.4243278001</v>
          </cell>
          <cell r="M1063">
            <v>100893115.80227</v>
          </cell>
        </row>
        <row r="1064">
          <cell r="K1064">
            <v>281.47000000000003</v>
          </cell>
          <cell r="L1064">
            <v>7154281.7365576001</v>
          </cell>
          <cell r="M1064">
            <v>100821553.90941</v>
          </cell>
        </row>
        <row r="1065">
          <cell r="K1065">
            <v>281.45999999999998</v>
          </cell>
          <cell r="L1065">
            <v>7150136.5406616004</v>
          </cell>
          <cell r="M1065">
            <v>100750032.35347</v>
          </cell>
        </row>
        <row r="1066">
          <cell r="K1066">
            <v>281.45</v>
          </cell>
          <cell r="L1066">
            <v>7145992.5670601996</v>
          </cell>
          <cell r="M1066">
            <v>100678550.77712999</v>
          </cell>
        </row>
        <row r="1067">
          <cell r="K1067">
            <v>281.44</v>
          </cell>
          <cell r="L1067">
            <v>7141838.2369477004</v>
          </cell>
          <cell r="M1067">
            <v>100607112.8584</v>
          </cell>
        </row>
        <row r="1068">
          <cell r="K1068">
            <v>281.43</v>
          </cell>
          <cell r="L1068">
            <v>7137665.3436313001</v>
          </cell>
          <cell r="M1068">
            <v>100535713.18082</v>
          </cell>
        </row>
        <row r="1069">
          <cell r="K1069">
            <v>281.42</v>
          </cell>
          <cell r="L1069">
            <v>7133484.7682234999</v>
          </cell>
          <cell r="M1069">
            <v>100464358.82143</v>
          </cell>
        </row>
        <row r="1070">
          <cell r="K1070">
            <v>281.41000000000003</v>
          </cell>
          <cell r="L1070">
            <v>7129262.0033074999</v>
          </cell>
          <cell r="M1070">
            <v>100393044.89301001</v>
          </cell>
        </row>
        <row r="1071">
          <cell r="K1071">
            <v>281.39999999999998</v>
          </cell>
          <cell r="L1071">
            <v>7124991.0350144999</v>
          </cell>
          <cell r="M1071">
            <v>100321776.0703</v>
          </cell>
        </row>
        <row r="1072">
          <cell r="K1072">
            <v>281.39</v>
          </cell>
          <cell r="L1072">
            <v>7120718.3073030002</v>
          </cell>
          <cell r="M1072">
            <v>100250549.62890001</v>
          </cell>
        </row>
        <row r="1073">
          <cell r="K1073">
            <v>281.38</v>
          </cell>
          <cell r="L1073">
            <v>7116459.3407092001</v>
          </cell>
          <cell r="M1073">
            <v>100179362.50236</v>
          </cell>
        </row>
        <row r="1074">
          <cell r="K1074">
            <v>281.37</v>
          </cell>
          <cell r="L1074">
            <v>7112180.8301000996</v>
          </cell>
          <cell r="M1074">
            <v>100108219.4364</v>
          </cell>
        </row>
        <row r="1075">
          <cell r="K1075">
            <v>281.36</v>
          </cell>
          <cell r="L1075">
            <v>7107896.1394130001</v>
          </cell>
          <cell r="M1075">
            <v>100037119.81001</v>
          </cell>
        </row>
        <row r="1076">
          <cell r="K1076">
            <v>281.35000000000002</v>
          </cell>
          <cell r="L1076">
            <v>7103650.371328</v>
          </cell>
          <cell r="M1076">
            <v>99966060.424995005</v>
          </cell>
        </row>
        <row r="1077">
          <cell r="K1077">
            <v>281.33999999999997</v>
          </cell>
          <cell r="L1077">
            <v>7099397.9484893</v>
          </cell>
          <cell r="M1077">
            <v>99895046.366484001</v>
          </cell>
        </row>
        <row r="1078">
          <cell r="K1078">
            <v>281.33</v>
          </cell>
          <cell r="L1078">
            <v>7095183.8096636003</v>
          </cell>
          <cell r="M1078">
            <v>99824073.909012005</v>
          </cell>
        </row>
        <row r="1079">
          <cell r="K1079">
            <v>281.32</v>
          </cell>
          <cell r="L1079">
            <v>7090996.1380663998</v>
          </cell>
          <cell r="M1079">
            <v>99753144.133191004</v>
          </cell>
        </row>
        <row r="1080">
          <cell r="K1080">
            <v>281.31</v>
          </cell>
          <cell r="L1080">
            <v>7086821.0601270003</v>
          </cell>
          <cell r="M1080">
            <v>99682253.795146003</v>
          </cell>
        </row>
        <row r="1081">
          <cell r="K1081">
            <v>281.3</v>
          </cell>
          <cell r="L1081">
            <v>7082640.5669310996</v>
          </cell>
          <cell r="M1081">
            <v>99611402.962635994</v>
          </cell>
        </row>
        <row r="1082">
          <cell r="K1082">
            <v>281.29000000000002</v>
          </cell>
          <cell r="L1082">
            <v>7078451.3884618999</v>
          </cell>
          <cell r="M1082">
            <v>99540595.699468002</v>
          </cell>
        </row>
        <row r="1083">
          <cell r="K1083">
            <v>281.27999999999997</v>
          </cell>
          <cell r="L1083">
            <v>7074284.9784022002</v>
          </cell>
          <cell r="M1083">
            <v>99469830.298795998</v>
          </cell>
        </row>
        <row r="1084">
          <cell r="K1084">
            <v>281.27</v>
          </cell>
          <cell r="L1084">
            <v>7070134.2033372996</v>
          </cell>
          <cell r="M1084">
            <v>99399110.240915999</v>
          </cell>
        </row>
        <row r="1085">
          <cell r="K1085">
            <v>281.26</v>
          </cell>
          <cell r="L1085">
            <v>7065978.7207036</v>
          </cell>
          <cell r="M1085">
            <v>99328428.709973007</v>
          </cell>
        </row>
        <row r="1086">
          <cell r="K1086">
            <v>281.25</v>
          </cell>
          <cell r="L1086">
            <v>7061816.6434479002</v>
          </cell>
          <cell r="M1086">
            <v>99257789.752805993</v>
          </cell>
        </row>
        <row r="1087">
          <cell r="K1087">
            <v>281.24</v>
          </cell>
          <cell r="L1087">
            <v>7057659.3496187003</v>
          </cell>
          <cell r="M1087">
            <v>99187194.874239996</v>
          </cell>
        </row>
        <row r="1088">
          <cell r="K1088">
            <v>281.23</v>
          </cell>
          <cell r="L1088">
            <v>7053488.7406606004</v>
          </cell>
          <cell r="M1088">
            <v>99116641.697779998</v>
          </cell>
        </row>
        <row r="1089">
          <cell r="K1089">
            <v>281.22000000000003</v>
          </cell>
          <cell r="L1089">
            <v>7049336.7701500002</v>
          </cell>
          <cell r="M1089">
            <v>99046129.650973007</v>
          </cell>
        </row>
        <row r="1090">
          <cell r="K1090">
            <v>281.20999999999998</v>
          </cell>
          <cell r="L1090">
            <v>7045194.7306442</v>
          </cell>
          <cell r="M1090">
            <v>98975657.931573004</v>
          </cell>
        </row>
        <row r="1091">
          <cell r="K1091">
            <v>281.2</v>
          </cell>
          <cell r="L1091">
            <v>7041046.3931523003</v>
          </cell>
          <cell r="M1091">
            <v>98905225.173381001</v>
          </cell>
        </row>
        <row r="1092">
          <cell r="K1092">
            <v>281.19</v>
          </cell>
          <cell r="L1092">
            <v>7036887.3655877002</v>
          </cell>
          <cell r="M1092">
            <v>98834839.068445995</v>
          </cell>
        </row>
        <row r="1093">
          <cell r="K1093">
            <v>281.18</v>
          </cell>
          <cell r="L1093">
            <v>7032704.789171</v>
          </cell>
          <cell r="M1093">
            <v>98764489.115080997</v>
          </cell>
        </row>
        <row r="1094">
          <cell r="K1094">
            <v>281.17</v>
          </cell>
          <cell r="L1094">
            <v>7028509.3993606996</v>
          </cell>
          <cell r="M1094">
            <v>98694181.382054001</v>
          </cell>
        </row>
        <row r="1095">
          <cell r="K1095">
            <v>281.16000000000003</v>
          </cell>
          <cell r="L1095">
            <v>7024320.1813585004</v>
          </cell>
          <cell r="M1095">
            <v>98623914.625977993</v>
          </cell>
        </row>
        <row r="1096">
          <cell r="K1096">
            <v>281.14999999999998</v>
          </cell>
          <cell r="L1096">
            <v>7020135.0124298995</v>
          </cell>
          <cell r="M1096">
            <v>98553692.561550006</v>
          </cell>
        </row>
        <row r="1097">
          <cell r="K1097">
            <v>281.14</v>
          </cell>
          <cell r="L1097">
            <v>7015942.4701680001</v>
          </cell>
          <cell r="M1097">
            <v>98483514.215865999</v>
          </cell>
        </row>
        <row r="1098">
          <cell r="K1098">
            <v>281.13</v>
          </cell>
          <cell r="L1098">
            <v>7011778.1699123997</v>
          </cell>
          <cell r="M1098">
            <v>98413376.999367997</v>
          </cell>
        </row>
        <row r="1099">
          <cell r="K1099">
            <v>281.12</v>
          </cell>
          <cell r="L1099">
            <v>7007600.5630240003</v>
          </cell>
          <cell r="M1099">
            <v>98343279.319922999</v>
          </cell>
        </row>
        <row r="1100">
          <cell r="K1100">
            <v>281.11</v>
          </cell>
          <cell r="L1100">
            <v>7003364.9731921004</v>
          </cell>
          <cell r="M1100">
            <v>98273224.235128</v>
          </cell>
        </row>
        <row r="1101">
          <cell r="K1101">
            <v>281.10000000000002</v>
          </cell>
          <cell r="L1101">
            <v>6999172.9398494996</v>
          </cell>
          <cell r="M1101">
            <v>98203211.346019</v>
          </cell>
        </row>
        <row r="1102">
          <cell r="K1102">
            <v>281.08999999999997</v>
          </cell>
          <cell r="L1102">
            <v>6994965.5573038999</v>
          </cell>
          <cell r="M1102">
            <v>98133240.725295007</v>
          </cell>
        </row>
        <row r="1103">
          <cell r="K1103">
            <v>281.08</v>
          </cell>
          <cell r="L1103">
            <v>6990769.3196850996</v>
          </cell>
          <cell r="M1103">
            <v>98063307.613932997</v>
          </cell>
        </row>
        <row r="1104">
          <cell r="K1104">
            <v>281.07</v>
          </cell>
          <cell r="L1104">
            <v>6986585.5275715999</v>
          </cell>
          <cell r="M1104">
            <v>97993420.753234997</v>
          </cell>
        </row>
        <row r="1105">
          <cell r="K1105">
            <v>281.06</v>
          </cell>
          <cell r="L1105">
            <v>6982395.4770814003</v>
          </cell>
          <cell r="M1105">
            <v>97923576.415994003</v>
          </cell>
        </row>
        <row r="1106">
          <cell r="K1106">
            <v>281.05</v>
          </cell>
          <cell r="L1106">
            <v>6978225.982907</v>
          </cell>
          <cell r="M1106">
            <v>97853772.912812993</v>
          </cell>
        </row>
        <row r="1107">
          <cell r="K1107">
            <v>281.04000000000002</v>
          </cell>
          <cell r="L1107">
            <v>6974067.1613742001</v>
          </cell>
          <cell r="M1107">
            <v>97784010.138169006</v>
          </cell>
        </row>
        <row r="1108">
          <cell r="K1108">
            <v>281.02999999999997</v>
          </cell>
          <cell r="L1108">
            <v>6969886.6280896002</v>
          </cell>
          <cell r="M1108">
            <v>97714287.486420006</v>
          </cell>
        </row>
        <row r="1109">
          <cell r="K1109">
            <v>281.02</v>
          </cell>
          <cell r="L1109">
            <v>6965689.2357929004</v>
          </cell>
          <cell r="M1109">
            <v>97644609.191707</v>
          </cell>
        </row>
        <row r="1110">
          <cell r="K1110">
            <v>281.01</v>
          </cell>
          <cell r="L1110">
            <v>6961527.5771813998</v>
          </cell>
          <cell r="M1110">
            <v>97574979.495771006</v>
          </cell>
        </row>
        <row r="1111">
          <cell r="K1111">
            <v>281</v>
          </cell>
          <cell r="L1111">
            <v>6957356.3433576003</v>
          </cell>
          <cell r="M1111">
            <v>97505386.100854993</v>
          </cell>
        </row>
        <row r="1112">
          <cell r="K1112">
            <v>280.99</v>
          </cell>
          <cell r="L1112">
            <v>6953205.1504001003</v>
          </cell>
          <cell r="M1112">
            <v>97435833.989841998</v>
          </cell>
        </row>
        <row r="1113">
          <cell r="K1113">
            <v>280.98</v>
          </cell>
          <cell r="L1113">
            <v>6949060.2871856</v>
          </cell>
          <cell r="M1113">
            <v>97366323.293478996</v>
          </cell>
        </row>
        <row r="1114">
          <cell r="K1114">
            <v>280.97000000000003</v>
          </cell>
          <cell r="L1114">
            <v>6944956.9808922997</v>
          </cell>
          <cell r="M1114">
            <v>97296851.923831001</v>
          </cell>
        </row>
        <row r="1115">
          <cell r="K1115">
            <v>280.95999999999998</v>
          </cell>
          <cell r="L1115">
            <v>6940883.4863539999</v>
          </cell>
          <cell r="M1115">
            <v>97227418.434972003</v>
          </cell>
        </row>
        <row r="1116">
          <cell r="K1116">
            <v>280.95</v>
          </cell>
          <cell r="L1116">
            <v>6936811.5300692003</v>
          </cell>
          <cell r="M1116">
            <v>97158032.209886998</v>
          </cell>
        </row>
        <row r="1117">
          <cell r="K1117">
            <v>280.94</v>
          </cell>
          <cell r="L1117">
            <v>6932818.7436424997</v>
          </cell>
          <cell r="M1117">
            <v>97088684.120877996</v>
          </cell>
        </row>
        <row r="1118">
          <cell r="K1118">
            <v>280.93</v>
          </cell>
          <cell r="L1118">
            <v>6928862.0092868004</v>
          </cell>
          <cell r="M1118">
            <v>97019379.741080001</v>
          </cell>
        </row>
        <row r="1119">
          <cell r="K1119">
            <v>280.92</v>
          </cell>
          <cell r="L1119">
            <v>6924941.8982183002</v>
          </cell>
          <cell r="M1119">
            <v>96950110.009426996</v>
          </cell>
        </row>
        <row r="1120">
          <cell r="K1120">
            <v>280.91000000000003</v>
          </cell>
          <cell r="L1120">
            <v>6921048.0067005996</v>
          </cell>
          <cell r="M1120">
            <v>96880882.024168</v>
          </cell>
        </row>
        <row r="1121">
          <cell r="K1121">
            <v>280.89999999999998</v>
          </cell>
          <cell r="L1121">
            <v>6917151.5231304998</v>
          </cell>
          <cell r="M1121">
            <v>96811690.792137995</v>
          </cell>
        </row>
        <row r="1122">
          <cell r="K1122">
            <v>280.89</v>
          </cell>
          <cell r="L1122">
            <v>6913283.6831053002</v>
          </cell>
          <cell r="M1122">
            <v>96742538.895864993</v>
          </cell>
        </row>
        <row r="1123">
          <cell r="K1123">
            <v>280.88</v>
          </cell>
          <cell r="L1123">
            <v>6909416.3414780004</v>
          </cell>
          <cell r="M1123">
            <v>96673424.925163001</v>
          </cell>
        </row>
        <row r="1124">
          <cell r="K1124">
            <v>280.87</v>
          </cell>
          <cell r="L1124">
            <v>6905554.6153424997</v>
          </cell>
          <cell r="M1124">
            <v>96604348.059146002</v>
          </cell>
        </row>
        <row r="1125">
          <cell r="K1125">
            <v>280.86</v>
          </cell>
          <cell r="L1125">
            <v>6901716.1332814004</v>
          </cell>
          <cell r="M1125">
            <v>96535311.823339999</v>
          </cell>
        </row>
        <row r="1126">
          <cell r="K1126">
            <v>280.85000000000002</v>
          </cell>
          <cell r="L1126">
            <v>6897873.5349351</v>
          </cell>
          <cell r="M1126">
            <v>96466314.542907998</v>
          </cell>
        </row>
        <row r="1127">
          <cell r="K1127">
            <v>280.83999999999997</v>
          </cell>
          <cell r="L1127">
            <v>6894037.9282021997</v>
          </cell>
          <cell r="M1127">
            <v>96397356.743056998</v>
          </cell>
        </row>
        <row r="1128">
          <cell r="K1128">
            <v>280.83</v>
          </cell>
          <cell r="L1128">
            <v>6890241.9628363</v>
          </cell>
          <cell r="M1128">
            <v>96328436.364437997</v>
          </cell>
        </row>
        <row r="1129">
          <cell r="K1129">
            <v>280.82</v>
          </cell>
          <cell r="L1129">
            <v>6886458.4280045005</v>
          </cell>
          <cell r="M1129">
            <v>96259554.076226994</v>
          </cell>
        </row>
        <row r="1130">
          <cell r="K1130">
            <v>280.81</v>
          </cell>
          <cell r="L1130">
            <v>6882688.5421161996</v>
          </cell>
          <cell r="M1130">
            <v>96190711.319994003</v>
          </cell>
        </row>
        <row r="1131">
          <cell r="K1131">
            <v>280.8</v>
          </cell>
          <cell r="L1131">
            <v>6878905.1571220001</v>
          </cell>
          <cell r="M1131">
            <v>96121903.660817996</v>
          </cell>
        </row>
        <row r="1132">
          <cell r="K1132">
            <v>280.79000000000002</v>
          </cell>
          <cell r="L1132">
            <v>6875116.5381604005</v>
          </cell>
          <cell r="M1132">
            <v>96053131.488695994</v>
          </cell>
        </row>
        <row r="1133">
          <cell r="K1133">
            <v>280.77999999999997</v>
          </cell>
          <cell r="L1133">
            <v>6871331.8661725</v>
          </cell>
          <cell r="M1133">
            <v>95984399.541898996</v>
          </cell>
        </row>
        <row r="1134">
          <cell r="K1134">
            <v>280.77</v>
          </cell>
          <cell r="L1134">
            <v>6867554.1089487001</v>
          </cell>
          <cell r="M1134">
            <v>95915704.400123999</v>
          </cell>
        </row>
        <row r="1135">
          <cell r="K1135">
            <v>280.76</v>
          </cell>
          <cell r="L1135">
            <v>6863785.1409486998</v>
          </cell>
          <cell r="M1135">
            <v>95847044.906561002</v>
          </cell>
        </row>
        <row r="1136">
          <cell r="K1136">
            <v>280.75</v>
          </cell>
          <cell r="L1136">
            <v>6860022.0382211003</v>
          </cell>
          <cell r="M1136">
            <v>95778429.414877996</v>
          </cell>
        </row>
        <row r="1137">
          <cell r="K1137">
            <v>280.74</v>
          </cell>
          <cell r="L1137">
            <v>6856261.2990862997</v>
          </cell>
          <cell r="M1137">
            <v>95709848.354185998</v>
          </cell>
        </row>
        <row r="1138">
          <cell r="K1138">
            <v>280.73</v>
          </cell>
          <cell r="L1138">
            <v>6852492.0831030998</v>
          </cell>
          <cell r="M1138">
            <v>95641306.091717005</v>
          </cell>
        </row>
        <row r="1139">
          <cell r="K1139">
            <v>280.72000000000003</v>
          </cell>
          <cell r="L1139">
            <v>6848683.0113997003</v>
          </cell>
          <cell r="M1139">
            <v>95572800.373374</v>
          </cell>
        </row>
        <row r="1140">
          <cell r="K1140">
            <v>280.70999999999998</v>
          </cell>
          <cell r="L1140">
            <v>6844860.5772984</v>
          </cell>
          <cell r="M1140">
            <v>95504333.097962007</v>
          </cell>
        </row>
        <row r="1141">
          <cell r="K1141">
            <v>280.7</v>
          </cell>
          <cell r="L1141">
            <v>6841041.5368809002</v>
          </cell>
          <cell r="M1141">
            <v>95435906.339315996</v>
          </cell>
        </row>
        <row r="1142">
          <cell r="K1142">
            <v>280.69</v>
          </cell>
          <cell r="L1142">
            <v>6837258.8755369997</v>
          </cell>
          <cell r="M1142">
            <v>95367515.007684007</v>
          </cell>
        </row>
        <row r="1143">
          <cell r="K1143">
            <v>280.68</v>
          </cell>
          <cell r="L1143">
            <v>6833473.7552220998</v>
          </cell>
          <cell r="M1143">
            <v>95299160.996684998</v>
          </cell>
        </row>
        <row r="1144">
          <cell r="K1144">
            <v>280.67</v>
          </cell>
          <cell r="L1144">
            <v>6829665.9930199003</v>
          </cell>
          <cell r="M1144">
            <v>95230844.560804993</v>
          </cell>
        </row>
        <row r="1145">
          <cell r="K1145">
            <v>280.66000000000003</v>
          </cell>
          <cell r="L1145">
            <v>6825852.2277148999</v>
          </cell>
          <cell r="M1145">
            <v>95162567.454656005</v>
          </cell>
        </row>
        <row r="1146">
          <cell r="K1146">
            <v>280.64999999999998</v>
          </cell>
          <cell r="L1146">
            <v>6822042.2062424999</v>
          </cell>
          <cell r="M1146">
            <v>95094328.745646</v>
          </cell>
        </row>
        <row r="1147">
          <cell r="K1147">
            <v>280.64</v>
          </cell>
          <cell r="L1147">
            <v>6818202.3990834001</v>
          </cell>
          <cell r="M1147">
            <v>95026125.566073999</v>
          </cell>
        </row>
        <row r="1148">
          <cell r="K1148">
            <v>280.63</v>
          </cell>
          <cell r="L1148">
            <v>6814355.0203707004</v>
          </cell>
          <cell r="M1148">
            <v>94957968.181237996</v>
          </cell>
        </row>
        <row r="1149">
          <cell r="K1149">
            <v>280.62</v>
          </cell>
          <cell r="L1149">
            <v>6810443.6140475003</v>
          </cell>
          <cell r="M1149">
            <v>94889843.334030002</v>
          </cell>
        </row>
        <row r="1150">
          <cell r="K1150">
            <v>280.61</v>
          </cell>
          <cell r="L1150">
            <v>6806587.8480802998</v>
          </cell>
          <cell r="M1150">
            <v>94821759.738668993</v>
          </cell>
        </row>
        <row r="1151">
          <cell r="K1151">
            <v>280.60000000000002</v>
          </cell>
          <cell r="L1151">
            <v>6802757.6781941</v>
          </cell>
          <cell r="M1151">
            <v>94753715.539991006</v>
          </cell>
        </row>
        <row r="1152">
          <cell r="K1152">
            <v>280.58999999999997</v>
          </cell>
          <cell r="L1152">
            <v>6798929.7819178002</v>
          </cell>
          <cell r="M1152">
            <v>94685709.778323993</v>
          </cell>
        </row>
        <row r="1153">
          <cell r="K1153">
            <v>280.58</v>
          </cell>
          <cell r="L1153">
            <v>6795095.7753667003</v>
          </cell>
          <cell r="M1153">
            <v>94617739.570410997</v>
          </cell>
        </row>
        <row r="1154">
          <cell r="K1154">
            <v>280.57</v>
          </cell>
          <cell r="L1154">
            <v>6791313.0345663996</v>
          </cell>
          <cell r="M1154">
            <v>94549804.090609998</v>
          </cell>
        </row>
        <row r="1155">
          <cell r="K1155">
            <v>280.56</v>
          </cell>
          <cell r="L1155">
            <v>6787554.8069553999</v>
          </cell>
          <cell r="M1155">
            <v>94481907.453063995</v>
          </cell>
        </row>
        <row r="1156">
          <cell r="K1156">
            <v>280.55</v>
          </cell>
          <cell r="L1156">
            <v>6783804.9901179997</v>
          </cell>
          <cell r="M1156">
            <v>94414055.585878998</v>
          </cell>
        </row>
        <row r="1157">
          <cell r="K1157">
            <v>280.54000000000002</v>
          </cell>
          <cell r="L1157">
            <v>6780065.6477378998</v>
          </cell>
          <cell r="M1157">
            <v>94346235.415777996</v>
          </cell>
        </row>
        <row r="1158">
          <cell r="K1158">
            <v>280.52999999999997</v>
          </cell>
          <cell r="L1158">
            <v>6776331.4567296999</v>
          </cell>
          <cell r="M1158">
            <v>94278453.629558995</v>
          </cell>
        </row>
        <row r="1159">
          <cell r="K1159">
            <v>280.52</v>
          </cell>
          <cell r="L1159">
            <v>6772609.3921697997</v>
          </cell>
          <cell r="M1159">
            <v>94210711.683954999</v>
          </cell>
        </row>
        <row r="1160">
          <cell r="K1160">
            <v>280.51</v>
          </cell>
          <cell r="L1160">
            <v>6768902.6279765004</v>
          </cell>
          <cell r="M1160">
            <v>94143008.347019002</v>
          </cell>
        </row>
        <row r="1161">
          <cell r="K1161">
            <v>280.5</v>
          </cell>
          <cell r="L1161">
            <v>6765204.3715452999</v>
          </cell>
          <cell r="M1161">
            <v>94075339.815259993</v>
          </cell>
        </row>
        <row r="1162">
          <cell r="K1162">
            <v>280.49</v>
          </cell>
          <cell r="L1162">
            <v>6761523.9630707996</v>
          </cell>
          <cell r="M1162">
            <v>94007704.190258995</v>
          </cell>
        </row>
        <row r="1163">
          <cell r="K1163">
            <v>280.48</v>
          </cell>
          <cell r="L1163">
            <v>6757837.4595283</v>
          </cell>
          <cell r="M1163">
            <v>93940105.240219995</v>
          </cell>
        </row>
        <row r="1164">
          <cell r="K1164">
            <v>280.47000000000003</v>
          </cell>
          <cell r="L1164">
            <v>6754159.5863607004</v>
          </cell>
          <cell r="M1164">
            <v>93872544.417270005</v>
          </cell>
        </row>
        <row r="1165">
          <cell r="K1165">
            <v>280.45999999999998</v>
          </cell>
          <cell r="L1165">
            <v>6750445.5444566002</v>
          </cell>
          <cell r="M1165">
            <v>93805021.262210995</v>
          </cell>
        </row>
        <row r="1166">
          <cell r="K1166">
            <v>280.45</v>
          </cell>
          <cell r="L1166">
            <v>6746724.6363527002</v>
          </cell>
          <cell r="M1166">
            <v>93737536.955968007</v>
          </cell>
        </row>
        <row r="1167">
          <cell r="K1167">
            <v>280.44</v>
          </cell>
          <cell r="L1167">
            <v>6743012.7068408001</v>
          </cell>
          <cell r="M1167">
            <v>93670090.977605999</v>
          </cell>
        </row>
        <row r="1168">
          <cell r="K1168">
            <v>280.43</v>
          </cell>
          <cell r="L1168">
            <v>6739313.9022837002</v>
          </cell>
          <cell r="M1168">
            <v>93602678.819470003</v>
          </cell>
        </row>
        <row r="1169">
          <cell r="K1169">
            <v>280.42</v>
          </cell>
          <cell r="L1169">
            <v>6735631.2009052001</v>
          </cell>
          <cell r="M1169">
            <v>93535303.136363998</v>
          </cell>
        </row>
        <row r="1170">
          <cell r="K1170">
            <v>280.41000000000003</v>
          </cell>
          <cell r="L1170">
            <v>6731927.0001648003</v>
          </cell>
          <cell r="M1170">
            <v>93467964.776263997</v>
          </cell>
        </row>
        <row r="1171">
          <cell r="K1171">
            <v>280.39999999999998</v>
          </cell>
          <cell r="L1171">
            <v>6728239.8255946003</v>
          </cell>
          <cell r="M1171">
            <v>93400668.127476007</v>
          </cell>
        </row>
        <row r="1172">
          <cell r="K1172">
            <v>280.39</v>
          </cell>
          <cell r="L1172">
            <v>6724565.6894688001</v>
          </cell>
          <cell r="M1172">
            <v>93333403.654129997</v>
          </cell>
        </row>
        <row r="1173">
          <cell r="K1173">
            <v>280.38</v>
          </cell>
          <cell r="L1173">
            <v>6720921.9797275001</v>
          </cell>
          <cell r="M1173">
            <v>93266181.404604003</v>
          </cell>
        </row>
        <row r="1174">
          <cell r="K1174">
            <v>280.37</v>
          </cell>
          <cell r="L1174">
            <v>6717290.6321032001</v>
          </cell>
          <cell r="M1174">
            <v>93198986.924014002</v>
          </cell>
        </row>
        <row r="1175">
          <cell r="K1175">
            <v>280.36</v>
          </cell>
          <cell r="L1175">
            <v>6713652.4652519003</v>
          </cell>
          <cell r="M1175">
            <v>93131825.350936994</v>
          </cell>
        </row>
        <row r="1176">
          <cell r="K1176">
            <v>280.35000000000002</v>
          </cell>
          <cell r="L1176">
            <v>6709973.2904374003</v>
          </cell>
          <cell r="M1176">
            <v>93064705.829769999</v>
          </cell>
        </row>
        <row r="1177">
          <cell r="K1177">
            <v>280.33999999999997</v>
          </cell>
          <cell r="L1177">
            <v>6706254.2452584999</v>
          </cell>
          <cell r="M1177">
            <v>92997624.476105005</v>
          </cell>
        </row>
        <row r="1178">
          <cell r="K1178">
            <v>280.33</v>
          </cell>
          <cell r="L1178">
            <v>6702514.8809925998</v>
          </cell>
          <cell r="M1178">
            <v>92930580.629639998</v>
          </cell>
        </row>
        <row r="1179">
          <cell r="K1179">
            <v>280.32</v>
          </cell>
          <cell r="L1179">
            <v>6698802.8239315003</v>
          </cell>
          <cell r="M1179">
            <v>92863576.773976997</v>
          </cell>
        </row>
        <row r="1180">
          <cell r="K1180">
            <v>280.31</v>
          </cell>
          <cell r="L1180">
            <v>6695117.1251542</v>
          </cell>
          <cell r="M1180">
            <v>92796605.932291001</v>
          </cell>
        </row>
        <row r="1181">
          <cell r="K1181">
            <v>280.3</v>
          </cell>
          <cell r="L1181">
            <v>6691451.4126501996</v>
          </cell>
          <cell r="M1181">
            <v>92729669.705598995</v>
          </cell>
        </row>
        <row r="1182">
          <cell r="K1182">
            <v>280.29000000000002</v>
          </cell>
          <cell r="L1182">
            <v>6687746.1164888004</v>
          </cell>
          <cell r="M1182">
            <v>92662774.048014</v>
          </cell>
        </row>
        <row r="1183">
          <cell r="K1183">
            <v>280.27999999999997</v>
          </cell>
          <cell r="L1183">
            <v>6684072.3067156002</v>
          </cell>
          <cell r="M1183">
            <v>92595919.054223001</v>
          </cell>
        </row>
        <row r="1184">
          <cell r="K1184">
            <v>280.27</v>
          </cell>
          <cell r="L1184">
            <v>6680389.5488724997</v>
          </cell>
          <cell r="M1184">
            <v>92529096.428771004</v>
          </cell>
        </row>
        <row r="1185">
          <cell r="K1185">
            <v>280.26</v>
          </cell>
          <cell r="L1185">
            <v>6676713.5974225001</v>
          </cell>
          <cell r="M1185">
            <v>92462312.147861004</v>
          </cell>
        </row>
        <row r="1186">
          <cell r="K1186">
            <v>280.25</v>
          </cell>
          <cell r="L1186">
            <v>6673058.1329909004</v>
          </cell>
          <cell r="M1186">
            <v>92395561.504391</v>
          </cell>
        </row>
        <row r="1187">
          <cell r="K1187">
            <v>280.24</v>
          </cell>
          <cell r="L1187">
            <v>6669387.5549501004</v>
          </cell>
          <cell r="M1187">
            <v>92328851.891513005</v>
          </cell>
        </row>
        <row r="1188">
          <cell r="K1188">
            <v>280.23</v>
          </cell>
          <cell r="L1188">
            <v>6665735.0214670002</v>
          </cell>
          <cell r="M1188">
            <v>92262174.405803993</v>
          </cell>
        </row>
        <row r="1189">
          <cell r="K1189">
            <v>280.22000000000003</v>
          </cell>
          <cell r="L1189">
            <v>6662098.4037081003</v>
          </cell>
          <cell r="M1189">
            <v>92195536.125089005</v>
          </cell>
        </row>
        <row r="1190">
          <cell r="K1190">
            <v>280.20999999999998</v>
          </cell>
          <cell r="L1190">
            <v>6658429.9909268999</v>
          </cell>
          <cell r="M1190">
            <v>92128930.323419005</v>
          </cell>
        </row>
        <row r="1191">
          <cell r="K1191">
            <v>280.2</v>
          </cell>
          <cell r="L1191">
            <v>6654806.5058920998</v>
          </cell>
          <cell r="M1191">
            <v>92062365.369420007</v>
          </cell>
        </row>
        <row r="1192">
          <cell r="K1192">
            <v>280.19</v>
          </cell>
          <cell r="L1192">
            <v>6651204.9484989997</v>
          </cell>
          <cell r="M1192">
            <v>91995836.471733004</v>
          </cell>
        </row>
        <row r="1193">
          <cell r="K1193">
            <v>280.18</v>
          </cell>
          <cell r="L1193">
            <v>6647626.7143654004</v>
          </cell>
          <cell r="M1193">
            <v>91929344.156691998</v>
          </cell>
        </row>
        <row r="1194">
          <cell r="K1194">
            <v>280.17</v>
          </cell>
          <cell r="L1194">
            <v>6644042.4780564001</v>
          </cell>
          <cell r="M1194">
            <v>91862888.946235001</v>
          </cell>
        </row>
        <row r="1195">
          <cell r="K1195">
            <v>280.16000000000003</v>
          </cell>
          <cell r="L1195">
            <v>6640468.485812</v>
          </cell>
          <cell r="M1195">
            <v>91796462.710764006</v>
          </cell>
        </row>
        <row r="1196">
          <cell r="K1196">
            <v>280.14999999999998</v>
          </cell>
          <cell r="L1196">
            <v>6636899.8227783004</v>
          </cell>
          <cell r="M1196">
            <v>91730077.087207004</v>
          </cell>
        </row>
        <row r="1197">
          <cell r="K1197">
            <v>280.14</v>
          </cell>
          <cell r="L1197">
            <v>6633320.9365702998</v>
          </cell>
          <cell r="M1197">
            <v>91663727.809278995</v>
          </cell>
        </row>
        <row r="1198">
          <cell r="K1198">
            <v>280.13</v>
          </cell>
          <cell r="L1198">
            <v>6629756.0802424001</v>
          </cell>
          <cell r="M1198">
            <v>91597410.009344995</v>
          </cell>
        </row>
        <row r="1199">
          <cell r="K1199">
            <v>280.12</v>
          </cell>
          <cell r="L1199">
            <v>6626199.6278898995</v>
          </cell>
          <cell r="M1199">
            <v>91531131.276777998</v>
          </cell>
        </row>
        <row r="1200">
          <cell r="K1200">
            <v>280.11</v>
          </cell>
          <cell r="L1200">
            <v>6622623.7122168997</v>
          </cell>
          <cell r="M1200">
            <v>91464886.925814003</v>
          </cell>
        </row>
        <row r="1201">
          <cell r="K1201">
            <v>280.10000000000002</v>
          </cell>
          <cell r="L1201">
            <v>6619056.4138852004</v>
          </cell>
          <cell r="M1201">
            <v>91398677.918443993</v>
          </cell>
        </row>
        <row r="1202">
          <cell r="K1202">
            <v>280.08999999999997</v>
          </cell>
          <cell r="L1202">
            <v>6615486.4985731998</v>
          </cell>
          <cell r="M1202">
            <v>91332507.541624993</v>
          </cell>
        </row>
        <row r="1203">
          <cell r="K1203">
            <v>280.08</v>
          </cell>
          <cell r="L1203">
            <v>6611907.9314978998</v>
          </cell>
          <cell r="M1203">
            <v>91266371.986768007</v>
          </cell>
        </row>
        <row r="1204">
          <cell r="K1204">
            <v>280.07</v>
          </cell>
          <cell r="L1204">
            <v>6608351.8063663999</v>
          </cell>
          <cell r="M1204">
            <v>91200270.528742</v>
          </cell>
        </row>
        <row r="1205">
          <cell r="K1205">
            <v>280.06</v>
          </cell>
          <cell r="L1205">
            <v>6604811.3057944002</v>
          </cell>
          <cell r="M1205">
            <v>91134208.704508007</v>
          </cell>
        </row>
        <row r="1206">
          <cell r="K1206">
            <v>280.05</v>
          </cell>
          <cell r="L1206">
            <v>6601259.0396843003</v>
          </cell>
          <cell r="M1206">
            <v>91068173.829736993</v>
          </cell>
        </row>
        <row r="1207">
          <cell r="K1207">
            <v>280.04000000000002</v>
          </cell>
          <cell r="L1207">
            <v>6597681.9573510997</v>
          </cell>
          <cell r="M1207">
            <v>91002178.880048007</v>
          </cell>
        </row>
        <row r="1208">
          <cell r="K1208">
            <v>280.02999999999997</v>
          </cell>
          <cell r="L1208">
            <v>6594101.0423501004</v>
          </cell>
          <cell r="M1208">
            <v>90936218.472507998</v>
          </cell>
        </row>
        <row r="1209">
          <cell r="K1209">
            <v>280.02</v>
          </cell>
          <cell r="L1209">
            <v>6590521.0783206001</v>
          </cell>
          <cell r="M1209">
            <v>90870294.02674</v>
          </cell>
        </row>
        <row r="1210">
          <cell r="K1210">
            <v>280.01</v>
          </cell>
          <cell r="L1210">
            <v>6586948.0782236997</v>
          </cell>
          <cell r="M1210">
            <v>90804407.641069993</v>
          </cell>
        </row>
        <row r="1211">
          <cell r="K1211">
            <v>280</v>
          </cell>
          <cell r="L1211">
            <v>6583376.4890056001</v>
          </cell>
          <cell r="M1211">
            <v>90738557.735405996</v>
          </cell>
        </row>
        <row r="1212">
          <cell r="K1212">
            <v>279.99</v>
          </cell>
          <cell r="L1212">
            <v>6579805.2014172999</v>
          </cell>
          <cell r="M1212">
            <v>90672741.729231998</v>
          </cell>
        </row>
        <row r="1213">
          <cell r="K1213">
            <v>279.98</v>
          </cell>
          <cell r="L1213">
            <v>6576231.8439836996</v>
          </cell>
          <cell r="M1213">
            <v>90606964.548167005</v>
          </cell>
        </row>
        <row r="1214">
          <cell r="K1214">
            <v>279.97000000000003</v>
          </cell>
          <cell r="L1214">
            <v>6572672.4326106003</v>
          </cell>
          <cell r="M1214">
            <v>90541222.722191006</v>
          </cell>
        </row>
        <row r="1215">
          <cell r="K1215">
            <v>279.95999999999998</v>
          </cell>
          <cell r="L1215">
            <v>6569074.8757167999</v>
          </cell>
          <cell r="M1215">
            <v>90475513.975605994</v>
          </cell>
        </row>
        <row r="1216">
          <cell r="K1216">
            <v>279.95</v>
          </cell>
          <cell r="L1216">
            <v>6565483.6783779003</v>
          </cell>
          <cell r="M1216">
            <v>90409843.440997005</v>
          </cell>
        </row>
        <row r="1217">
          <cell r="K1217">
            <v>279.94</v>
          </cell>
          <cell r="L1217">
            <v>6561859.0966934999</v>
          </cell>
          <cell r="M1217">
            <v>90344207.477044001</v>
          </cell>
        </row>
        <row r="1218">
          <cell r="K1218">
            <v>279.93</v>
          </cell>
          <cell r="L1218">
            <v>6558224.8928872999</v>
          </cell>
          <cell r="M1218">
            <v>90278607.428295001</v>
          </cell>
        </row>
        <row r="1219">
          <cell r="K1219">
            <v>279.92</v>
          </cell>
          <cell r="L1219">
            <v>6554567.5114615001</v>
          </cell>
          <cell r="M1219">
            <v>90213046.098067001</v>
          </cell>
        </row>
        <row r="1220">
          <cell r="K1220">
            <v>279.91000000000003</v>
          </cell>
          <cell r="L1220">
            <v>6550917.9999678005</v>
          </cell>
          <cell r="M1220">
            <v>90147522.078520998</v>
          </cell>
        </row>
        <row r="1221">
          <cell r="K1221">
            <v>279.89999999999998</v>
          </cell>
          <cell r="L1221">
            <v>6547269.6697682003</v>
          </cell>
          <cell r="M1221">
            <v>90082032.268684998</v>
          </cell>
        </row>
        <row r="1222">
          <cell r="K1222">
            <v>279.89</v>
          </cell>
          <cell r="L1222">
            <v>6543647.0440141</v>
          </cell>
          <cell r="M1222">
            <v>90016575.894749001</v>
          </cell>
        </row>
        <row r="1223">
          <cell r="K1223">
            <v>279.88</v>
          </cell>
          <cell r="L1223">
            <v>6540076.3952241996</v>
          </cell>
          <cell r="M1223">
            <v>89951160.462810993</v>
          </cell>
        </row>
        <row r="1224">
          <cell r="K1224">
            <v>279.87</v>
          </cell>
          <cell r="L1224">
            <v>6536546.8324619001</v>
          </cell>
          <cell r="M1224">
            <v>89885779.542591006</v>
          </cell>
        </row>
        <row r="1225">
          <cell r="K1225">
            <v>279.86</v>
          </cell>
          <cell r="L1225">
            <v>6533043.7311421996</v>
          </cell>
          <cell r="M1225">
            <v>89820432.592052996</v>
          </cell>
        </row>
        <row r="1226">
          <cell r="K1226">
            <v>279.85000000000002</v>
          </cell>
          <cell r="L1226">
            <v>6529548.3968193</v>
          </cell>
          <cell r="M1226">
            <v>89755119.838065997</v>
          </cell>
        </row>
        <row r="1227">
          <cell r="K1227">
            <v>279.83999999999997</v>
          </cell>
          <cell r="L1227">
            <v>6526056.7834901996</v>
          </cell>
          <cell r="M1227">
            <v>89689839.949725002</v>
          </cell>
        </row>
        <row r="1228">
          <cell r="K1228">
            <v>279.83</v>
          </cell>
          <cell r="L1228">
            <v>6522577.5782519002</v>
          </cell>
          <cell r="M1228">
            <v>89624595.419598997</v>
          </cell>
        </row>
        <row r="1229">
          <cell r="K1229">
            <v>279.82</v>
          </cell>
          <cell r="L1229">
            <v>6519098.8418129999</v>
          </cell>
          <cell r="M1229">
            <v>89559390.892159998</v>
          </cell>
        </row>
        <row r="1230">
          <cell r="K1230">
            <v>279.81</v>
          </cell>
          <cell r="L1230">
            <v>6515649.2958404003</v>
          </cell>
          <cell r="M1230">
            <v>89494216.684735999</v>
          </cell>
        </row>
        <row r="1231">
          <cell r="K1231">
            <v>279.8</v>
          </cell>
          <cell r="L1231">
            <v>6512220.9231073996</v>
          </cell>
          <cell r="M1231">
            <v>89429077.801747993</v>
          </cell>
        </row>
        <row r="1232">
          <cell r="K1232">
            <v>279.79000000000002</v>
          </cell>
          <cell r="L1232">
            <v>6508790.5926010003</v>
          </cell>
          <cell r="M1232">
            <v>89363974.676268995</v>
          </cell>
        </row>
        <row r="1233">
          <cell r="K1233">
            <v>279.77999999999997</v>
          </cell>
          <cell r="L1233">
            <v>6505362.3941682</v>
          </cell>
          <cell r="M1233">
            <v>89298901.098608002</v>
          </cell>
        </row>
        <row r="1234">
          <cell r="K1234">
            <v>279.77</v>
          </cell>
          <cell r="L1234">
            <v>6501958.7269289</v>
          </cell>
          <cell r="M1234">
            <v>89233864.009342998</v>
          </cell>
        </row>
        <row r="1235">
          <cell r="K1235">
            <v>279.76</v>
          </cell>
          <cell r="L1235">
            <v>6498577.7967411997</v>
          </cell>
          <cell r="M1235">
            <v>89168861.954457</v>
          </cell>
        </row>
        <row r="1236">
          <cell r="K1236">
            <v>279.75</v>
          </cell>
          <cell r="L1236">
            <v>6495183.9550553998</v>
          </cell>
          <cell r="M1236">
            <v>89103894.588319004</v>
          </cell>
        </row>
        <row r="1237">
          <cell r="K1237">
            <v>279.74</v>
          </cell>
          <cell r="L1237">
            <v>6491796.3472725004</v>
          </cell>
          <cell r="M1237">
            <v>89038957.143399999</v>
          </cell>
        </row>
        <row r="1238">
          <cell r="K1238">
            <v>279.73</v>
          </cell>
          <cell r="L1238">
            <v>6488409.7396969004</v>
          </cell>
          <cell r="M1238">
            <v>88974058.419862002</v>
          </cell>
        </row>
        <row r="1239">
          <cell r="K1239">
            <v>279.72000000000003</v>
          </cell>
          <cell r="L1239">
            <v>6485009.6974213999</v>
          </cell>
          <cell r="M1239">
            <v>88909190.465017006</v>
          </cell>
        </row>
        <row r="1240">
          <cell r="K1240">
            <v>279.70999999999998</v>
          </cell>
          <cell r="L1240">
            <v>6481604.9684443995</v>
          </cell>
          <cell r="M1240">
            <v>88844354.655534998</v>
          </cell>
        </row>
        <row r="1241">
          <cell r="K1241">
            <v>279.7</v>
          </cell>
          <cell r="L1241">
            <v>6478217.6788005996</v>
          </cell>
          <cell r="M1241">
            <v>88779555.030035004</v>
          </cell>
        </row>
        <row r="1242">
          <cell r="K1242">
            <v>279.69</v>
          </cell>
          <cell r="L1242">
            <v>6474867.6009365004</v>
          </cell>
          <cell r="M1242">
            <v>88714789.126451999</v>
          </cell>
        </row>
        <row r="1243">
          <cell r="K1243">
            <v>279.68</v>
          </cell>
          <cell r="L1243">
            <v>6471509.9897298003</v>
          </cell>
          <cell r="M1243">
            <v>88650056.966508999</v>
          </cell>
        </row>
        <row r="1244">
          <cell r="K1244">
            <v>279.67</v>
          </cell>
          <cell r="L1244">
            <v>6468092.4424456004</v>
          </cell>
          <cell r="M1244">
            <v>88585358.636745006</v>
          </cell>
        </row>
        <row r="1245">
          <cell r="K1245">
            <v>279.66000000000003</v>
          </cell>
          <cell r="L1245">
            <v>6464673.6968304003</v>
          </cell>
          <cell r="M1245">
            <v>88520696.120968997</v>
          </cell>
        </row>
        <row r="1246">
          <cell r="K1246">
            <v>279.64999999999998</v>
          </cell>
          <cell r="L1246">
            <v>6461241.5959612001</v>
          </cell>
          <cell r="M1246">
            <v>88456065.347479999</v>
          </cell>
        </row>
        <row r="1247">
          <cell r="K1247">
            <v>279.64</v>
          </cell>
          <cell r="L1247">
            <v>6457833.3505993001</v>
          </cell>
          <cell r="M1247">
            <v>88391472.314155996</v>
          </cell>
        </row>
        <row r="1248">
          <cell r="K1248">
            <v>279.63</v>
          </cell>
          <cell r="L1248">
            <v>6454391.4465341</v>
          </cell>
          <cell r="M1248">
            <v>88326911.462883994</v>
          </cell>
        </row>
        <row r="1249">
          <cell r="K1249">
            <v>279.62</v>
          </cell>
          <cell r="L1249">
            <v>6450978.3913281998</v>
          </cell>
          <cell r="M1249">
            <v>88262388.857804999</v>
          </cell>
        </row>
        <row r="1250">
          <cell r="K1250">
            <v>279.61</v>
          </cell>
          <cell r="L1250">
            <v>6447594.2597538</v>
          </cell>
          <cell r="M1250">
            <v>88197895.993214995</v>
          </cell>
        </row>
        <row r="1251">
          <cell r="K1251">
            <v>279.60000000000002</v>
          </cell>
          <cell r="L1251">
            <v>6444199.1164170997</v>
          </cell>
          <cell r="M1251">
            <v>88133436.768879995</v>
          </cell>
        </row>
        <row r="1252">
          <cell r="K1252">
            <v>279.58999999999997</v>
          </cell>
          <cell r="L1252">
            <v>6440787.0281111998</v>
          </cell>
          <cell r="M1252">
            <v>88069013.732108995</v>
          </cell>
        </row>
        <row r="1253">
          <cell r="K1253">
            <v>279.58</v>
          </cell>
          <cell r="L1253">
            <v>6437371.9845188996</v>
          </cell>
          <cell r="M1253">
            <v>88004623.235523</v>
          </cell>
        </row>
        <row r="1254">
          <cell r="K1254">
            <v>279.57</v>
          </cell>
          <cell r="L1254">
            <v>6433892.3843107997</v>
          </cell>
          <cell r="M1254">
            <v>87940273.083645999</v>
          </cell>
        </row>
        <row r="1255">
          <cell r="K1255">
            <v>279.56</v>
          </cell>
          <cell r="L1255">
            <v>6430412.1369730001</v>
          </cell>
          <cell r="M1255">
            <v>87875949.809230998</v>
          </cell>
        </row>
        <row r="1256">
          <cell r="K1256">
            <v>279.55</v>
          </cell>
          <cell r="L1256">
            <v>6426905.3377206</v>
          </cell>
          <cell r="M1256">
            <v>87811662.779906005</v>
          </cell>
        </row>
        <row r="1257">
          <cell r="K1257">
            <v>279.54000000000002</v>
          </cell>
          <cell r="L1257">
            <v>6423371.8807953997</v>
          </cell>
          <cell r="M1257">
            <v>87747411.285370007</v>
          </cell>
        </row>
        <row r="1258">
          <cell r="K1258">
            <v>279.52999999999997</v>
          </cell>
          <cell r="L1258">
            <v>6419817.7112213997</v>
          </cell>
          <cell r="M1258">
            <v>87683199.251837999</v>
          </cell>
        </row>
        <row r="1259">
          <cell r="K1259">
            <v>279.52</v>
          </cell>
          <cell r="L1259">
            <v>6416255.8545655999</v>
          </cell>
          <cell r="M1259">
            <v>87619020.007558003</v>
          </cell>
        </row>
        <row r="1260">
          <cell r="K1260">
            <v>279.51</v>
          </cell>
          <cell r="L1260">
            <v>6412715.8882825002</v>
          </cell>
          <cell r="M1260">
            <v>87554875.601722002</v>
          </cell>
        </row>
        <row r="1261">
          <cell r="K1261">
            <v>279.5</v>
          </cell>
          <cell r="L1261">
            <v>6409160.2434719</v>
          </cell>
          <cell r="M1261">
            <v>87490767.629131004</v>
          </cell>
        </row>
        <row r="1262">
          <cell r="K1262">
            <v>279.49</v>
          </cell>
          <cell r="L1262">
            <v>6405570.2896418003</v>
          </cell>
          <cell r="M1262">
            <v>87426695.120915994</v>
          </cell>
        </row>
        <row r="1263">
          <cell r="K1263">
            <v>279.48</v>
          </cell>
          <cell r="L1263">
            <v>6401920.6664297003</v>
          </cell>
          <cell r="M1263">
            <v>87362656.677941993</v>
          </cell>
        </row>
        <row r="1264">
          <cell r="K1264">
            <v>279.47000000000003</v>
          </cell>
          <cell r="L1264">
            <v>6398252.8759890003</v>
          </cell>
          <cell r="M1264">
            <v>87298655.650703996</v>
          </cell>
        </row>
        <row r="1265">
          <cell r="K1265">
            <v>279.45999999999998</v>
          </cell>
          <cell r="L1265">
            <v>6394563.2245808002</v>
          </cell>
          <cell r="M1265">
            <v>87234690.074135005</v>
          </cell>
        </row>
        <row r="1266">
          <cell r="K1266">
            <v>279.45</v>
          </cell>
          <cell r="L1266">
            <v>6390886.6030142</v>
          </cell>
          <cell r="M1266">
            <v>87170765.908641994</v>
          </cell>
        </row>
        <row r="1267">
          <cell r="K1267">
            <v>279.44</v>
          </cell>
          <cell r="L1267">
            <v>6387204.8123639999</v>
          </cell>
          <cell r="M1267">
            <v>87106876.466769993</v>
          </cell>
        </row>
        <row r="1268">
          <cell r="K1268">
            <v>279.43</v>
          </cell>
          <cell r="L1268">
            <v>6383554.1242877003</v>
          </cell>
          <cell r="M1268">
            <v>87043023.038114995</v>
          </cell>
        </row>
        <row r="1269">
          <cell r="K1269">
            <v>279.42</v>
          </cell>
          <cell r="L1269">
            <v>6379896.4479508996</v>
          </cell>
          <cell r="M1269">
            <v>86979209.066444993</v>
          </cell>
        </row>
        <row r="1270">
          <cell r="K1270">
            <v>279.41000000000003</v>
          </cell>
          <cell r="L1270">
            <v>6376213.8241173001</v>
          </cell>
          <cell r="M1270">
            <v>86915425.628308997</v>
          </cell>
        </row>
        <row r="1271">
          <cell r="K1271">
            <v>279.39999999999998</v>
          </cell>
          <cell r="L1271">
            <v>6372497.6670704</v>
          </cell>
          <cell r="M1271">
            <v>86851683.542972997</v>
          </cell>
        </row>
        <row r="1272">
          <cell r="K1272">
            <v>279.39</v>
          </cell>
          <cell r="L1272">
            <v>6368819.5400508</v>
          </cell>
          <cell r="M1272">
            <v>86787978.268002003</v>
          </cell>
        </row>
        <row r="1273">
          <cell r="K1273">
            <v>279.38</v>
          </cell>
          <cell r="L1273">
            <v>6365155.5444226004</v>
          </cell>
          <cell r="M1273">
            <v>86724308.506803006</v>
          </cell>
        </row>
        <row r="1274">
          <cell r="K1274">
            <v>279.37</v>
          </cell>
          <cell r="L1274">
            <v>6361481.8600661</v>
          </cell>
          <cell r="M1274">
            <v>86660677.397303</v>
          </cell>
        </row>
        <row r="1275">
          <cell r="K1275">
            <v>279.36</v>
          </cell>
          <cell r="L1275">
            <v>6357753.6242581997</v>
          </cell>
          <cell r="M1275">
            <v>86597083.953503996</v>
          </cell>
        </row>
        <row r="1276">
          <cell r="K1276">
            <v>279.35000000000002</v>
          </cell>
          <cell r="L1276">
            <v>6353976.6590168001</v>
          </cell>
          <cell r="M1276">
            <v>86533526.036767006</v>
          </cell>
        </row>
        <row r="1277">
          <cell r="K1277">
            <v>279.33999999999997</v>
          </cell>
          <cell r="L1277">
            <v>6350129.3760150997</v>
          </cell>
          <cell r="M1277">
            <v>86470007.380594</v>
          </cell>
        </row>
        <row r="1278">
          <cell r="K1278">
            <v>279.33</v>
          </cell>
          <cell r="L1278">
            <v>6346227.9733239999</v>
          </cell>
          <cell r="M1278">
            <v>86406524.937834993</v>
          </cell>
        </row>
        <row r="1279">
          <cell r="K1279">
            <v>279.32</v>
          </cell>
          <cell r="L1279">
            <v>6342300.9052291997</v>
          </cell>
          <cell r="M1279">
            <v>86343084.207111999</v>
          </cell>
        </row>
        <row r="1280">
          <cell r="K1280">
            <v>279.31</v>
          </cell>
          <cell r="L1280">
            <v>6338403.5304667</v>
          </cell>
          <cell r="M1280">
            <v>86279684.109485</v>
          </cell>
        </row>
        <row r="1281">
          <cell r="K1281">
            <v>279.3</v>
          </cell>
          <cell r="L1281">
            <v>6334496.0285305995</v>
          </cell>
          <cell r="M1281">
            <v>86216320.455330998</v>
          </cell>
        </row>
        <row r="1282">
          <cell r="K1282">
            <v>279.29000000000002</v>
          </cell>
          <cell r="L1282">
            <v>6330588.1378536001</v>
          </cell>
          <cell r="M1282">
            <v>86152994.414017007</v>
          </cell>
        </row>
        <row r="1283">
          <cell r="K1283">
            <v>279.27999999999997</v>
          </cell>
          <cell r="L1283">
            <v>6326629.7289030999</v>
          </cell>
          <cell r="M1283">
            <v>86089708.991830006</v>
          </cell>
        </row>
        <row r="1284">
          <cell r="K1284">
            <v>279.27</v>
          </cell>
          <cell r="L1284">
            <v>6322680.4735832</v>
          </cell>
          <cell r="M1284">
            <v>86026464.122725993</v>
          </cell>
        </row>
        <row r="1285">
          <cell r="K1285">
            <v>279.26</v>
          </cell>
          <cell r="L1285">
            <v>6318697.1723060003</v>
          </cell>
          <cell r="M1285">
            <v>85963261.015967995</v>
          </cell>
        </row>
        <row r="1286">
          <cell r="K1286">
            <v>279.25</v>
          </cell>
          <cell r="L1286">
            <v>6314671.5127216997</v>
          </cell>
          <cell r="M1286">
            <v>85900093.197569996</v>
          </cell>
        </row>
        <row r="1287">
          <cell r="K1287">
            <v>279.24</v>
          </cell>
          <cell r="L1287">
            <v>6310588.1174333999</v>
          </cell>
          <cell r="M1287">
            <v>85836964.854313001</v>
          </cell>
        </row>
        <row r="1288">
          <cell r="K1288">
            <v>279.23</v>
          </cell>
          <cell r="L1288">
            <v>6306428.5376559002</v>
          </cell>
          <cell r="M1288">
            <v>85773877.954558</v>
          </cell>
        </row>
        <row r="1289">
          <cell r="K1289">
            <v>279.22000000000003</v>
          </cell>
          <cell r="L1289">
            <v>6302196.7636420997</v>
          </cell>
          <cell r="M1289">
            <v>85710834.491744995</v>
          </cell>
        </row>
        <row r="1290">
          <cell r="K1290">
            <v>279.20999999999998</v>
          </cell>
          <cell r="L1290">
            <v>6297903.9608963998</v>
          </cell>
          <cell r="M1290">
            <v>85647834.239068002</v>
          </cell>
        </row>
        <row r="1291">
          <cell r="K1291">
            <v>279.2</v>
          </cell>
          <cell r="L1291">
            <v>6293458.8868303001</v>
          </cell>
          <cell r="M1291">
            <v>85584881.769304007</v>
          </cell>
        </row>
        <row r="1292">
          <cell r="K1292">
            <v>279.19</v>
          </cell>
          <cell r="L1292">
            <v>6289003.8179708999</v>
          </cell>
          <cell r="M1292">
            <v>85521971.289820001</v>
          </cell>
        </row>
        <row r="1293">
          <cell r="K1293">
            <v>279.18</v>
          </cell>
          <cell r="L1293">
            <v>6284527.0663459003</v>
          </cell>
          <cell r="M1293">
            <v>85459103.871620998</v>
          </cell>
        </row>
        <row r="1294">
          <cell r="K1294">
            <v>279.17</v>
          </cell>
          <cell r="L1294">
            <v>6280031.3233105997</v>
          </cell>
          <cell r="M1294">
            <v>85396282.422676995</v>
          </cell>
        </row>
        <row r="1295">
          <cell r="K1295">
            <v>279.16000000000003</v>
          </cell>
          <cell r="L1295">
            <v>6275502.0033550998</v>
          </cell>
          <cell r="M1295">
            <v>85333503.390538007</v>
          </cell>
        </row>
        <row r="1296">
          <cell r="K1296">
            <v>279.14999999999998</v>
          </cell>
          <cell r="L1296">
            <v>6271067.2651551003</v>
          </cell>
          <cell r="M1296">
            <v>85270771.461652994</v>
          </cell>
        </row>
        <row r="1297">
          <cell r="K1297">
            <v>279.14</v>
          </cell>
          <cell r="L1297">
            <v>6266623.7123921998</v>
          </cell>
          <cell r="M1297">
            <v>85208086.183709994</v>
          </cell>
        </row>
        <row r="1298">
          <cell r="K1298">
            <v>279.13</v>
          </cell>
          <cell r="L1298">
            <v>6262164.2886174005</v>
          </cell>
          <cell r="M1298">
            <v>85145442.726180002</v>
          </cell>
        </row>
        <row r="1299">
          <cell r="K1299">
            <v>279.12</v>
          </cell>
          <cell r="L1299">
            <v>6257828.7903287997</v>
          </cell>
          <cell r="M1299">
            <v>85082838.872647002</v>
          </cell>
        </row>
        <row r="1300">
          <cell r="K1300">
            <v>279.11</v>
          </cell>
          <cell r="L1300">
            <v>6253625.9313128004</v>
          </cell>
          <cell r="M1300">
            <v>85020283.121021003</v>
          </cell>
        </row>
        <row r="1301">
          <cell r="K1301">
            <v>279.10000000000002</v>
          </cell>
          <cell r="L1301">
            <v>6249469.9396197004</v>
          </cell>
          <cell r="M1301">
            <v>84957770.119240999</v>
          </cell>
        </row>
        <row r="1302">
          <cell r="K1302">
            <v>279.08999999999997</v>
          </cell>
          <cell r="L1302">
            <v>6245365.9805035004</v>
          </cell>
          <cell r="M1302">
            <v>84895298.361129001</v>
          </cell>
        </row>
        <row r="1303">
          <cell r="K1303">
            <v>279.08</v>
          </cell>
          <cell r="L1303">
            <v>6241304.9658442</v>
          </cell>
          <cell r="M1303">
            <v>84832863.575645998</v>
          </cell>
        </row>
        <row r="1304">
          <cell r="K1304">
            <v>279.07</v>
          </cell>
          <cell r="L1304">
            <v>6237234.490096</v>
          </cell>
          <cell r="M1304">
            <v>84770471.784760997</v>
          </cell>
        </row>
        <row r="1305">
          <cell r="K1305">
            <v>279.06</v>
          </cell>
          <cell r="L1305">
            <v>6233118.5642355997</v>
          </cell>
          <cell r="M1305">
            <v>84708120.915528998</v>
          </cell>
        </row>
        <row r="1306">
          <cell r="K1306">
            <v>279.05</v>
          </cell>
          <cell r="L1306">
            <v>6228883.3369458998</v>
          </cell>
          <cell r="M1306">
            <v>84645810.247324005</v>
          </cell>
        </row>
        <row r="1307">
          <cell r="K1307">
            <v>279.04000000000002</v>
          </cell>
          <cell r="L1307">
            <v>6224688.9379129997</v>
          </cell>
          <cell r="M1307">
            <v>84583544.395992994</v>
          </cell>
        </row>
        <row r="1308">
          <cell r="K1308">
            <v>279.02999999999997</v>
          </cell>
          <cell r="L1308">
            <v>6220493.4162932001</v>
          </cell>
          <cell r="M1308">
            <v>84521316.465390995</v>
          </cell>
        </row>
        <row r="1309">
          <cell r="K1309">
            <v>279.02</v>
          </cell>
          <cell r="L1309">
            <v>6216284.9391502002</v>
          </cell>
          <cell r="M1309">
            <v>84459137.137479007</v>
          </cell>
        </row>
        <row r="1310">
          <cell r="K1310">
            <v>279.01</v>
          </cell>
          <cell r="L1310">
            <v>6212093.2836514004</v>
          </cell>
          <cell r="M1310">
            <v>84396993.580131993</v>
          </cell>
        </row>
        <row r="1311">
          <cell r="K1311">
            <v>279</v>
          </cell>
          <cell r="L1311">
            <v>6207870.4514391003</v>
          </cell>
          <cell r="M1311">
            <v>84334897.880643994</v>
          </cell>
        </row>
        <row r="1312">
          <cell r="K1312">
            <v>278.99</v>
          </cell>
          <cell r="L1312">
            <v>6203712.1197464</v>
          </cell>
          <cell r="M1312">
            <v>84272845.091655001</v>
          </cell>
        </row>
        <row r="1313">
          <cell r="K1313">
            <v>278.98</v>
          </cell>
          <cell r="L1313">
            <v>6199651.8364543999</v>
          </cell>
          <cell r="M1313">
            <v>84210831.294616997</v>
          </cell>
        </row>
        <row r="1314">
          <cell r="K1314">
            <v>278.97000000000003</v>
          </cell>
          <cell r="L1314">
            <v>6195659.9445759002</v>
          </cell>
          <cell r="M1314">
            <v>84148854.965673</v>
          </cell>
        </row>
        <row r="1315">
          <cell r="K1315">
            <v>278.95999999999998</v>
          </cell>
          <cell r="L1315">
            <v>6191674.8785797004</v>
          </cell>
          <cell r="M1315">
            <v>84086917.081101</v>
          </cell>
        </row>
        <row r="1316">
          <cell r="K1316">
            <v>278.95</v>
          </cell>
          <cell r="L1316">
            <v>6187699.3352888003</v>
          </cell>
          <cell r="M1316">
            <v>84025016.942863002</v>
          </cell>
        </row>
        <row r="1317">
          <cell r="K1317">
            <v>278.94</v>
          </cell>
          <cell r="L1317">
            <v>6183760.7233085996</v>
          </cell>
          <cell r="M1317">
            <v>83963161.136801004</v>
          </cell>
        </row>
        <row r="1318">
          <cell r="K1318">
            <v>278.93</v>
          </cell>
          <cell r="L1318">
            <v>6179818.9114944004</v>
          </cell>
          <cell r="M1318">
            <v>83901345.069667995</v>
          </cell>
        </row>
        <row r="1319">
          <cell r="K1319">
            <v>278.92</v>
          </cell>
          <cell r="L1319">
            <v>6175864.3715476003</v>
          </cell>
          <cell r="M1319">
            <v>83839564.794230998</v>
          </cell>
        </row>
        <row r="1320">
          <cell r="K1320">
            <v>278.91000000000003</v>
          </cell>
          <cell r="L1320">
            <v>6171912.5053743999</v>
          </cell>
          <cell r="M1320">
            <v>83777830.573299006</v>
          </cell>
        </row>
        <row r="1321">
          <cell r="K1321">
            <v>278.89999999999998</v>
          </cell>
          <cell r="L1321">
            <v>6167965.4734974997</v>
          </cell>
          <cell r="M1321">
            <v>83716131.811006993</v>
          </cell>
        </row>
        <row r="1322">
          <cell r="K1322">
            <v>278.89</v>
          </cell>
          <cell r="L1322">
            <v>6164097.6874374999</v>
          </cell>
          <cell r="M1322">
            <v>83654473.623768002</v>
          </cell>
        </row>
        <row r="1323">
          <cell r="K1323">
            <v>278.88</v>
          </cell>
          <cell r="L1323">
            <v>6160266.7366356999</v>
          </cell>
          <cell r="M1323">
            <v>83592851.192119002</v>
          </cell>
        </row>
        <row r="1324">
          <cell r="K1324">
            <v>278.87</v>
          </cell>
          <cell r="L1324">
            <v>6156448.8270416996</v>
          </cell>
          <cell r="M1324">
            <v>83531268.519209996</v>
          </cell>
        </row>
        <row r="1325">
          <cell r="K1325">
            <v>278.86</v>
          </cell>
          <cell r="L1325">
            <v>6152641.0912691001</v>
          </cell>
          <cell r="M1325">
            <v>83469721.722139999</v>
          </cell>
        </row>
        <row r="1326">
          <cell r="K1326">
            <v>278.85000000000002</v>
          </cell>
          <cell r="L1326">
            <v>6148880.1665864997</v>
          </cell>
          <cell r="M1326">
            <v>83408215.544993997</v>
          </cell>
        </row>
        <row r="1327">
          <cell r="K1327">
            <v>278.83999999999997</v>
          </cell>
          <cell r="L1327">
            <v>6145132.5839457</v>
          </cell>
          <cell r="M1327">
            <v>83346747.789737001</v>
          </cell>
        </row>
        <row r="1328">
          <cell r="K1328">
            <v>278.83</v>
          </cell>
          <cell r="L1328">
            <v>6141334.8776645996</v>
          </cell>
          <cell r="M1328">
            <v>83285316.970135003</v>
          </cell>
        </row>
        <row r="1329">
          <cell r="K1329">
            <v>278.82</v>
          </cell>
          <cell r="L1329">
            <v>6137476.3724146001</v>
          </cell>
          <cell r="M1329">
            <v>83223924.082302004</v>
          </cell>
        </row>
        <row r="1330">
          <cell r="K1330">
            <v>278.81</v>
          </cell>
          <cell r="L1330">
            <v>6133638.5903850002</v>
          </cell>
          <cell r="M1330">
            <v>83162570.804668993</v>
          </cell>
        </row>
        <row r="1331">
          <cell r="K1331">
            <v>278.8</v>
          </cell>
          <cell r="L1331">
            <v>6129871.2915166002</v>
          </cell>
          <cell r="M1331">
            <v>83101253.640732005</v>
          </cell>
        </row>
        <row r="1332">
          <cell r="K1332">
            <v>278.79000000000002</v>
          </cell>
          <cell r="L1332">
            <v>6126125.5761173004</v>
          </cell>
          <cell r="M1332">
            <v>83039974.902799994</v>
          </cell>
        </row>
        <row r="1333">
          <cell r="K1333">
            <v>278.77999999999997</v>
          </cell>
          <cell r="L1333">
            <v>6122398.0436691996</v>
          </cell>
          <cell r="M1333">
            <v>82978734.242493004</v>
          </cell>
        </row>
        <row r="1334">
          <cell r="K1334">
            <v>278.77</v>
          </cell>
          <cell r="L1334">
            <v>6118670.7377350004</v>
          </cell>
          <cell r="M1334">
            <v>82917528.119057</v>
          </cell>
        </row>
        <row r="1335">
          <cell r="K1335">
            <v>278.76</v>
          </cell>
          <cell r="L1335">
            <v>6114928.4469533004</v>
          </cell>
          <cell r="M1335">
            <v>82856355.416025996</v>
          </cell>
        </row>
        <row r="1336">
          <cell r="K1336">
            <v>278.75</v>
          </cell>
          <cell r="L1336">
            <v>6111185.1534209</v>
          </cell>
          <cell r="M1336">
            <v>82795228.445677996</v>
          </cell>
        </row>
        <row r="1337">
          <cell r="K1337">
            <v>278.74</v>
          </cell>
          <cell r="L1337">
            <v>6107471.3465067996</v>
          </cell>
          <cell r="M1337">
            <v>82734135.078606993</v>
          </cell>
        </row>
        <row r="1338">
          <cell r="K1338">
            <v>278.73</v>
          </cell>
          <cell r="L1338">
            <v>6103705.3997895997</v>
          </cell>
          <cell r="M1338">
            <v>82673081.901305005</v>
          </cell>
        </row>
        <row r="1339">
          <cell r="K1339">
            <v>278.72000000000003</v>
          </cell>
          <cell r="L1339">
            <v>6099942.9195969002</v>
          </cell>
          <cell r="M1339">
            <v>82612065.067846999</v>
          </cell>
        </row>
        <row r="1340">
          <cell r="K1340">
            <v>278.70999999999998</v>
          </cell>
          <cell r="L1340">
            <v>6096168.2006794997</v>
          </cell>
          <cell r="M1340">
            <v>82551085.593309999</v>
          </cell>
        </row>
        <row r="1341">
          <cell r="K1341">
            <v>278.7</v>
          </cell>
          <cell r="L1341">
            <v>6092313.8484386997</v>
          </cell>
          <cell r="M1341">
            <v>82490143.066903993</v>
          </cell>
        </row>
        <row r="1342">
          <cell r="K1342">
            <v>278.69</v>
          </cell>
          <cell r="L1342">
            <v>6088455.8184444997</v>
          </cell>
          <cell r="M1342">
            <v>82429242.356437996</v>
          </cell>
        </row>
        <row r="1343">
          <cell r="K1343">
            <v>278.68</v>
          </cell>
          <cell r="L1343">
            <v>6084586.4265996004</v>
          </cell>
          <cell r="M1343">
            <v>82368377.527539</v>
          </cell>
        </row>
        <row r="1344">
          <cell r="K1344">
            <v>278.67</v>
          </cell>
          <cell r="L1344">
            <v>6080734.8675009003</v>
          </cell>
          <cell r="M1344">
            <v>82307553.078950003</v>
          </cell>
        </row>
        <row r="1345">
          <cell r="K1345">
            <v>278.66000000000003</v>
          </cell>
          <cell r="L1345">
            <v>6076947.5724042999</v>
          </cell>
          <cell r="M1345">
            <v>82246764.555645004</v>
          </cell>
        </row>
        <row r="1346">
          <cell r="K1346">
            <v>278.64999999999998</v>
          </cell>
          <cell r="L1346">
            <v>6073203.1229352001</v>
          </cell>
          <cell r="M1346">
            <v>82186014.618104994</v>
          </cell>
        </row>
        <row r="1347">
          <cell r="K1347">
            <v>278.64</v>
          </cell>
          <cell r="L1347">
            <v>6069468.7734613996</v>
          </cell>
          <cell r="M1347">
            <v>82125300.436084002</v>
          </cell>
        </row>
        <row r="1348">
          <cell r="K1348">
            <v>278.63</v>
          </cell>
          <cell r="L1348">
            <v>6065739.7966941996</v>
          </cell>
          <cell r="M1348">
            <v>82064624.483089998</v>
          </cell>
        </row>
        <row r="1349">
          <cell r="K1349">
            <v>278.62</v>
          </cell>
          <cell r="L1349">
            <v>6062066.2928052004</v>
          </cell>
          <cell r="M1349">
            <v>82003987.781425998</v>
          </cell>
        </row>
        <row r="1350">
          <cell r="K1350">
            <v>278.61</v>
          </cell>
          <cell r="L1350">
            <v>6058409.1259265998</v>
          </cell>
          <cell r="M1350">
            <v>81943389.288721994</v>
          </cell>
        </row>
        <row r="1351">
          <cell r="K1351">
            <v>278.60000000000002</v>
          </cell>
          <cell r="L1351">
            <v>6054737.9393880004</v>
          </cell>
          <cell r="M1351">
            <v>81882822.103038996</v>
          </cell>
        </row>
        <row r="1352">
          <cell r="K1352">
            <v>278.58999999999997</v>
          </cell>
          <cell r="L1352">
            <v>6051049.9164308999</v>
          </cell>
          <cell r="M1352">
            <v>81822293.638569996</v>
          </cell>
        </row>
        <row r="1353">
          <cell r="K1353">
            <v>278.58</v>
          </cell>
          <cell r="L1353">
            <v>6047390.2208861001</v>
          </cell>
          <cell r="M1353">
            <v>81761800.389570996</v>
          </cell>
        </row>
        <row r="1354">
          <cell r="K1354">
            <v>278.57</v>
          </cell>
          <cell r="L1354">
            <v>6043725.7223741999</v>
          </cell>
          <cell r="M1354">
            <v>81701348.037651002</v>
          </cell>
        </row>
        <row r="1355">
          <cell r="K1355">
            <v>278.56</v>
          </cell>
          <cell r="L1355">
            <v>6040058.1653648</v>
          </cell>
          <cell r="M1355">
            <v>81640929.566512004</v>
          </cell>
        </row>
        <row r="1356">
          <cell r="K1356">
            <v>278.55</v>
          </cell>
          <cell r="L1356">
            <v>6036409.6965811001</v>
          </cell>
          <cell r="M1356">
            <v>81580549.738018006</v>
          </cell>
        </row>
        <row r="1357">
          <cell r="K1357">
            <v>278.54000000000002</v>
          </cell>
          <cell r="L1357">
            <v>6032749.6764439</v>
          </cell>
          <cell r="M1357">
            <v>81520202.388365</v>
          </cell>
        </row>
        <row r="1358">
          <cell r="K1358">
            <v>278.52999999999997</v>
          </cell>
          <cell r="L1358">
            <v>6029040.0269552004</v>
          </cell>
          <cell r="M1358">
            <v>81459894.610544994</v>
          </cell>
        </row>
        <row r="1359">
          <cell r="K1359">
            <v>278.52</v>
          </cell>
          <cell r="L1359">
            <v>6025335.8010790003</v>
          </cell>
          <cell r="M1359">
            <v>81399625.929608002</v>
          </cell>
        </row>
        <row r="1360">
          <cell r="K1360">
            <v>278.51</v>
          </cell>
          <cell r="L1360">
            <v>6021639.4639576999</v>
          </cell>
          <cell r="M1360">
            <v>81339391.364928007</v>
          </cell>
        </row>
        <row r="1361">
          <cell r="K1361">
            <v>278.5</v>
          </cell>
          <cell r="L1361">
            <v>6017971.4624174004</v>
          </cell>
          <cell r="M1361">
            <v>81279193.751142994</v>
          </cell>
        </row>
        <row r="1362">
          <cell r="K1362">
            <v>278.49</v>
          </cell>
          <cell r="L1362">
            <v>6014326.4882087</v>
          </cell>
          <cell r="M1362">
            <v>81219036.000227004</v>
          </cell>
        </row>
        <row r="1363">
          <cell r="K1363">
            <v>278.48</v>
          </cell>
          <cell r="L1363">
            <v>6010698.8717740998</v>
          </cell>
          <cell r="M1363">
            <v>81158908.131141007</v>
          </cell>
        </row>
        <row r="1364">
          <cell r="K1364">
            <v>278.47000000000003</v>
          </cell>
          <cell r="L1364">
            <v>6007088.3330674004</v>
          </cell>
          <cell r="M1364">
            <v>81098817.354991004</v>
          </cell>
        </row>
        <row r="1365">
          <cell r="K1365">
            <v>278.45999999999998</v>
          </cell>
          <cell r="L1365">
            <v>6003481.8158745002</v>
          </cell>
          <cell r="M1365">
            <v>81038762.201741993</v>
          </cell>
        </row>
        <row r="1366">
          <cell r="K1366">
            <v>278.45</v>
          </cell>
          <cell r="L1366">
            <v>5999859.2496493002</v>
          </cell>
          <cell r="M1366">
            <v>80978745.437775001</v>
          </cell>
        </row>
        <row r="1367">
          <cell r="K1367">
            <v>278.44</v>
          </cell>
          <cell r="L1367">
            <v>5996189.8722703997</v>
          </cell>
          <cell r="M1367">
            <v>80918764.930750996</v>
          </cell>
        </row>
        <row r="1368">
          <cell r="K1368">
            <v>278.43</v>
          </cell>
          <cell r="L1368">
            <v>5992513.6554899998</v>
          </cell>
          <cell r="M1368">
            <v>80858825.476312995</v>
          </cell>
        </row>
        <row r="1369">
          <cell r="K1369">
            <v>278.42</v>
          </cell>
          <cell r="L1369">
            <v>5988895.6276590005</v>
          </cell>
          <cell r="M1369">
            <v>80798916.943028003</v>
          </cell>
        </row>
        <row r="1370">
          <cell r="K1370">
            <v>278.41000000000003</v>
          </cell>
          <cell r="L1370">
            <v>5985269.4117385</v>
          </cell>
          <cell r="M1370">
            <v>80739048.841420993</v>
          </cell>
        </row>
        <row r="1371">
          <cell r="K1371">
            <v>278.39999999999998</v>
          </cell>
          <cell r="L1371">
            <v>5981664.7234063996</v>
          </cell>
          <cell r="M1371">
            <v>80679211.988913</v>
          </cell>
        </row>
        <row r="1372">
          <cell r="K1372">
            <v>278.39</v>
          </cell>
          <cell r="L1372">
            <v>5978081.3580318</v>
          </cell>
          <cell r="M1372">
            <v>80619414.996987998</v>
          </cell>
        </row>
        <row r="1373">
          <cell r="K1373">
            <v>278.38</v>
          </cell>
          <cell r="L1373">
            <v>5974498.4926226996</v>
          </cell>
          <cell r="M1373">
            <v>80559654.494542003</v>
          </cell>
        </row>
        <row r="1374">
          <cell r="K1374">
            <v>278.37</v>
          </cell>
          <cell r="L1374">
            <v>5970915.0651137996</v>
          </cell>
          <cell r="M1374">
            <v>80499927.596342996</v>
          </cell>
        </row>
        <row r="1375">
          <cell r="K1375">
            <v>278.36</v>
          </cell>
          <cell r="L1375">
            <v>5967344.2466072999</v>
          </cell>
          <cell r="M1375">
            <v>80440235.380136997</v>
          </cell>
        </row>
        <row r="1376">
          <cell r="K1376">
            <v>278.35000000000002</v>
          </cell>
          <cell r="L1376">
            <v>5963761.9540234003</v>
          </cell>
          <cell r="M1376">
            <v>80380581.818060994</v>
          </cell>
        </row>
        <row r="1377">
          <cell r="K1377">
            <v>278.33999999999997</v>
          </cell>
          <cell r="L1377">
            <v>5960114.6974608004</v>
          </cell>
          <cell r="M1377">
            <v>80320965.683635995</v>
          </cell>
        </row>
        <row r="1378">
          <cell r="K1378">
            <v>278.33</v>
          </cell>
          <cell r="L1378">
            <v>5956420.9964063996</v>
          </cell>
          <cell r="M1378">
            <v>80261386.974959001</v>
          </cell>
        </row>
        <row r="1379">
          <cell r="K1379">
            <v>278.32</v>
          </cell>
          <cell r="L1379">
            <v>5952741.8897810001</v>
          </cell>
          <cell r="M1379">
            <v>80201841.717948005</v>
          </cell>
        </row>
        <row r="1380">
          <cell r="K1380">
            <v>278.31</v>
          </cell>
          <cell r="L1380">
            <v>5949029.6844750997</v>
          </cell>
          <cell r="M1380">
            <v>80142335.449600995</v>
          </cell>
        </row>
        <row r="1381">
          <cell r="K1381">
            <v>278.3</v>
          </cell>
          <cell r="L1381">
            <v>5945314.1680848002</v>
          </cell>
          <cell r="M1381">
            <v>80082864.384689003</v>
          </cell>
        </row>
        <row r="1382">
          <cell r="K1382">
            <v>278.29000000000002</v>
          </cell>
          <cell r="L1382">
            <v>5941598.9928321</v>
          </cell>
          <cell r="M1382">
            <v>80023431.309749007</v>
          </cell>
        </row>
        <row r="1383">
          <cell r="K1383">
            <v>278.27999999999997</v>
          </cell>
          <cell r="L1383">
            <v>5937836.8885519002</v>
          </cell>
          <cell r="M1383">
            <v>79964038.134298995</v>
          </cell>
        </row>
        <row r="1384">
          <cell r="K1384">
            <v>278.27</v>
          </cell>
          <cell r="L1384">
            <v>5934026.7811949998</v>
          </cell>
          <cell r="M1384">
            <v>79904680.445120007</v>
          </cell>
        </row>
        <row r="1385">
          <cell r="K1385">
            <v>278.26</v>
          </cell>
          <cell r="L1385">
            <v>5930153.9142779</v>
          </cell>
          <cell r="M1385">
            <v>79845362.958037004</v>
          </cell>
        </row>
        <row r="1386">
          <cell r="K1386">
            <v>278.25</v>
          </cell>
          <cell r="L1386">
            <v>5926297.3351220004</v>
          </cell>
          <cell r="M1386">
            <v>79786078.282472</v>
          </cell>
        </row>
        <row r="1387">
          <cell r="K1387">
            <v>278.24</v>
          </cell>
          <cell r="L1387">
            <v>5922440.7911080001</v>
          </cell>
          <cell r="M1387">
            <v>79726834.972406998</v>
          </cell>
        </row>
        <row r="1388">
          <cell r="K1388">
            <v>278.23</v>
          </cell>
          <cell r="L1388">
            <v>5918575.9179763002</v>
          </cell>
          <cell r="M1388">
            <v>79667631.124317005</v>
          </cell>
        </row>
        <row r="1389">
          <cell r="K1389">
            <v>278.22000000000003</v>
          </cell>
          <cell r="L1389">
            <v>5914674.9403911997</v>
          </cell>
          <cell r="M1389">
            <v>79608469.718260005</v>
          </cell>
        </row>
        <row r="1390">
          <cell r="K1390">
            <v>278.20999999999998</v>
          </cell>
          <cell r="L1390">
            <v>5910773.4328488996</v>
          </cell>
          <cell r="M1390">
            <v>79549345.480655</v>
          </cell>
        </row>
        <row r="1391">
          <cell r="K1391">
            <v>278.2</v>
          </cell>
          <cell r="L1391">
            <v>5906886.8496650998</v>
          </cell>
          <cell r="M1391">
            <v>79490262.899351999</v>
          </cell>
        </row>
        <row r="1392">
          <cell r="K1392">
            <v>278.19</v>
          </cell>
          <cell r="L1392">
            <v>5902918.2611392997</v>
          </cell>
          <cell r="M1392">
            <v>79431214.868213996</v>
          </cell>
        </row>
        <row r="1393">
          <cell r="K1393">
            <v>278.18</v>
          </cell>
          <cell r="L1393">
            <v>5898989.6570707997</v>
          </cell>
          <cell r="M1393">
            <v>79372203.835595995</v>
          </cell>
        </row>
        <row r="1394">
          <cell r="K1394">
            <v>278.17</v>
          </cell>
          <cell r="L1394">
            <v>5895066.3727692002</v>
          </cell>
          <cell r="M1394">
            <v>79313231.175920993</v>
          </cell>
        </row>
        <row r="1395">
          <cell r="K1395">
            <v>278.16000000000003</v>
          </cell>
          <cell r="L1395">
            <v>5891105.4382571001</v>
          </cell>
          <cell r="M1395">
            <v>79254300.712678999</v>
          </cell>
        </row>
        <row r="1396">
          <cell r="K1396">
            <v>278.14999999999998</v>
          </cell>
          <cell r="L1396">
            <v>5887041.3673353996</v>
          </cell>
          <cell r="M1396">
            <v>79195412.464704007</v>
          </cell>
        </row>
        <row r="1397">
          <cell r="K1397">
            <v>278.14</v>
          </cell>
          <cell r="L1397">
            <v>5883008.3434835002</v>
          </cell>
          <cell r="M1397">
            <v>79136560.610736996</v>
          </cell>
        </row>
        <row r="1398">
          <cell r="K1398">
            <v>278.13</v>
          </cell>
          <cell r="L1398">
            <v>5878994.4827664997</v>
          </cell>
          <cell r="M1398">
            <v>79077746.177553996</v>
          </cell>
        </row>
        <row r="1399">
          <cell r="K1399">
            <v>278.12</v>
          </cell>
          <cell r="L1399">
            <v>5875045.0296691004</v>
          </cell>
          <cell r="M1399">
            <v>79018975.372832</v>
          </cell>
        </row>
        <row r="1400">
          <cell r="K1400">
            <v>278.11</v>
          </cell>
          <cell r="L1400">
            <v>5871131.5706649004</v>
          </cell>
          <cell r="M1400">
            <v>78960244.990309998</v>
          </cell>
        </row>
        <row r="1401">
          <cell r="K1401">
            <v>278.10000000000002</v>
          </cell>
          <cell r="L1401">
            <v>5867225.4669714002</v>
          </cell>
          <cell r="M1401">
            <v>78901553.041894004</v>
          </cell>
        </row>
        <row r="1402">
          <cell r="K1402">
            <v>278.08999999999997</v>
          </cell>
          <cell r="L1402">
            <v>5863302.9730567997</v>
          </cell>
          <cell r="M1402">
            <v>78842899.930706993</v>
          </cell>
        </row>
        <row r="1403">
          <cell r="K1403">
            <v>278.08</v>
          </cell>
          <cell r="L1403">
            <v>5859317.0014211005</v>
          </cell>
          <cell r="M1403">
            <v>78784286.723195001</v>
          </cell>
        </row>
        <row r="1404">
          <cell r="K1404">
            <v>278.07</v>
          </cell>
          <cell r="L1404">
            <v>5855307.8258455005</v>
          </cell>
          <cell r="M1404">
            <v>78725715.798346996</v>
          </cell>
        </row>
        <row r="1405">
          <cell r="K1405">
            <v>278.06</v>
          </cell>
          <cell r="L1405">
            <v>5851311.4018246997</v>
          </cell>
          <cell r="M1405">
            <v>78667183.395089</v>
          </cell>
        </row>
        <row r="1406">
          <cell r="K1406">
            <v>278.05</v>
          </cell>
          <cell r="L1406">
            <v>5847363.1776639</v>
          </cell>
          <cell r="M1406">
            <v>78608689.811208993</v>
          </cell>
        </row>
        <row r="1407">
          <cell r="K1407">
            <v>278.04000000000002</v>
          </cell>
          <cell r="L1407">
            <v>5843431.3837505998</v>
          </cell>
          <cell r="M1407">
            <v>78550240.772172004</v>
          </cell>
        </row>
        <row r="1408">
          <cell r="K1408">
            <v>278.02999999999997</v>
          </cell>
          <cell r="L1408">
            <v>5839538.5732990997</v>
          </cell>
          <cell r="M1408">
            <v>78491829.208799005</v>
          </cell>
        </row>
        <row r="1409">
          <cell r="K1409">
            <v>278.02</v>
          </cell>
          <cell r="L1409">
            <v>5835677.9243644997</v>
          </cell>
          <cell r="M1409">
            <v>78433458.530789003</v>
          </cell>
        </row>
        <row r="1410">
          <cell r="K1410">
            <v>278.01</v>
          </cell>
          <cell r="L1410">
            <v>5831782.5712265</v>
          </cell>
          <cell r="M1410">
            <v>78375121.319047004</v>
          </cell>
        </row>
        <row r="1411">
          <cell r="K1411">
            <v>278</v>
          </cell>
          <cell r="L1411">
            <v>5827885.5452472996</v>
          </cell>
          <cell r="M1411">
            <v>78316823.553029001</v>
          </cell>
        </row>
        <row r="1412">
          <cell r="K1412">
            <v>277.99</v>
          </cell>
          <cell r="L1412">
            <v>5824010.9121273002</v>
          </cell>
          <cell r="M1412">
            <v>78258560.711108997</v>
          </cell>
        </row>
        <row r="1413">
          <cell r="K1413">
            <v>277.98</v>
          </cell>
          <cell r="L1413">
            <v>5820122.8976514004</v>
          </cell>
          <cell r="M1413">
            <v>78200338.426939994</v>
          </cell>
        </row>
        <row r="1414">
          <cell r="K1414">
            <v>277.97000000000003</v>
          </cell>
          <cell r="L1414">
            <v>5816228.0749241998</v>
          </cell>
          <cell r="M1414">
            <v>78142156.330698997</v>
          </cell>
        </row>
        <row r="1415">
          <cell r="K1415">
            <v>277.95999999999998</v>
          </cell>
          <cell r="L1415">
            <v>5812339.8019797998</v>
          </cell>
          <cell r="M1415">
            <v>78084014.805703998</v>
          </cell>
        </row>
        <row r="1416">
          <cell r="K1416">
            <v>277.95</v>
          </cell>
          <cell r="L1416">
            <v>5808461.7558870995</v>
          </cell>
          <cell r="M1416">
            <v>78025916.104736</v>
          </cell>
        </row>
        <row r="1417">
          <cell r="K1417">
            <v>277.94</v>
          </cell>
          <cell r="L1417">
            <v>5804580.5592756001</v>
          </cell>
          <cell r="M1417">
            <v>77967853.219542995</v>
          </cell>
        </row>
        <row r="1418">
          <cell r="K1418">
            <v>277.93</v>
          </cell>
          <cell r="L1418">
            <v>5800704.9771998003</v>
          </cell>
          <cell r="M1418">
            <v>77909828.121467993</v>
          </cell>
        </row>
        <row r="1419">
          <cell r="K1419">
            <v>277.92</v>
          </cell>
          <cell r="L1419">
            <v>5796858.4374612998</v>
          </cell>
          <cell r="M1419">
            <v>77851844.802662998</v>
          </cell>
        </row>
        <row r="1420">
          <cell r="K1420">
            <v>277.91000000000003</v>
          </cell>
          <cell r="L1420">
            <v>5793046.3816256998</v>
          </cell>
          <cell r="M1420">
            <v>77793896.915663004</v>
          </cell>
        </row>
        <row r="1421">
          <cell r="K1421">
            <v>277.89999999999998</v>
          </cell>
          <cell r="L1421">
            <v>5789248.8602732997</v>
          </cell>
          <cell r="M1421">
            <v>77735984.233968005</v>
          </cell>
        </row>
        <row r="1422">
          <cell r="K1422">
            <v>277.89</v>
          </cell>
          <cell r="L1422">
            <v>5785443.4413045999</v>
          </cell>
          <cell r="M1422">
            <v>77678109.922187999</v>
          </cell>
        </row>
        <row r="1423">
          <cell r="K1423">
            <v>277.88</v>
          </cell>
          <cell r="L1423">
            <v>5781692.0502674002</v>
          </cell>
          <cell r="M1423">
            <v>77620275.091675997</v>
          </cell>
        </row>
        <row r="1424">
          <cell r="K1424">
            <v>277.87</v>
          </cell>
          <cell r="L1424">
            <v>5777964.0220339997</v>
          </cell>
          <cell r="M1424">
            <v>77562475.099611998</v>
          </cell>
        </row>
        <row r="1425">
          <cell r="K1425">
            <v>277.86</v>
          </cell>
          <cell r="L1425">
            <v>5774260.6489722999</v>
          </cell>
          <cell r="M1425">
            <v>77504715.742293</v>
          </cell>
        </row>
        <row r="1426">
          <cell r="K1426">
            <v>277.85000000000002</v>
          </cell>
          <cell r="L1426">
            <v>5770570.3515940998</v>
          </cell>
          <cell r="M1426">
            <v>77446992.446107998</v>
          </cell>
        </row>
        <row r="1427">
          <cell r="K1427">
            <v>277.83999999999997</v>
          </cell>
          <cell r="L1427">
            <v>5766896.5168188</v>
          </cell>
          <cell r="M1427">
            <v>77389308.967145994</v>
          </cell>
        </row>
        <row r="1428">
          <cell r="K1428">
            <v>277.83</v>
          </cell>
          <cell r="L1428">
            <v>5763234.8742287001</v>
          </cell>
          <cell r="M1428">
            <v>77331659.297325999</v>
          </cell>
        </row>
        <row r="1429">
          <cell r="K1429">
            <v>277.82</v>
          </cell>
          <cell r="L1429">
            <v>5759602.2104027001</v>
          </cell>
          <cell r="M1429">
            <v>77274045.231079996</v>
          </cell>
        </row>
        <row r="1430">
          <cell r="K1430">
            <v>277.81</v>
          </cell>
          <cell r="L1430">
            <v>5755964.1238353001</v>
          </cell>
          <cell r="M1430">
            <v>77216466.672006994</v>
          </cell>
        </row>
        <row r="1431">
          <cell r="K1431">
            <v>277.8</v>
          </cell>
          <cell r="L1431">
            <v>5752315.7500673998</v>
          </cell>
          <cell r="M1431">
            <v>77158929.499522999</v>
          </cell>
        </row>
        <row r="1432">
          <cell r="K1432">
            <v>277.79000000000002</v>
          </cell>
          <cell r="L1432">
            <v>5748669.8852124</v>
          </cell>
          <cell r="M1432">
            <v>77101425.462264001</v>
          </cell>
        </row>
        <row r="1433">
          <cell r="K1433">
            <v>277.77999999999997</v>
          </cell>
          <cell r="L1433">
            <v>5745008.5783636002</v>
          </cell>
          <cell r="M1433">
            <v>77043956.438602</v>
          </cell>
        </row>
        <row r="1434">
          <cell r="K1434">
            <v>277.77</v>
          </cell>
          <cell r="L1434">
            <v>5741350.7660475997</v>
          </cell>
          <cell r="M1434">
            <v>76986523.528178006</v>
          </cell>
        </row>
        <row r="1435">
          <cell r="K1435">
            <v>277.76</v>
          </cell>
          <cell r="L1435">
            <v>5737666.2482112003</v>
          </cell>
          <cell r="M1435">
            <v>76929130.040659994</v>
          </cell>
        </row>
        <row r="1436">
          <cell r="K1436">
            <v>277.75</v>
          </cell>
          <cell r="L1436">
            <v>5733971.0052440995</v>
          </cell>
          <cell r="M1436">
            <v>76871772.235047996</v>
          </cell>
        </row>
        <row r="1437">
          <cell r="K1437">
            <v>277.74</v>
          </cell>
          <cell r="L1437">
            <v>5730252.6344761001</v>
          </cell>
          <cell r="M1437">
            <v>76814452.680202007</v>
          </cell>
        </row>
        <row r="1438">
          <cell r="K1438">
            <v>277.73</v>
          </cell>
          <cell r="L1438">
            <v>5726543.2353267996</v>
          </cell>
          <cell r="M1438">
            <v>76757166.992724001</v>
          </cell>
        </row>
        <row r="1439">
          <cell r="K1439">
            <v>277.72000000000003</v>
          </cell>
          <cell r="L1439">
            <v>5722851.0764074996</v>
          </cell>
          <cell r="M1439">
            <v>76699919.969962999</v>
          </cell>
        </row>
        <row r="1440">
          <cell r="K1440">
            <v>277.70999999999998</v>
          </cell>
          <cell r="L1440">
            <v>5719150.0384200001</v>
          </cell>
          <cell r="M1440">
            <v>76642708.971259996</v>
          </cell>
        </row>
        <row r="1441">
          <cell r="K1441">
            <v>277.7</v>
          </cell>
          <cell r="L1441">
            <v>5715468.3134903004</v>
          </cell>
          <cell r="M1441">
            <v>76585538.476842001</v>
          </cell>
        </row>
        <row r="1442">
          <cell r="K1442">
            <v>277.69</v>
          </cell>
          <cell r="L1442">
            <v>5711771.0118966997</v>
          </cell>
          <cell r="M1442">
            <v>76528401.926083997</v>
          </cell>
        </row>
        <row r="1443">
          <cell r="K1443">
            <v>277.68</v>
          </cell>
          <cell r="L1443">
            <v>5707994.5336234998</v>
          </cell>
          <cell r="M1443">
            <v>76471306.097803995</v>
          </cell>
        </row>
        <row r="1444">
          <cell r="K1444">
            <v>277.67</v>
          </cell>
          <cell r="L1444">
            <v>5704258.8377256002</v>
          </cell>
          <cell r="M1444">
            <v>76414244.305200994</v>
          </cell>
        </row>
        <row r="1445">
          <cell r="K1445">
            <v>277.66000000000003</v>
          </cell>
          <cell r="L1445">
            <v>5700588.1784501001</v>
          </cell>
          <cell r="M1445">
            <v>76357220.869588003</v>
          </cell>
        </row>
        <row r="1446">
          <cell r="K1446">
            <v>277.64999999999998</v>
          </cell>
          <cell r="L1446">
            <v>5696981.5647505</v>
          </cell>
          <cell r="M1446">
            <v>76300233.273212001</v>
          </cell>
        </row>
        <row r="1447">
          <cell r="K1447">
            <v>277.64</v>
          </cell>
          <cell r="L1447">
            <v>5693357.9951809999</v>
          </cell>
          <cell r="M1447">
            <v>76243281.638214007</v>
          </cell>
        </row>
        <row r="1448">
          <cell r="K1448">
            <v>277.63</v>
          </cell>
          <cell r="L1448">
            <v>5689709.1869002003</v>
          </cell>
          <cell r="M1448">
            <v>76186369.117430001</v>
          </cell>
        </row>
        <row r="1449">
          <cell r="K1449">
            <v>277.62</v>
          </cell>
          <cell r="L1449">
            <v>5686037.9813262997</v>
          </cell>
          <cell r="M1449">
            <v>76129491.042609006</v>
          </cell>
        </row>
        <row r="1450">
          <cell r="K1450">
            <v>277.61</v>
          </cell>
          <cell r="L1450">
            <v>5682422.5972619001</v>
          </cell>
          <cell r="M1450">
            <v>76072648.608211994</v>
          </cell>
        </row>
        <row r="1451">
          <cell r="K1451">
            <v>277.60000000000002</v>
          </cell>
          <cell r="L1451">
            <v>5678780.7052135998</v>
          </cell>
          <cell r="M1451">
            <v>76015841.207604006</v>
          </cell>
        </row>
        <row r="1452">
          <cell r="K1452">
            <v>277.58999999999997</v>
          </cell>
          <cell r="L1452">
            <v>5675093.124973</v>
          </cell>
          <cell r="M1452">
            <v>75959072.047268003</v>
          </cell>
        </row>
        <row r="1453">
          <cell r="K1453">
            <v>277.58</v>
          </cell>
          <cell r="L1453">
            <v>5671428.1851827996</v>
          </cell>
          <cell r="M1453">
            <v>75902338.642213002</v>
          </cell>
        </row>
        <row r="1454">
          <cell r="K1454">
            <v>277.57</v>
          </cell>
          <cell r="L1454">
            <v>5667716.6963261003</v>
          </cell>
          <cell r="M1454">
            <v>75845643.888631001</v>
          </cell>
        </row>
        <row r="1455">
          <cell r="K1455">
            <v>277.56</v>
          </cell>
          <cell r="L1455">
            <v>5664031.8146489998</v>
          </cell>
          <cell r="M1455">
            <v>75788988.394503996</v>
          </cell>
        </row>
        <row r="1456">
          <cell r="K1456">
            <v>277.55</v>
          </cell>
          <cell r="L1456">
            <v>5660386.7345719002</v>
          </cell>
          <cell r="M1456">
            <v>75732368.514504001</v>
          </cell>
        </row>
        <row r="1457">
          <cell r="K1457">
            <v>277.54000000000002</v>
          </cell>
          <cell r="L1457">
            <v>5656690.9712503003</v>
          </cell>
          <cell r="M1457">
            <v>75675784.561726004</v>
          </cell>
        </row>
        <row r="1458">
          <cell r="K1458">
            <v>277.52999999999997</v>
          </cell>
          <cell r="L1458">
            <v>5652988.3131464999</v>
          </cell>
          <cell r="M1458">
            <v>75619235.331312001</v>
          </cell>
        </row>
        <row r="1459">
          <cell r="K1459">
            <v>277.52</v>
          </cell>
          <cell r="L1459">
            <v>5649261.2994793002</v>
          </cell>
          <cell r="M1459">
            <v>75562723.609245002</v>
          </cell>
        </row>
        <row r="1460">
          <cell r="K1460">
            <v>277.51</v>
          </cell>
          <cell r="L1460">
            <v>5645491.1478073001</v>
          </cell>
          <cell r="M1460">
            <v>75506252.949242994</v>
          </cell>
        </row>
        <row r="1461">
          <cell r="K1461">
            <v>277.5</v>
          </cell>
          <cell r="L1461">
            <v>5641673.4642177997</v>
          </cell>
          <cell r="M1461">
            <v>75449819.038877994</v>
          </cell>
        </row>
        <row r="1462">
          <cell r="K1462">
            <v>277.49</v>
          </cell>
          <cell r="L1462">
            <v>5637810.3496877998</v>
          </cell>
          <cell r="M1462">
            <v>75393424.998061001</v>
          </cell>
        </row>
        <row r="1463">
          <cell r="K1463">
            <v>277.48</v>
          </cell>
          <cell r="L1463">
            <v>5633915.5572600001</v>
          </cell>
          <cell r="M1463">
            <v>75337070.473279998</v>
          </cell>
        </row>
        <row r="1464">
          <cell r="K1464">
            <v>277.47000000000003</v>
          </cell>
          <cell r="L1464">
            <v>5630022.1459203996</v>
          </cell>
          <cell r="M1464">
            <v>75280751.671095997</v>
          </cell>
        </row>
        <row r="1465">
          <cell r="K1465">
            <v>277.45999999999998</v>
          </cell>
          <cell r="L1465">
            <v>5626165.1131253</v>
          </cell>
          <cell r="M1465">
            <v>75224469.384042993</v>
          </cell>
        </row>
        <row r="1466">
          <cell r="K1466">
            <v>277.45</v>
          </cell>
          <cell r="L1466">
            <v>5622324.1396447001</v>
          </cell>
          <cell r="M1466">
            <v>75168230.15422</v>
          </cell>
        </row>
        <row r="1467">
          <cell r="K1467">
            <v>277.44</v>
          </cell>
          <cell r="L1467">
            <v>5618437.0570633002</v>
          </cell>
          <cell r="M1467">
            <v>75112026.880738005</v>
          </cell>
        </row>
        <row r="1468">
          <cell r="K1468">
            <v>277.43</v>
          </cell>
          <cell r="L1468">
            <v>5614532.2271106001</v>
          </cell>
          <cell r="M1468">
            <v>75055859.704696</v>
          </cell>
        </row>
        <row r="1469">
          <cell r="K1469">
            <v>277.42</v>
          </cell>
          <cell r="L1469">
            <v>5610697.0893631</v>
          </cell>
          <cell r="M1469">
            <v>74999736.074166</v>
          </cell>
        </row>
        <row r="1470">
          <cell r="K1470">
            <v>277.41000000000003</v>
          </cell>
          <cell r="L1470">
            <v>5606905.2217007997</v>
          </cell>
          <cell r="M1470">
            <v>74943650.696575001</v>
          </cell>
        </row>
        <row r="1471">
          <cell r="K1471">
            <v>277.39999999999998</v>
          </cell>
          <cell r="L1471">
            <v>5603131.4146733005</v>
          </cell>
          <cell r="M1471">
            <v>74887603.737476006</v>
          </cell>
        </row>
        <row r="1472">
          <cell r="K1472">
            <v>277.39</v>
          </cell>
          <cell r="L1472">
            <v>5599375.7699629003</v>
          </cell>
          <cell r="M1472">
            <v>74831590.357096002</v>
          </cell>
        </row>
        <row r="1473">
          <cell r="K1473">
            <v>277.38</v>
          </cell>
          <cell r="L1473">
            <v>5595607.4060171004</v>
          </cell>
          <cell r="M1473">
            <v>74775615.981958002</v>
          </cell>
        </row>
        <row r="1474">
          <cell r="K1474">
            <v>277.37</v>
          </cell>
          <cell r="L1474">
            <v>5591830.7212210996</v>
          </cell>
          <cell r="M1474">
            <v>74719682.045347005</v>
          </cell>
        </row>
        <row r="1475">
          <cell r="K1475">
            <v>277.36</v>
          </cell>
          <cell r="L1475">
            <v>5588113.0637443</v>
          </cell>
          <cell r="M1475">
            <v>74663785.663940996</v>
          </cell>
        </row>
        <row r="1476">
          <cell r="K1476">
            <v>277.35000000000002</v>
          </cell>
          <cell r="L1476">
            <v>5584440.5321145002</v>
          </cell>
          <cell r="M1476">
            <v>74607921.907407999</v>
          </cell>
        </row>
        <row r="1477">
          <cell r="K1477">
            <v>277.33999999999997</v>
          </cell>
          <cell r="L1477">
            <v>5580759.1889412999</v>
          </cell>
          <cell r="M1477">
            <v>74552096.739158005</v>
          </cell>
        </row>
        <row r="1478">
          <cell r="K1478">
            <v>277.33</v>
          </cell>
          <cell r="L1478">
            <v>5577067.2533045001</v>
          </cell>
          <cell r="M1478">
            <v>74496303.285661995</v>
          </cell>
        </row>
        <row r="1479">
          <cell r="K1479">
            <v>277.32</v>
          </cell>
          <cell r="L1479">
            <v>5573349.3100009998</v>
          </cell>
          <cell r="M1479">
            <v>74440552.015823007</v>
          </cell>
        </row>
        <row r="1480">
          <cell r="K1480">
            <v>277.31</v>
          </cell>
          <cell r="L1480">
            <v>5569579.3732233997</v>
          </cell>
          <cell r="M1480">
            <v>74384839.393110007</v>
          </cell>
        </row>
        <row r="1481">
          <cell r="K1481">
            <v>277.3</v>
          </cell>
          <cell r="L1481">
            <v>5565845.0452306001</v>
          </cell>
          <cell r="M1481">
            <v>74329162.383131996</v>
          </cell>
        </row>
        <row r="1482">
          <cell r="K1482">
            <v>277.29000000000002</v>
          </cell>
          <cell r="L1482">
            <v>5562078.5445026997</v>
          </cell>
          <cell r="M1482">
            <v>74273522.627069995</v>
          </cell>
        </row>
        <row r="1483">
          <cell r="K1483">
            <v>277.27999999999997</v>
          </cell>
          <cell r="L1483">
            <v>5558324.3125448003</v>
          </cell>
          <cell r="M1483">
            <v>74217919.561068997</v>
          </cell>
        </row>
        <row r="1484">
          <cell r="K1484">
            <v>277.27</v>
          </cell>
          <cell r="L1484">
            <v>5554553.2435881998</v>
          </cell>
          <cell r="M1484">
            <v>74162354.706028</v>
          </cell>
        </row>
        <row r="1485">
          <cell r="K1485">
            <v>277.26</v>
          </cell>
          <cell r="L1485">
            <v>5550733.5457087997</v>
          </cell>
          <cell r="M1485">
            <v>74106828.690203995</v>
          </cell>
        </row>
        <row r="1486">
          <cell r="K1486">
            <v>277.25</v>
          </cell>
          <cell r="L1486">
            <v>5546882.9498418001</v>
          </cell>
          <cell r="M1486">
            <v>74051343.613275006</v>
          </cell>
        </row>
        <row r="1487">
          <cell r="K1487">
            <v>277.24</v>
          </cell>
          <cell r="L1487">
            <v>5542957.3484386001</v>
          </cell>
          <cell r="M1487">
            <v>73995894.607640997</v>
          </cell>
        </row>
        <row r="1488">
          <cell r="K1488">
            <v>277.23</v>
          </cell>
          <cell r="L1488">
            <v>5538964.3813634999</v>
          </cell>
          <cell r="M1488">
            <v>73940484.916168004</v>
          </cell>
        </row>
        <row r="1489">
          <cell r="K1489">
            <v>277.22000000000003</v>
          </cell>
          <cell r="L1489">
            <v>5535106.5258863997</v>
          </cell>
          <cell r="M1489">
            <v>73885115.904799998</v>
          </cell>
        </row>
        <row r="1490">
          <cell r="K1490">
            <v>277.20999999999998</v>
          </cell>
          <cell r="L1490">
            <v>5531262.5596035002</v>
          </cell>
          <cell r="M1490">
            <v>73829786.341406003</v>
          </cell>
        </row>
        <row r="1491">
          <cell r="K1491">
            <v>277.2</v>
          </cell>
          <cell r="L1491">
            <v>5527408.5684769005</v>
          </cell>
          <cell r="M1491">
            <v>73774494.125026003</v>
          </cell>
        </row>
        <row r="1492">
          <cell r="K1492">
            <v>277.19</v>
          </cell>
          <cell r="L1492">
            <v>5523576.4929210003</v>
          </cell>
          <cell r="M1492">
            <v>73719241.818994999</v>
          </cell>
        </row>
        <row r="1493">
          <cell r="K1493">
            <v>277.18</v>
          </cell>
          <cell r="L1493">
            <v>5519818.1701009003</v>
          </cell>
          <cell r="M1493">
            <v>73664025.588673994</v>
          </cell>
        </row>
        <row r="1494">
          <cell r="K1494">
            <v>277.17</v>
          </cell>
          <cell r="L1494">
            <v>5516077.9662822997</v>
          </cell>
          <cell r="M1494">
            <v>73608847.435700998</v>
          </cell>
        </row>
        <row r="1495">
          <cell r="K1495">
            <v>277.16000000000003</v>
          </cell>
          <cell r="L1495">
            <v>5512298.5214603003</v>
          </cell>
          <cell r="M1495">
            <v>73553707.886535004</v>
          </cell>
        </row>
        <row r="1496">
          <cell r="K1496">
            <v>277.14999999999998</v>
          </cell>
          <cell r="L1496">
            <v>5508589.1428989004</v>
          </cell>
          <cell r="M1496">
            <v>73498609.093471006</v>
          </cell>
        </row>
        <row r="1497">
          <cell r="K1497">
            <v>277.14</v>
          </cell>
          <cell r="L1497">
            <v>5504873.6819475004</v>
          </cell>
          <cell r="M1497">
            <v>73443542.498135</v>
          </cell>
        </row>
        <row r="1498">
          <cell r="K1498">
            <v>277.13</v>
          </cell>
          <cell r="L1498">
            <v>5501182.5860535</v>
          </cell>
          <cell r="M1498">
            <v>73388514.555960998</v>
          </cell>
        </row>
        <row r="1499">
          <cell r="K1499">
            <v>277.12</v>
          </cell>
          <cell r="L1499">
            <v>5497513.9001767002</v>
          </cell>
          <cell r="M1499">
            <v>73333520.313228995</v>
          </cell>
        </row>
        <row r="1500">
          <cell r="K1500">
            <v>277.11</v>
          </cell>
          <cell r="L1500">
            <v>5493881.9576591002</v>
          </cell>
          <cell r="M1500">
            <v>73278564.893767998</v>
          </cell>
        </row>
        <row r="1501">
          <cell r="K1501">
            <v>277.10000000000002</v>
          </cell>
          <cell r="L1501">
            <v>5490271.8454016997</v>
          </cell>
          <cell r="M1501">
            <v>73223644.348196</v>
          </cell>
        </row>
        <row r="1502">
          <cell r="K1502">
            <v>277.08999999999997</v>
          </cell>
          <cell r="L1502">
            <v>5486708.6275899</v>
          </cell>
          <cell r="M1502">
            <v>73168755.643808007</v>
          </cell>
        </row>
        <row r="1503">
          <cell r="K1503">
            <v>277.08</v>
          </cell>
          <cell r="L1503">
            <v>5483161.3027943997</v>
          </cell>
          <cell r="M1503">
            <v>73113905.437353998</v>
          </cell>
        </row>
        <row r="1504">
          <cell r="K1504">
            <v>277.07</v>
          </cell>
          <cell r="L1504">
            <v>5479643.6804755004</v>
          </cell>
          <cell r="M1504">
            <v>73059090.106166005</v>
          </cell>
        </row>
        <row r="1505">
          <cell r="K1505">
            <v>277.06</v>
          </cell>
          <cell r="L1505">
            <v>5476130.9554324998</v>
          </cell>
          <cell r="M1505">
            <v>73004313.476512</v>
          </cell>
        </row>
        <row r="1506">
          <cell r="K1506">
            <v>277.05</v>
          </cell>
          <cell r="L1506">
            <v>5472617.8277212996</v>
          </cell>
          <cell r="M1506">
            <v>72949570.554352999</v>
          </cell>
        </row>
        <row r="1507">
          <cell r="K1507">
            <v>277.04000000000002</v>
          </cell>
          <cell r="L1507">
            <v>5469075.8330249004</v>
          </cell>
          <cell r="M1507">
            <v>72894863.953884006</v>
          </cell>
        </row>
        <row r="1508">
          <cell r="K1508">
            <v>277.02999999999997</v>
          </cell>
          <cell r="L1508">
            <v>5465509.5689169997</v>
          </cell>
          <cell r="M1508">
            <v>72840189.833603993</v>
          </cell>
        </row>
        <row r="1509">
          <cell r="K1509">
            <v>277.02</v>
          </cell>
          <cell r="L1509">
            <v>5461944.0965731004</v>
          </cell>
          <cell r="M1509">
            <v>72785551.489096001</v>
          </cell>
        </row>
        <row r="1510">
          <cell r="K1510">
            <v>277.01</v>
          </cell>
          <cell r="L1510">
            <v>5458385.6860531</v>
          </cell>
          <cell r="M1510">
            <v>72730951.730296999</v>
          </cell>
        </row>
        <row r="1511">
          <cell r="K1511">
            <v>277</v>
          </cell>
          <cell r="L1511">
            <v>5454869.3109849999</v>
          </cell>
          <cell r="M1511">
            <v>72676384.368608996</v>
          </cell>
        </row>
        <row r="1512">
          <cell r="K1512">
            <v>276.99</v>
          </cell>
          <cell r="L1512">
            <v>5451324.0623653</v>
          </cell>
          <cell r="M1512">
            <v>72621855.281168997</v>
          </cell>
        </row>
        <row r="1513">
          <cell r="K1513">
            <v>276.98</v>
          </cell>
          <cell r="L1513">
            <v>5447759.5112154</v>
          </cell>
          <cell r="M1513">
            <v>72567361.525768995</v>
          </cell>
        </row>
        <row r="1514">
          <cell r="K1514">
            <v>276.97000000000003</v>
          </cell>
          <cell r="L1514">
            <v>5444215.4509418001</v>
          </cell>
          <cell r="M1514">
            <v>72512903.597782001</v>
          </cell>
        </row>
        <row r="1515">
          <cell r="K1515">
            <v>276.95999999999998</v>
          </cell>
          <cell r="L1515">
            <v>5440691.5421152003</v>
          </cell>
          <cell r="M1515">
            <v>72458477.849638</v>
          </cell>
        </row>
        <row r="1516">
          <cell r="K1516">
            <v>276.95</v>
          </cell>
          <cell r="L1516">
            <v>5437202.3411360998</v>
          </cell>
          <cell r="M1516">
            <v>72404090.993266001</v>
          </cell>
        </row>
        <row r="1517">
          <cell r="K1517">
            <v>276.94</v>
          </cell>
          <cell r="L1517">
            <v>5433683.3328342</v>
          </cell>
          <cell r="M1517">
            <v>72349733.221218005</v>
          </cell>
        </row>
        <row r="1518">
          <cell r="K1518">
            <v>276.93</v>
          </cell>
          <cell r="L1518">
            <v>5430209.1760922</v>
          </cell>
          <cell r="M1518">
            <v>72295413.355801001</v>
          </cell>
        </row>
        <row r="1519">
          <cell r="K1519">
            <v>276.92</v>
          </cell>
          <cell r="L1519">
            <v>5426717.1870344998</v>
          </cell>
          <cell r="M1519">
            <v>72241129.136889994</v>
          </cell>
        </row>
        <row r="1520">
          <cell r="K1520">
            <v>276.91000000000003</v>
          </cell>
          <cell r="L1520">
            <v>5423272.3930038</v>
          </cell>
          <cell r="M1520">
            <v>72186878.244097993</v>
          </cell>
        </row>
        <row r="1521">
          <cell r="K1521">
            <v>276.89999999999998</v>
          </cell>
          <cell r="L1521">
            <v>5419810.3382214997</v>
          </cell>
          <cell r="M1521">
            <v>72132667.232903004</v>
          </cell>
        </row>
        <row r="1522">
          <cell r="K1522">
            <v>276.89</v>
          </cell>
          <cell r="L1522">
            <v>5416332.3644802999</v>
          </cell>
          <cell r="M1522">
            <v>72078486.839964002</v>
          </cell>
        </row>
        <row r="1523">
          <cell r="K1523">
            <v>276.88</v>
          </cell>
          <cell r="L1523">
            <v>5412848.0221608002</v>
          </cell>
          <cell r="M1523">
            <v>72024342.580809996</v>
          </cell>
        </row>
        <row r="1524">
          <cell r="K1524">
            <v>276.87</v>
          </cell>
          <cell r="L1524">
            <v>5409397.0525017995</v>
          </cell>
          <cell r="M1524">
            <v>71970231.786245003</v>
          </cell>
        </row>
        <row r="1525">
          <cell r="K1525">
            <v>276.86</v>
          </cell>
          <cell r="L1525">
            <v>5405973.0067523997</v>
          </cell>
          <cell r="M1525">
            <v>71916153.985032007</v>
          </cell>
        </row>
        <row r="1526">
          <cell r="K1526">
            <v>276.85000000000002</v>
          </cell>
          <cell r="L1526">
            <v>5402553.1804160001</v>
          </cell>
          <cell r="M1526">
            <v>71862112.809337005</v>
          </cell>
        </row>
        <row r="1527">
          <cell r="K1527">
            <v>276.83999999999997</v>
          </cell>
          <cell r="L1527">
            <v>5399129.2750134999</v>
          </cell>
          <cell r="M1527">
            <v>71808103.838342994</v>
          </cell>
        </row>
        <row r="1528">
          <cell r="K1528">
            <v>276.83</v>
          </cell>
          <cell r="L1528">
            <v>5395688.5915042004</v>
          </cell>
          <cell r="M1528">
            <v>71754128.068234995</v>
          </cell>
        </row>
        <row r="1529">
          <cell r="K1529">
            <v>276.82</v>
          </cell>
          <cell r="L1529">
            <v>5392230.2922504004</v>
          </cell>
          <cell r="M1529">
            <v>71700188.376515001</v>
          </cell>
        </row>
        <row r="1530">
          <cell r="K1530">
            <v>276.81</v>
          </cell>
          <cell r="L1530">
            <v>5388779.0802129004</v>
          </cell>
          <cell r="M1530">
            <v>71646280.752348006</v>
          </cell>
        </row>
        <row r="1531">
          <cell r="K1531">
            <v>276.8</v>
          </cell>
          <cell r="L1531">
            <v>5385326.4186287001</v>
          </cell>
          <cell r="M1531">
            <v>71592412.955239996</v>
          </cell>
        </row>
        <row r="1532">
          <cell r="K1532">
            <v>276.79000000000002</v>
          </cell>
          <cell r="L1532">
            <v>5381856.6468093004</v>
          </cell>
          <cell r="M1532">
            <v>71538577.387621</v>
          </cell>
        </row>
        <row r="1533">
          <cell r="K1533">
            <v>276.77999999999997</v>
          </cell>
          <cell r="L1533">
            <v>5378391.1845759004</v>
          </cell>
          <cell r="M1533">
            <v>71484779.108362004</v>
          </cell>
        </row>
        <row r="1534">
          <cell r="K1534">
            <v>276.77</v>
          </cell>
          <cell r="L1534">
            <v>5374943.8796038004</v>
          </cell>
          <cell r="M1534">
            <v>71431013.173246995</v>
          </cell>
        </row>
        <row r="1535">
          <cell r="K1535">
            <v>276.76</v>
          </cell>
          <cell r="L1535">
            <v>5371506.3673371999</v>
          </cell>
          <cell r="M1535">
            <v>71377279.013198003</v>
          </cell>
        </row>
        <row r="1536">
          <cell r="K1536">
            <v>276.75</v>
          </cell>
          <cell r="L1536">
            <v>5368070.9832752002</v>
          </cell>
          <cell r="M1536">
            <v>71323582.875939995</v>
          </cell>
        </row>
        <row r="1537">
          <cell r="K1537">
            <v>276.74</v>
          </cell>
          <cell r="L1537">
            <v>5364641.2579333996</v>
          </cell>
          <cell r="M1537">
            <v>71269921.479431003</v>
          </cell>
        </row>
        <row r="1538">
          <cell r="K1538">
            <v>276.73</v>
          </cell>
          <cell r="L1538">
            <v>5361222.8338368004</v>
          </cell>
          <cell r="M1538">
            <v>71216292.115697995</v>
          </cell>
        </row>
        <row r="1539">
          <cell r="K1539">
            <v>276.72000000000003</v>
          </cell>
          <cell r="L1539">
            <v>5357817.3401007997</v>
          </cell>
          <cell r="M1539">
            <v>71162696.651419997</v>
          </cell>
        </row>
        <row r="1540">
          <cell r="K1540">
            <v>276.70999999999998</v>
          </cell>
          <cell r="L1540">
            <v>5354396.8117195005</v>
          </cell>
          <cell r="M1540">
            <v>71109136.381217003</v>
          </cell>
        </row>
        <row r="1541">
          <cell r="K1541">
            <v>276.7</v>
          </cell>
          <cell r="L1541">
            <v>5350960.1124815</v>
          </cell>
          <cell r="M1541">
            <v>71055608.135719001</v>
          </cell>
        </row>
        <row r="1542">
          <cell r="K1542">
            <v>276.69</v>
          </cell>
          <cell r="L1542">
            <v>5347507.3834889</v>
          </cell>
          <cell r="M1542">
            <v>71002115.016683996</v>
          </cell>
        </row>
        <row r="1543">
          <cell r="K1543">
            <v>276.68</v>
          </cell>
          <cell r="L1543">
            <v>5344065.0711629996</v>
          </cell>
          <cell r="M1543">
            <v>70948659.521274</v>
          </cell>
        </row>
        <row r="1544">
          <cell r="K1544">
            <v>276.67</v>
          </cell>
          <cell r="L1544">
            <v>5340655.6595574999</v>
          </cell>
          <cell r="M1544">
            <v>70895237.115966007</v>
          </cell>
        </row>
        <row r="1545">
          <cell r="K1545">
            <v>276.66000000000003</v>
          </cell>
          <cell r="L1545">
            <v>5337213.7817027997</v>
          </cell>
          <cell r="M1545">
            <v>70841851.308017001</v>
          </cell>
        </row>
        <row r="1546">
          <cell r="K1546">
            <v>276.64999999999998</v>
          </cell>
          <cell r="L1546">
            <v>5333767.7520142999</v>
          </cell>
          <cell r="M1546">
            <v>70788498.717363</v>
          </cell>
        </row>
        <row r="1547">
          <cell r="K1547">
            <v>276.64</v>
          </cell>
          <cell r="L1547">
            <v>5330314.5800341005</v>
          </cell>
          <cell r="M1547">
            <v>70735179.250808999</v>
          </cell>
        </row>
        <row r="1548">
          <cell r="K1548">
            <v>276.63</v>
          </cell>
          <cell r="L1548">
            <v>5326814.9704785999</v>
          </cell>
          <cell r="M1548">
            <v>70681893.988202006</v>
          </cell>
        </row>
        <row r="1549">
          <cell r="K1549">
            <v>276.62</v>
          </cell>
          <cell r="L1549">
            <v>5323293.4765793001</v>
          </cell>
          <cell r="M1549">
            <v>70628646.865024</v>
          </cell>
        </row>
        <row r="1550">
          <cell r="K1550">
            <v>276.61</v>
          </cell>
          <cell r="L1550">
            <v>5319745.4759529997</v>
          </cell>
          <cell r="M1550">
            <v>70575432.980399996</v>
          </cell>
        </row>
        <row r="1551">
          <cell r="K1551">
            <v>276.60000000000002</v>
          </cell>
          <cell r="L1551">
            <v>5316211.6014997</v>
          </cell>
          <cell r="M1551">
            <v>70522254.221552998</v>
          </cell>
        </row>
        <row r="1552">
          <cell r="K1552">
            <v>276.58999999999997</v>
          </cell>
          <cell r="L1552">
            <v>5312670.3490540003</v>
          </cell>
          <cell r="M1552">
            <v>70469111.620781004</v>
          </cell>
        </row>
        <row r="1553">
          <cell r="K1553">
            <v>276.58</v>
          </cell>
          <cell r="L1553">
            <v>5309120.2162621003</v>
          </cell>
          <cell r="M1553">
            <v>70416003.218880996</v>
          </cell>
        </row>
        <row r="1554">
          <cell r="K1554">
            <v>276.57</v>
          </cell>
          <cell r="L1554">
            <v>5305544.8561805999</v>
          </cell>
          <cell r="M1554">
            <v>70362934.837549001</v>
          </cell>
        </row>
        <row r="1555">
          <cell r="K1555">
            <v>276.56</v>
          </cell>
          <cell r="L1555">
            <v>5301889.7996397996</v>
          </cell>
          <cell r="M1555">
            <v>70309895.267682001</v>
          </cell>
        </row>
        <row r="1556">
          <cell r="K1556">
            <v>276.55</v>
          </cell>
          <cell r="L1556">
            <v>5298180.3005809002</v>
          </cell>
          <cell r="M1556">
            <v>70256897.437405005</v>
          </cell>
        </row>
        <row r="1557">
          <cell r="K1557">
            <v>276.54000000000002</v>
          </cell>
          <cell r="L1557">
            <v>5294465.7687167004</v>
          </cell>
          <cell r="M1557">
            <v>70203933.411966994</v>
          </cell>
        </row>
        <row r="1558">
          <cell r="K1558">
            <v>276.52999999999997</v>
          </cell>
          <cell r="L1558">
            <v>5290758.5437246002</v>
          </cell>
          <cell r="M1558">
            <v>70151007.918760002</v>
          </cell>
        </row>
        <row r="1559">
          <cell r="K1559">
            <v>276.52</v>
          </cell>
          <cell r="L1559">
            <v>5287039.3867400996</v>
          </cell>
          <cell r="M1559">
            <v>70098116.995515004</v>
          </cell>
        </row>
        <row r="1560">
          <cell r="K1560">
            <v>276.51</v>
          </cell>
          <cell r="L1560">
            <v>5283291.2899607997</v>
          </cell>
          <cell r="M1560">
            <v>70045263.853054002</v>
          </cell>
        </row>
        <row r="1561">
          <cell r="K1561">
            <v>276.5</v>
          </cell>
          <cell r="L1561">
            <v>5279508.2788969995</v>
          </cell>
          <cell r="M1561">
            <v>69992450.695242003</v>
          </cell>
        </row>
        <row r="1562">
          <cell r="K1562">
            <v>276.49</v>
          </cell>
          <cell r="L1562">
            <v>5275743.3997951997</v>
          </cell>
          <cell r="M1562">
            <v>69939674.636721998</v>
          </cell>
        </row>
        <row r="1563">
          <cell r="K1563">
            <v>276.48</v>
          </cell>
          <cell r="L1563">
            <v>5271964.1458793003</v>
          </cell>
          <cell r="M1563">
            <v>69886938.587145001</v>
          </cell>
        </row>
        <row r="1564">
          <cell r="K1564">
            <v>276.47000000000003</v>
          </cell>
          <cell r="L1564">
            <v>5268182.8278395003</v>
          </cell>
          <cell r="M1564">
            <v>69834237.641894996</v>
          </cell>
        </row>
        <row r="1565">
          <cell r="K1565">
            <v>276.45999999999998</v>
          </cell>
          <cell r="L1565">
            <v>5264423.55547</v>
          </cell>
          <cell r="M1565">
            <v>69781575.080783993</v>
          </cell>
        </row>
        <row r="1566">
          <cell r="K1566">
            <v>276.45</v>
          </cell>
          <cell r="L1566">
            <v>5260655.0586123997</v>
          </cell>
          <cell r="M1566">
            <v>69728947.822368994</v>
          </cell>
        </row>
        <row r="1567">
          <cell r="K1567">
            <v>276.44</v>
          </cell>
          <cell r="L1567">
            <v>5256884.2862165002</v>
          </cell>
          <cell r="M1567">
            <v>69676361.119287997</v>
          </cell>
        </row>
        <row r="1568">
          <cell r="K1568">
            <v>276.43</v>
          </cell>
          <cell r="L1568">
            <v>5253121.8891554</v>
          </cell>
          <cell r="M1568">
            <v>69623813.161111996</v>
          </cell>
        </row>
        <row r="1569">
          <cell r="K1569">
            <v>276.42</v>
          </cell>
          <cell r="L1569">
            <v>5249386.3279291997</v>
          </cell>
          <cell r="M1569">
            <v>69571296.585434005</v>
          </cell>
        </row>
        <row r="1570">
          <cell r="K1570">
            <v>276.41000000000003</v>
          </cell>
          <cell r="L1570">
            <v>5245657.2933930997</v>
          </cell>
          <cell r="M1570">
            <v>69518820.285549</v>
          </cell>
        </row>
        <row r="1571">
          <cell r="K1571">
            <v>276.39999999999998</v>
          </cell>
          <cell r="L1571">
            <v>5241945.0714752004</v>
          </cell>
          <cell r="M1571">
            <v>69466383.637473002</v>
          </cell>
        </row>
        <row r="1572">
          <cell r="K1572">
            <v>276.39</v>
          </cell>
          <cell r="L1572">
            <v>5238241.2006903002</v>
          </cell>
          <cell r="M1572">
            <v>69413980.368065998</v>
          </cell>
        </row>
        <row r="1573">
          <cell r="K1573">
            <v>276.38</v>
          </cell>
          <cell r="L1573">
            <v>5234595.7484948998</v>
          </cell>
          <cell r="M1573">
            <v>69361616.177876994</v>
          </cell>
        </row>
        <row r="1574">
          <cell r="K1574">
            <v>276.37</v>
          </cell>
          <cell r="L1574">
            <v>5230938.7062737998</v>
          </cell>
          <cell r="M1574">
            <v>69309290.898431003</v>
          </cell>
        </row>
        <row r="1575">
          <cell r="K1575">
            <v>276.36</v>
          </cell>
          <cell r="L1575">
            <v>5227255.9973755004</v>
          </cell>
          <cell r="M1575">
            <v>69257001.788694993</v>
          </cell>
        </row>
        <row r="1576">
          <cell r="K1576">
            <v>276.35000000000002</v>
          </cell>
          <cell r="L1576">
            <v>5223570.2994501004</v>
          </cell>
          <cell r="M1576">
            <v>69204747.686408997</v>
          </cell>
        </row>
        <row r="1577">
          <cell r="K1577">
            <v>276.33999999999997</v>
          </cell>
          <cell r="L1577">
            <v>5219914.6854130998</v>
          </cell>
          <cell r="M1577">
            <v>69152531.420010999</v>
          </cell>
        </row>
        <row r="1578">
          <cell r="K1578">
            <v>276.33</v>
          </cell>
          <cell r="L1578">
            <v>5216267.9013892999</v>
          </cell>
          <cell r="M1578">
            <v>69100351.493273005</v>
          </cell>
        </row>
        <row r="1579">
          <cell r="K1579">
            <v>276.32</v>
          </cell>
          <cell r="L1579">
            <v>5212681.5577705</v>
          </cell>
          <cell r="M1579">
            <v>69048209.299272999</v>
          </cell>
        </row>
        <row r="1580">
          <cell r="K1580">
            <v>276.31</v>
          </cell>
          <cell r="L1580">
            <v>5209129.3260756005</v>
          </cell>
          <cell r="M1580">
            <v>68996102.372027993</v>
          </cell>
        </row>
        <row r="1581">
          <cell r="K1581">
            <v>276.3</v>
          </cell>
          <cell r="L1581">
            <v>5205621.7895454001</v>
          </cell>
          <cell r="M1581">
            <v>68944026.479172006</v>
          </cell>
        </row>
        <row r="1582">
          <cell r="K1582">
            <v>276.29000000000002</v>
          </cell>
          <cell r="L1582">
            <v>5202108.1776213003</v>
          </cell>
          <cell r="M1582">
            <v>68891991.094964996</v>
          </cell>
        </row>
        <row r="1583">
          <cell r="K1583">
            <v>276.27999999999997</v>
          </cell>
          <cell r="L1583">
            <v>5198585.9504583003</v>
          </cell>
          <cell r="M1583">
            <v>68839989.890518993</v>
          </cell>
        </row>
        <row r="1584">
          <cell r="K1584">
            <v>276.27</v>
          </cell>
          <cell r="L1584">
            <v>5195031.3760265</v>
          </cell>
          <cell r="M1584">
            <v>68788024.471649006</v>
          </cell>
        </row>
        <row r="1585">
          <cell r="K1585">
            <v>276.26</v>
          </cell>
          <cell r="L1585">
            <v>5191481.4070225004</v>
          </cell>
          <cell r="M1585">
            <v>68736092.963754997</v>
          </cell>
        </row>
        <row r="1586">
          <cell r="K1586">
            <v>276.25</v>
          </cell>
          <cell r="L1586">
            <v>5187896.2226625001</v>
          </cell>
          <cell r="M1586">
            <v>68684196.478007004</v>
          </cell>
        </row>
        <row r="1587">
          <cell r="K1587">
            <v>276.24</v>
          </cell>
          <cell r="L1587">
            <v>5184316.3013540003</v>
          </cell>
          <cell r="M1587">
            <v>68632333.397447005</v>
          </cell>
        </row>
        <row r="1588">
          <cell r="K1588">
            <v>276.23</v>
          </cell>
          <cell r="L1588">
            <v>5180721.0621910999</v>
          </cell>
          <cell r="M1588">
            <v>68580505.397866994</v>
          </cell>
        </row>
        <row r="1589">
          <cell r="K1589">
            <v>276.22000000000003</v>
          </cell>
          <cell r="L1589">
            <v>5177142.7212453997</v>
          </cell>
          <cell r="M1589">
            <v>68528718.293082997</v>
          </cell>
        </row>
        <row r="1590">
          <cell r="K1590">
            <v>276.20999999999998</v>
          </cell>
          <cell r="L1590">
            <v>5173569.7413833998</v>
          </cell>
          <cell r="M1590">
            <v>68476963.333409995</v>
          </cell>
        </row>
        <row r="1591">
          <cell r="K1591">
            <v>276.2</v>
          </cell>
          <cell r="L1591">
            <v>5169991.0722401999</v>
          </cell>
          <cell r="M1591">
            <v>68425245.872984007</v>
          </cell>
        </row>
        <row r="1592">
          <cell r="K1592">
            <v>276.19</v>
          </cell>
          <cell r="L1592">
            <v>5166348.4613631004</v>
          </cell>
          <cell r="M1592">
            <v>68373565.930640996</v>
          </cell>
        </row>
        <row r="1593">
          <cell r="K1593">
            <v>276.18</v>
          </cell>
          <cell r="L1593">
            <v>5162721.7131554</v>
          </cell>
          <cell r="M1593">
            <v>68321918.092345998</v>
          </cell>
        </row>
        <row r="1594">
          <cell r="K1594">
            <v>276.17</v>
          </cell>
          <cell r="L1594">
            <v>5159140.6045503998</v>
          </cell>
          <cell r="M1594">
            <v>68270308.376923993</v>
          </cell>
        </row>
        <row r="1595">
          <cell r="K1595">
            <v>276.16000000000003</v>
          </cell>
          <cell r="L1595">
            <v>5155540.5198093001</v>
          </cell>
          <cell r="M1595">
            <v>68218735.353152007</v>
          </cell>
        </row>
        <row r="1596">
          <cell r="K1596">
            <v>276.14999999999998</v>
          </cell>
          <cell r="L1596">
            <v>5151928.1478177002</v>
          </cell>
          <cell r="M1596">
            <v>68167194.544320002</v>
          </cell>
        </row>
        <row r="1597">
          <cell r="K1597">
            <v>276.14</v>
          </cell>
          <cell r="L1597">
            <v>5148280.9232432004</v>
          </cell>
          <cell r="M1597">
            <v>68115694.099795997</v>
          </cell>
        </row>
        <row r="1598">
          <cell r="K1598">
            <v>276.13</v>
          </cell>
          <cell r="L1598">
            <v>5144611.2292230995</v>
          </cell>
          <cell r="M1598">
            <v>68064228.632789001</v>
          </cell>
        </row>
        <row r="1599">
          <cell r="K1599">
            <v>276.12</v>
          </cell>
          <cell r="L1599">
            <v>5141006.7230265001</v>
          </cell>
          <cell r="M1599">
            <v>68012802.035247996</v>
          </cell>
        </row>
        <row r="1600">
          <cell r="K1600">
            <v>276.11</v>
          </cell>
          <cell r="L1600">
            <v>5137418.9789663004</v>
          </cell>
          <cell r="M1600">
            <v>67961409.183114007</v>
          </cell>
        </row>
        <row r="1601">
          <cell r="K1601">
            <v>276.10000000000002</v>
          </cell>
          <cell r="L1601">
            <v>5133806.7820360996</v>
          </cell>
          <cell r="M1601">
            <v>67910050.323681995</v>
          </cell>
        </row>
        <row r="1602">
          <cell r="K1602">
            <v>276.08999999999997</v>
          </cell>
          <cell r="L1602">
            <v>5130146.9921746003</v>
          </cell>
          <cell r="M1602">
            <v>67858730.761445001</v>
          </cell>
        </row>
        <row r="1603">
          <cell r="K1603">
            <v>276.08</v>
          </cell>
          <cell r="L1603">
            <v>5126525.1337671001</v>
          </cell>
          <cell r="M1603">
            <v>67807445.970028996</v>
          </cell>
        </row>
        <row r="1604">
          <cell r="K1604">
            <v>276.07</v>
          </cell>
          <cell r="L1604">
            <v>5122889.1754152002</v>
          </cell>
          <cell r="M1604">
            <v>67756201.445759997</v>
          </cell>
        </row>
        <row r="1605">
          <cell r="K1605">
            <v>276.06</v>
          </cell>
          <cell r="L1605">
            <v>5119252.8934957003</v>
          </cell>
          <cell r="M1605">
            <v>67704991.847348005</v>
          </cell>
        </row>
        <row r="1606">
          <cell r="K1606">
            <v>276.05</v>
          </cell>
          <cell r="L1606">
            <v>5115613.0222696001</v>
          </cell>
          <cell r="M1606">
            <v>67653816.335825995</v>
          </cell>
        </row>
        <row r="1607">
          <cell r="K1607">
            <v>276.04000000000002</v>
          </cell>
          <cell r="L1607">
            <v>5111971.0910421005</v>
          </cell>
          <cell r="M1607">
            <v>67602679.388861999</v>
          </cell>
        </row>
        <row r="1608">
          <cell r="K1608">
            <v>276.02999999999997</v>
          </cell>
          <cell r="L1608">
            <v>5108331.6448355</v>
          </cell>
          <cell r="M1608">
            <v>67551575.424284995</v>
          </cell>
        </row>
        <row r="1609">
          <cell r="K1609">
            <v>276.02</v>
          </cell>
          <cell r="L1609">
            <v>5104649.091523</v>
          </cell>
          <cell r="M1609">
            <v>67500511.187932998</v>
          </cell>
        </row>
        <row r="1610">
          <cell r="K1610">
            <v>276.01</v>
          </cell>
          <cell r="L1610">
            <v>5100908.4842929002</v>
          </cell>
          <cell r="M1610">
            <v>67449484.475102007</v>
          </cell>
        </row>
        <row r="1611">
          <cell r="K1611">
            <v>276</v>
          </cell>
          <cell r="L1611">
            <v>5097212.9870210001</v>
          </cell>
          <cell r="M1611">
            <v>67398493.334459007</v>
          </cell>
        </row>
        <row r="1612">
          <cell r="K1612">
            <v>275.99</v>
          </cell>
          <cell r="L1612">
            <v>5093469.8562962003</v>
          </cell>
          <cell r="M1612">
            <v>67347540.925353006</v>
          </cell>
        </row>
        <row r="1613">
          <cell r="K1613">
            <v>275.98</v>
          </cell>
          <cell r="L1613">
            <v>5089686.1767781004</v>
          </cell>
          <cell r="M1613">
            <v>67296627.813830003</v>
          </cell>
        </row>
        <row r="1614">
          <cell r="K1614">
            <v>275.97000000000003</v>
          </cell>
          <cell r="L1614">
            <v>5085919.6780214002</v>
          </cell>
          <cell r="M1614">
            <v>67245754.753280997</v>
          </cell>
        </row>
        <row r="1615">
          <cell r="K1615">
            <v>275.95999999999998</v>
          </cell>
          <cell r="L1615">
            <v>5082148.4007673999</v>
          </cell>
          <cell r="M1615">
            <v>67194912.222285002</v>
          </cell>
        </row>
        <row r="1616">
          <cell r="K1616">
            <v>275.95</v>
          </cell>
          <cell r="L1616">
            <v>5078384.4207910998</v>
          </cell>
          <cell r="M1616">
            <v>67144113.372203007</v>
          </cell>
        </row>
        <row r="1617">
          <cell r="K1617">
            <v>275.94</v>
          </cell>
          <cell r="L1617">
            <v>5074622.6395899998</v>
          </cell>
          <cell r="M1617">
            <v>67093348.654183</v>
          </cell>
        </row>
        <row r="1618">
          <cell r="K1618">
            <v>275.93</v>
          </cell>
          <cell r="L1618">
            <v>5070938.7938118996</v>
          </cell>
          <cell r="M1618">
            <v>67042624.249739997</v>
          </cell>
        </row>
        <row r="1619">
          <cell r="K1619">
            <v>275.92</v>
          </cell>
          <cell r="L1619">
            <v>5067251.1243240004</v>
          </cell>
          <cell r="M1619">
            <v>66991935.923005998</v>
          </cell>
        </row>
        <row r="1620">
          <cell r="K1620">
            <v>275.91000000000003</v>
          </cell>
          <cell r="L1620">
            <v>5063575.2856126996</v>
          </cell>
          <cell r="M1620">
            <v>66941281.018440001</v>
          </cell>
        </row>
        <row r="1621">
          <cell r="K1621">
            <v>275.89999999999998</v>
          </cell>
          <cell r="L1621">
            <v>5059904.7527400004</v>
          </cell>
          <cell r="M1621">
            <v>66890667.097194001</v>
          </cell>
        </row>
        <row r="1622">
          <cell r="K1622">
            <v>275.89</v>
          </cell>
          <cell r="L1622">
            <v>5056268.5605715001</v>
          </cell>
          <cell r="M1622">
            <v>66840086.270526998</v>
          </cell>
        </row>
        <row r="1623">
          <cell r="K1623">
            <v>275.88</v>
          </cell>
          <cell r="L1623">
            <v>5052622.1215535998</v>
          </cell>
          <cell r="M1623">
            <v>66789543.315828003</v>
          </cell>
        </row>
        <row r="1624">
          <cell r="K1624">
            <v>275.87</v>
          </cell>
          <cell r="L1624">
            <v>5049010.9601415005</v>
          </cell>
          <cell r="M1624">
            <v>66739032.169968002</v>
          </cell>
        </row>
        <row r="1625">
          <cell r="K1625">
            <v>275.86</v>
          </cell>
          <cell r="L1625">
            <v>5045436.3387006</v>
          </cell>
          <cell r="M1625">
            <v>66688560.758189999</v>
          </cell>
        </row>
        <row r="1626">
          <cell r="K1626">
            <v>275.85000000000002</v>
          </cell>
          <cell r="L1626">
            <v>5041859.5334048001</v>
          </cell>
          <cell r="M1626">
            <v>66638124.593427002</v>
          </cell>
        </row>
        <row r="1627">
          <cell r="K1627">
            <v>275.83999999999997</v>
          </cell>
          <cell r="L1627">
            <v>5038271.4526151</v>
          </cell>
          <cell r="M1627">
            <v>66587721.657505997</v>
          </cell>
        </row>
        <row r="1628">
          <cell r="K1628">
            <v>275.83</v>
          </cell>
          <cell r="L1628">
            <v>5034696.5412621005</v>
          </cell>
          <cell r="M1628">
            <v>66537359.664842002</v>
          </cell>
        </row>
        <row r="1629">
          <cell r="K1629">
            <v>275.82</v>
          </cell>
          <cell r="L1629">
            <v>5031122.3469474996</v>
          </cell>
          <cell r="M1629">
            <v>66487030.638947003</v>
          </cell>
        </row>
        <row r="1630">
          <cell r="K1630">
            <v>275.81</v>
          </cell>
          <cell r="L1630">
            <v>5027570.3227172</v>
          </cell>
          <cell r="M1630">
            <v>66436741.446143001</v>
          </cell>
        </row>
        <row r="1631">
          <cell r="K1631">
            <v>275.8</v>
          </cell>
          <cell r="L1631">
            <v>5023963.7833380001</v>
          </cell>
          <cell r="M1631">
            <v>66386482.564391002</v>
          </cell>
        </row>
        <row r="1632">
          <cell r="K1632">
            <v>275.79000000000002</v>
          </cell>
          <cell r="L1632">
            <v>5020378.5710597998</v>
          </cell>
          <cell r="M1632">
            <v>66336262.920860998</v>
          </cell>
        </row>
        <row r="1633">
          <cell r="K1633">
            <v>275.77999999999997</v>
          </cell>
          <cell r="L1633">
            <v>5016825.3053334998</v>
          </cell>
          <cell r="M1633">
            <v>66286077.638750002</v>
          </cell>
        </row>
        <row r="1634">
          <cell r="K1634">
            <v>275.77</v>
          </cell>
          <cell r="L1634">
            <v>5013279.8442046996</v>
          </cell>
          <cell r="M1634">
            <v>66235927.358851001</v>
          </cell>
        </row>
        <row r="1635">
          <cell r="K1635">
            <v>275.76</v>
          </cell>
          <cell r="L1635">
            <v>5009739.9682737999</v>
          </cell>
          <cell r="M1635">
            <v>66185812.706265002</v>
          </cell>
        </row>
        <row r="1636">
          <cell r="K1636">
            <v>275.75</v>
          </cell>
          <cell r="L1636">
            <v>5006198.6187976003</v>
          </cell>
          <cell r="M1636">
            <v>66135736.642416</v>
          </cell>
        </row>
        <row r="1637">
          <cell r="K1637">
            <v>275.74</v>
          </cell>
          <cell r="L1637">
            <v>5002660.0677827997</v>
          </cell>
          <cell r="M1637">
            <v>66085693.840182997</v>
          </cell>
        </row>
        <row r="1638">
          <cell r="K1638">
            <v>275.73</v>
          </cell>
          <cell r="L1638">
            <v>4999120.3682011003</v>
          </cell>
          <cell r="M1638">
            <v>66035682.108033001</v>
          </cell>
        </row>
        <row r="1639">
          <cell r="K1639">
            <v>275.72000000000003</v>
          </cell>
          <cell r="L1639">
            <v>4995618.8814872997</v>
          </cell>
          <cell r="M1639">
            <v>65985706.667714</v>
          </cell>
        </row>
        <row r="1640">
          <cell r="K1640">
            <v>275.70999999999998</v>
          </cell>
          <cell r="L1640">
            <v>4992074.0112060001</v>
          </cell>
          <cell r="M1640">
            <v>65935769.590263002</v>
          </cell>
        </row>
        <row r="1641">
          <cell r="K1641">
            <v>275.7</v>
          </cell>
          <cell r="L1641">
            <v>4988581.2558501</v>
          </cell>
          <cell r="M1641">
            <v>65885869.219536997</v>
          </cell>
        </row>
        <row r="1642">
          <cell r="K1642">
            <v>275.69</v>
          </cell>
          <cell r="L1642">
            <v>4985105.7651877999</v>
          </cell>
          <cell r="M1642">
            <v>65836003.351213001</v>
          </cell>
        </row>
        <row r="1643">
          <cell r="K1643">
            <v>275.68</v>
          </cell>
          <cell r="L1643">
            <v>4981650.3393911999</v>
          </cell>
          <cell r="M1643">
            <v>65786167.323426999</v>
          </cell>
        </row>
        <row r="1644">
          <cell r="K1644">
            <v>275.67</v>
          </cell>
          <cell r="L1644">
            <v>4978207.5086089997</v>
          </cell>
          <cell r="M1644">
            <v>65736367.022380002</v>
          </cell>
        </row>
        <row r="1645">
          <cell r="K1645">
            <v>275.66000000000003</v>
          </cell>
          <cell r="L1645">
            <v>4974782.7304929001</v>
          </cell>
          <cell r="M1645">
            <v>65686602.047894001</v>
          </cell>
        </row>
        <row r="1646">
          <cell r="K1646">
            <v>275.64999999999998</v>
          </cell>
          <cell r="L1646">
            <v>4971350.4608059004</v>
          </cell>
          <cell r="M1646">
            <v>65636871.341394998</v>
          </cell>
        </row>
        <row r="1647">
          <cell r="K1647">
            <v>275.64</v>
          </cell>
          <cell r="L1647">
            <v>4967925.3122704998</v>
          </cell>
          <cell r="M1647">
            <v>65587173.806276999</v>
          </cell>
        </row>
        <row r="1648">
          <cell r="K1648">
            <v>275.63</v>
          </cell>
          <cell r="L1648">
            <v>4964503.2655640002</v>
          </cell>
          <cell r="M1648">
            <v>65537513.363012999</v>
          </cell>
        </row>
        <row r="1649">
          <cell r="K1649">
            <v>275.62</v>
          </cell>
          <cell r="L1649">
            <v>4961097.3115114002</v>
          </cell>
          <cell r="M1649">
            <v>65487885.367435999</v>
          </cell>
        </row>
        <row r="1650">
          <cell r="K1650">
            <v>275.61</v>
          </cell>
          <cell r="L1650">
            <v>4957708.4329851</v>
          </cell>
          <cell r="M1650">
            <v>65438289.855283998</v>
          </cell>
        </row>
        <row r="1651">
          <cell r="K1651">
            <v>275.60000000000002</v>
          </cell>
          <cell r="L1651">
            <v>4954329.4170922004</v>
          </cell>
          <cell r="M1651">
            <v>65388732.232040003</v>
          </cell>
        </row>
        <row r="1652">
          <cell r="K1652">
            <v>275.58999999999997</v>
          </cell>
          <cell r="L1652">
            <v>4950972.7108592</v>
          </cell>
          <cell r="M1652">
            <v>65339208.179889001</v>
          </cell>
        </row>
        <row r="1653">
          <cell r="K1653">
            <v>275.58</v>
          </cell>
          <cell r="L1653">
            <v>4947636.3649725001</v>
          </cell>
          <cell r="M1653">
            <v>65289712.380168997</v>
          </cell>
        </row>
        <row r="1654">
          <cell r="K1654">
            <v>275.57</v>
          </cell>
          <cell r="L1654">
            <v>4944330.1117928</v>
          </cell>
          <cell r="M1654">
            <v>65240253.118125997</v>
          </cell>
        </row>
        <row r="1655">
          <cell r="K1655">
            <v>275.56</v>
          </cell>
          <cell r="L1655">
            <v>4941034.9275689004</v>
          </cell>
          <cell r="M1655">
            <v>65190828.312018998</v>
          </cell>
        </row>
        <row r="1656">
          <cell r="K1656">
            <v>275.55</v>
          </cell>
          <cell r="L1656">
            <v>4937737.8409858001</v>
          </cell>
          <cell r="M1656">
            <v>65141432.784309998</v>
          </cell>
        </row>
        <row r="1657">
          <cell r="K1657">
            <v>275.54000000000002</v>
          </cell>
          <cell r="L1657">
            <v>4934459.2079592003</v>
          </cell>
          <cell r="M1657">
            <v>65092069.938435003</v>
          </cell>
        </row>
        <row r="1658">
          <cell r="K1658">
            <v>275.52999999999997</v>
          </cell>
          <cell r="L1658">
            <v>4931184.0539415004</v>
          </cell>
          <cell r="M1658">
            <v>65042741.974161997</v>
          </cell>
        </row>
        <row r="1659">
          <cell r="K1659">
            <v>275.52</v>
          </cell>
          <cell r="L1659">
            <v>4927938.1281596003</v>
          </cell>
          <cell r="M1659">
            <v>64993447.612966001</v>
          </cell>
        </row>
        <row r="1660">
          <cell r="K1660">
            <v>275.51</v>
          </cell>
          <cell r="L1660">
            <v>4924722.4631661996</v>
          </cell>
          <cell r="M1660">
            <v>64944187.349206999</v>
          </cell>
        </row>
        <row r="1661">
          <cell r="K1661">
            <v>275.5</v>
          </cell>
          <cell r="L1661">
            <v>4921513.3407020997</v>
          </cell>
          <cell r="M1661">
            <v>64894955.052391998</v>
          </cell>
        </row>
        <row r="1662">
          <cell r="K1662">
            <v>275.49</v>
          </cell>
          <cell r="L1662">
            <v>4918316.9986220002</v>
          </cell>
          <cell r="M1662">
            <v>64845756.609935001</v>
          </cell>
        </row>
        <row r="1663">
          <cell r="K1663">
            <v>275.48</v>
          </cell>
          <cell r="L1663">
            <v>4915126.2199048996</v>
          </cell>
          <cell r="M1663">
            <v>64796590.330232002</v>
          </cell>
        </row>
        <row r="1664">
          <cell r="K1664">
            <v>275.47000000000003</v>
          </cell>
          <cell r="L1664">
            <v>4911927.3974893996</v>
          </cell>
          <cell r="M1664">
            <v>64747455.054808997</v>
          </cell>
        </row>
        <row r="1665">
          <cell r="K1665">
            <v>275.45999999999998</v>
          </cell>
          <cell r="L1665">
            <v>4908723.3870005002</v>
          </cell>
          <cell r="M1665">
            <v>64698351.896918997</v>
          </cell>
        </row>
        <row r="1666">
          <cell r="K1666">
            <v>275.45</v>
          </cell>
          <cell r="L1666">
            <v>4905503.2089361995</v>
          </cell>
          <cell r="M1666">
            <v>64649280.942050003</v>
          </cell>
        </row>
        <row r="1667">
          <cell r="K1667">
            <v>275.44</v>
          </cell>
          <cell r="L1667">
            <v>4902296.9461105997</v>
          </cell>
          <cell r="M1667">
            <v>64600240.976125002</v>
          </cell>
        </row>
        <row r="1668">
          <cell r="K1668">
            <v>275.43</v>
          </cell>
          <cell r="L1668">
            <v>4899094.3862335002</v>
          </cell>
          <cell r="M1668">
            <v>64551235.604033001</v>
          </cell>
        </row>
        <row r="1669">
          <cell r="K1669">
            <v>275.42</v>
          </cell>
          <cell r="L1669">
            <v>4895901.3466400001</v>
          </cell>
          <cell r="M1669">
            <v>64502261.824134</v>
          </cell>
        </row>
        <row r="1670">
          <cell r="K1670">
            <v>275.41000000000003</v>
          </cell>
          <cell r="L1670">
            <v>4892706.1728053</v>
          </cell>
          <cell r="M1670">
            <v>64453319.770226002</v>
          </cell>
        </row>
        <row r="1671">
          <cell r="K1671">
            <v>275.39999999999998</v>
          </cell>
          <cell r="L1671">
            <v>4889522.1060987003</v>
          </cell>
          <cell r="M1671">
            <v>64404411.060606003</v>
          </cell>
        </row>
        <row r="1672">
          <cell r="K1672">
            <v>275.39</v>
          </cell>
          <cell r="L1672">
            <v>4886379.5465406999</v>
          </cell>
          <cell r="M1672">
            <v>64355532.911578</v>
          </cell>
        </row>
        <row r="1673">
          <cell r="K1673">
            <v>275.38</v>
          </cell>
          <cell r="L1673">
            <v>4883251.8169056</v>
          </cell>
          <cell r="M1673">
            <v>64306686.664843</v>
          </cell>
        </row>
        <row r="1674">
          <cell r="K1674">
            <v>275.37</v>
          </cell>
          <cell r="L1674">
            <v>4880138.7269344004</v>
          </cell>
          <cell r="M1674">
            <v>64257874.195661001</v>
          </cell>
        </row>
        <row r="1675">
          <cell r="K1675">
            <v>275.36</v>
          </cell>
          <cell r="L1675">
            <v>4877051.4457619004</v>
          </cell>
          <cell r="M1675">
            <v>64209086.759204999</v>
          </cell>
        </row>
        <row r="1676">
          <cell r="K1676">
            <v>275.35000000000002</v>
          </cell>
          <cell r="L1676">
            <v>4873966.9457826</v>
          </cell>
          <cell r="M1676">
            <v>64160334.498790003</v>
          </cell>
        </row>
        <row r="1677">
          <cell r="K1677">
            <v>275.33999999999997</v>
          </cell>
          <cell r="L1677">
            <v>4870892.3528202996</v>
          </cell>
          <cell r="M1677">
            <v>64111611.201569997</v>
          </cell>
        </row>
        <row r="1678">
          <cell r="K1678">
            <v>275.33</v>
          </cell>
          <cell r="L1678">
            <v>4867838.0808103001</v>
          </cell>
          <cell r="M1678">
            <v>64062917.578362003</v>
          </cell>
        </row>
        <row r="1679">
          <cell r="K1679">
            <v>275.32</v>
          </cell>
          <cell r="L1679">
            <v>4864790.8658538004</v>
          </cell>
          <cell r="M1679">
            <v>64014254.795289002</v>
          </cell>
        </row>
        <row r="1680">
          <cell r="K1680">
            <v>275.31</v>
          </cell>
          <cell r="L1680">
            <v>4861743.3405104997</v>
          </cell>
          <cell r="M1680">
            <v>63965625.272413999</v>
          </cell>
        </row>
        <row r="1681">
          <cell r="K1681">
            <v>275.3</v>
          </cell>
          <cell r="L1681">
            <v>4858709.9107125001</v>
          </cell>
          <cell r="M1681">
            <v>63917023.877246</v>
          </cell>
        </row>
        <row r="1682">
          <cell r="K1682">
            <v>275.29000000000002</v>
          </cell>
          <cell r="L1682">
            <v>4855676.6816413002</v>
          </cell>
          <cell r="M1682">
            <v>63868453.024834998</v>
          </cell>
        </row>
        <row r="1683">
          <cell r="K1683">
            <v>275.27999999999997</v>
          </cell>
          <cell r="L1683">
            <v>4852617.6083350005</v>
          </cell>
          <cell r="M1683">
            <v>63819911.457163997</v>
          </cell>
        </row>
        <row r="1684">
          <cell r="K1684">
            <v>275.27</v>
          </cell>
          <cell r="L1684">
            <v>4849530.0945958998</v>
          </cell>
          <cell r="M1684">
            <v>63771398.450006999</v>
          </cell>
        </row>
        <row r="1685">
          <cell r="K1685">
            <v>275.26</v>
          </cell>
          <cell r="L1685">
            <v>4846440.7140479004</v>
          </cell>
          <cell r="M1685">
            <v>63722917.892224997</v>
          </cell>
        </row>
        <row r="1686">
          <cell r="K1686">
            <v>275.25</v>
          </cell>
          <cell r="L1686">
            <v>4843353.4476006003</v>
          </cell>
          <cell r="M1686">
            <v>63674470.430385001</v>
          </cell>
        </row>
        <row r="1687">
          <cell r="K1687">
            <v>275.24</v>
          </cell>
          <cell r="L1687">
            <v>4840274.4296922004</v>
          </cell>
          <cell r="M1687">
            <v>63626050.553047001</v>
          </cell>
        </row>
        <row r="1688">
          <cell r="K1688">
            <v>275.23</v>
          </cell>
          <cell r="L1688">
            <v>4837191.1432181997</v>
          </cell>
          <cell r="M1688">
            <v>63577663.132353</v>
          </cell>
        </row>
        <row r="1689">
          <cell r="K1689">
            <v>275.22000000000003</v>
          </cell>
          <cell r="L1689">
            <v>4834092.3415273996</v>
          </cell>
          <cell r="M1689">
            <v>63529305.458201997</v>
          </cell>
        </row>
        <row r="1690">
          <cell r="K1690">
            <v>275.20999999999998</v>
          </cell>
          <cell r="L1690">
            <v>4830988.3306699004</v>
          </cell>
          <cell r="M1690">
            <v>63480981.196934998</v>
          </cell>
        </row>
        <row r="1691">
          <cell r="K1691">
            <v>275.2</v>
          </cell>
          <cell r="L1691">
            <v>4827891.1452067997</v>
          </cell>
          <cell r="M1691">
            <v>63432689.566685997</v>
          </cell>
        </row>
        <row r="1692">
          <cell r="K1692">
            <v>275.19</v>
          </cell>
          <cell r="L1692">
            <v>4824817.4200825999</v>
          </cell>
          <cell r="M1692">
            <v>63384427.106544003</v>
          </cell>
        </row>
        <row r="1693">
          <cell r="K1693">
            <v>275.18</v>
          </cell>
          <cell r="L1693">
            <v>4821743.9304986997</v>
          </cell>
          <cell r="M1693">
            <v>63336191.947010003</v>
          </cell>
        </row>
        <row r="1694">
          <cell r="K1694">
            <v>275.17</v>
          </cell>
          <cell r="L1694">
            <v>4818677.6348636001</v>
          </cell>
          <cell r="M1694">
            <v>63287987.282100998</v>
          </cell>
        </row>
        <row r="1695">
          <cell r="K1695">
            <v>275.16000000000003</v>
          </cell>
          <cell r="L1695">
            <v>4815617.4666795004</v>
          </cell>
          <cell r="M1695">
            <v>63239817.761276998</v>
          </cell>
        </row>
        <row r="1696">
          <cell r="K1696">
            <v>275.14999999999998</v>
          </cell>
          <cell r="L1696">
            <v>4812546.7695123004</v>
          </cell>
          <cell r="M1696">
            <v>63191680.225153998</v>
          </cell>
        </row>
        <row r="1697">
          <cell r="K1697">
            <v>275.14</v>
          </cell>
          <cell r="L1697">
            <v>4809467.6098266002</v>
          </cell>
          <cell r="M1697">
            <v>63143571.849372</v>
          </cell>
        </row>
        <row r="1698">
          <cell r="K1698">
            <v>275.13</v>
          </cell>
          <cell r="L1698">
            <v>4806348.9544465002</v>
          </cell>
          <cell r="M1698">
            <v>63095495.556644998</v>
          </cell>
        </row>
        <row r="1699">
          <cell r="K1699">
            <v>275.12</v>
          </cell>
          <cell r="L1699">
            <v>4803191.1901922999</v>
          </cell>
          <cell r="M1699">
            <v>63047445.984107003</v>
          </cell>
        </row>
        <row r="1700">
          <cell r="K1700">
            <v>275.11</v>
          </cell>
          <cell r="L1700">
            <v>4800061.5274050003</v>
          </cell>
          <cell r="M1700">
            <v>62999431.281507999</v>
          </cell>
        </row>
        <row r="1701">
          <cell r="K1701">
            <v>275.10000000000002</v>
          </cell>
          <cell r="L1701">
            <v>4796959.4493348999</v>
          </cell>
          <cell r="M1701">
            <v>62951446.000320002</v>
          </cell>
        </row>
        <row r="1702">
          <cell r="K1702">
            <v>275.08999999999997</v>
          </cell>
          <cell r="L1702">
            <v>4793872.1952611003</v>
          </cell>
          <cell r="M1702">
            <v>62903490.108462997</v>
          </cell>
        </row>
        <row r="1703">
          <cell r="K1703">
            <v>275.08</v>
          </cell>
          <cell r="L1703">
            <v>4790809.8777115</v>
          </cell>
          <cell r="M1703">
            <v>62855568.772180997</v>
          </cell>
        </row>
        <row r="1704">
          <cell r="K1704">
            <v>275.07</v>
          </cell>
          <cell r="L1704">
            <v>4787782.6231081001</v>
          </cell>
          <cell r="M1704">
            <v>62807675.358162999</v>
          </cell>
        </row>
        <row r="1705">
          <cell r="K1705">
            <v>275.06</v>
          </cell>
          <cell r="L1705">
            <v>4784773.1767282002</v>
          </cell>
          <cell r="M1705">
            <v>62759813.925284997</v>
          </cell>
        </row>
        <row r="1706">
          <cell r="K1706">
            <v>275.05</v>
          </cell>
          <cell r="L1706">
            <v>4781756.1471210998</v>
          </cell>
          <cell r="M1706">
            <v>62711981.002853997</v>
          </cell>
        </row>
        <row r="1707">
          <cell r="K1707">
            <v>275.04000000000002</v>
          </cell>
          <cell r="L1707">
            <v>4778731.6476301998</v>
          </cell>
          <cell r="M1707">
            <v>62664178.060791999</v>
          </cell>
        </row>
        <row r="1708">
          <cell r="K1708">
            <v>275.02999999999997</v>
          </cell>
          <cell r="L1708">
            <v>4775661.2808587998</v>
          </cell>
          <cell r="M1708">
            <v>62616407.245503001</v>
          </cell>
        </row>
        <row r="1709">
          <cell r="K1709">
            <v>275.02</v>
          </cell>
          <cell r="L1709">
            <v>4772642.6105653998</v>
          </cell>
          <cell r="M1709">
            <v>62568667.115038998</v>
          </cell>
        </row>
        <row r="1710">
          <cell r="K1710">
            <v>275.01</v>
          </cell>
          <cell r="L1710">
            <v>4769643.5834790003</v>
          </cell>
          <cell r="M1710">
            <v>62520954.538419001</v>
          </cell>
        </row>
        <row r="1711">
          <cell r="K1711">
            <v>275</v>
          </cell>
          <cell r="L1711">
            <v>4766671.7225291003</v>
          </cell>
          <cell r="M1711">
            <v>62473273.270006999</v>
          </cell>
        </row>
        <row r="1712">
          <cell r="K1712">
            <v>274.99</v>
          </cell>
          <cell r="L1712">
            <v>4763681.0485893004</v>
          </cell>
          <cell r="M1712">
            <v>62425622.205656998</v>
          </cell>
        </row>
        <row r="1713">
          <cell r="K1713">
            <v>274.98</v>
          </cell>
          <cell r="L1713">
            <v>4760682.8191040996</v>
          </cell>
          <cell r="M1713">
            <v>62377999.391635001</v>
          </cell>
        </row>
        <row r="1714">
          <cell r="K1714">
            <v>274.97000000000003</v>
          </cell>
          <cell r="L1714">
            <v>4757674.7224904001</v>
          </cell>
          <cell r="M1714">
            <v>62330406.454676002</v>
          </cell>
        </row>
        <row r="1715">
          <cell r="K1715">
            <v>274.95999999999998</v>
          </cell>
          <cell r="L1715">
            <v>4754705.9127129996</v>
          </cell>
          <cell r="M1715">
            <v>62282846.005392998</v>
          </cell>
        </row>
        <row r="1716">
          <cell r="K1716">
            <v>274.95</v>
          </cell>
          <cell r="L1716">
            <v>4751729.357423</v>
          </cell>
          <cell r="M1716">
            <v>62235313.842720002</v>
          </cell>
        </row>
        <row r="1717">
          <cell r="K1717">
            <v>274.94</v>
          </cell>
          <cell r="L1717">
            <v>4748745.9228812996</v>
          </cell>
          <cell r="M1717">
            <v>62187812.654420003</v>
          </cell>
        </row>
        <row r="1718">
          <cell r="K1718">
            <v>274.93</v>
          </cell>
          <cell r="L1718">
            <v>4745790.1681923</v>
          </cell>
          <cell r="M1718">
            <v>62140342.460203998</v>
          </cell>
        </row>
        <row r="1719">
          <cell r="K1719">
            <v>274.92</v>
          </cell>
          <cell r="L1719">
            <v>4742850.242784</v>
          </cell>
          <cell r="M1719">
            <v>62092901.297311999</v>
          </cell>
        </row>
        <row r="1720">
          <cell r="K1720">
            <v>274.91000000000003</v>
          </cell>
          <cell r="L1720">
            <v>4739889.3276439998</v>
          </cell>
          <cell r="M1720">
            <v>62045489.483259998</v>
          </cell>
        </row>
        <row r="1721">
          <cell r="K1721">
            <v>274.89999999999998</v>
          </cell>
          <cell r="L1721">
            <v>4736911.0057816003</v>
          </cell>
          <cell r="M1721">
            <v>61998103.795475997</v>
          </cell>
        </row>
        <row r="1722">
          <cell r="K1722">
            <v>274.89</v>
          </cell>
          <cell r="L1722">
            <v>4733911.7967651002</v>
          </cell>
          <cell r="M1722">
            <v>61950752.145824999</v>
          </cell>
        </row>
        <row r="1723">
          <cell r="K1723">
            <v>274.88</v>
          </cell>
          <cell r="L1723">
            <v>4730889.1789814001</v>
          </cell>
          <cell r="M1723">
            <v>61903429.684372999</v>
          </cell>
        </row>
        <row r="1724">
          <cell r="K1724">
            <v>274.87</v>
          </cell>
          <cell r="L1724">
            <v>4727849.7145186998</v>
          </cell>
          <cell r="M1724">
            <v>61856138.509634003</v>
          </cell>
        </row>
        <row r="1725">
          <cell r="K1725">
            <v>274.86</v>
          </cell>
          <cell r="L1725">
            <v>4724815.4489173004</v>
          </cell>
          <cell r="M1725">
            <v>61808876.485962003</v>
          </cell>
        </row>
        <row r="1726">
          <cell r="K1726">
            <v>274.85000000000002</v>
          </cell>
          <cell r="L1726">
            <v>4721784.7022765996</v>
          </cell>
          <cell r="M1726">
            <v>61761644.56391</v>
          </cell>
        </row>
        <row r="1727">
          <cell r="K1727">
            <v>274.83999999999997</v>
          </cell>
          <cell r="L1727">
            <v>4718785.127328</v>
          </cell>
          <cell r="M1727">
            <v>61714445.756816</v>
          </cell>
        </row>
        <row r="1728">
          <cell r="K1728">
            <v>274.83</v>
          </cell>
          <cell r="L1728">
            <v>4715782.3872881001</v>
          </cell>
          <cell r="M1728">
            <v>61667274.073891997</v>
          </cell>
        </row>
        <row r="1729">
          <cell r="K1729">
            <v>274.82</v>
          </cell>
          <cell r="L1729">
            <v>4712776.7886865996</v>
          </cell>
          <cell r="M1729">
            <v>61620129.938799001</v>
          </cell>
        </row>
        <row r="1730">
          <cell r="K1730">
            <v>274.81</v>
          </cell>
          <cell r="L1730">
            <v>4709745.2186804004</v>
          </cell>
          <cell r="M1730">
            <v>61573018.354326002</v>
          </cell>
        </row>
        <row r="1731">
          <cell r="K1731">
            <v>274.8</v>
          </cell>
          <cell r="L1731">
            <v>4706716.9520554999</v>
          </cell>
          <cell r="M1731">
            <v>61525934.341481999</v>
          </cell>
        </row>
        <row r="1732">
          <cell r="K1732">
            <v>274.79000000000002</v>
          </cell>
          <cell r="L1732">
            <v>4703720.8919267999</v>
          </cell>
          <cell r="M1732">
            <v>61478881.234228</v>
          </cell>
        </row>
        <row r="1733">
          <cell r="K1733">
            <v>274.77999999999997</v>
          </cell>
          <cell r="L1733">
            <v>4700735.9996811002</v>
          </cell>
          <cell r="M1733">
            <v>61431857.696189001</v>
          </cell>
        </row>
        <row r="1734">
          <cell r="K1734">
            <v>274.77</v>
          </cell>
          <cell r="L1734">
            <v>4697744.1314805998</v>
          </cell>
          <cell r="M1734">
            <v>61384866.017771997</v>
          </cell>
        </row>
        <row r="1735">
          <cell r="K1735">
            <v>274.76</v>
          </cell>
          <cell r="L1735">
            <v>4694749.4085168</v>
          </cell>
          <cell r="M1735">
            <v>61337905.011478998</v>
          </cell>
        </row>
        <row r="1736">
          <cell r="K1736">
            <v>274.75</v>
          </cell>
          <cell r="L1736">
            <v>4691765.1831401996</v>
          </cell>
          <cell r="M1736">
            <v>61290971.260038003</v>
          </cell>
        </row>
        <row r="1737">
          <cell r="K1737">
            <v>274.74</v>
          </cell>
          <cell r="L1737">
            <v>4688786.8028766001</v>
          </cell>
          <cell r="M1737">
            <v>61244068.335745998</v>
          </cell>
        </row>
        <row r="1738">
          <cell r="K1738">
            <v>274.73</v>
          </cell>
          <cell r="L1738">
            <v>4685807.3913046997</v>
          </cell>
          <cell r="M1738">
            <v>61197192.866755001</v>
          </cell>
        </row>
        <row r="1739">
          <cell r="K1739">
            <v>274.72000000000003</v>
          </cell>
          <cell r="L1739">
            <v>4682831.7590185003</v>
          </cell>
          <cell r="M1739">
            <v>61150353.492771</v>
          </cell>
        </row>
        <row r="1740">
          <cell r="K1740">
            <v>274.70999999999998</v>
          </cell>
          <cell r="L1740">
            <v>4679861.9978363002</v>
          </cell>
          <cell r="M1740">
            <v>61103541.248503998</v>
          </cell>
        </row>
        <row r="1741">
          <cell r="K1741">
            <v>274.7</v>
          </cell>
          <cell r="L1741">
            <v>4676889.4313369999</v>
          </cell>
          <cell r="M1741">
            <v>61056757.409497999</v>
          </cell>
        </row>
        <row r="1742">
          <cell r="K1742">
            <v>274.69</v>
          </cell>
          <cell r="L1742">
            <v>4673913.6713853003</v>
          </cell>
          <cell r="M1742">
            <v>61010004.559554003</v>
          </cell>
        </row>
        <row r="1743">
          <cell r="K1743">
            <v>274.68</v>
          </cell>
          <cell r="L1743">
            <v>4670925.1519529996</v>
          </cell>
          <cell r="M1743">
            <v>60963280.453217</v>
          </cell>
        </row>
        <row r="1744">
          <cell r="K1744">
            <v>274.67</v>
          </cell>
          <cell r="L1744">
            <v>4667907.0285216002</v>
          </cell>
          <cell r="M1744">
            <v>60916586.387433998</v>
          </cell>
        </row>
        <row r="1745">
          <cell r="K1745">
            <v>274.66000000000003</v>
          </cell>
          <cell r="L1745">
            <v>4664878.7447670996</v>
          </cell>
          <cell r="M1745">
            <v>60869923.935157999</v>
          </cell>
        </row>
        <row r="1746">
          <cell r="K1746">
            <v>274.64999999999998</v>
          </cell>
          <cell r="L1746">
            <v>4661836.0325397998</v>
          </cell>
          <cell r="M1746">
            <v>60823290.019103996</v>
          </cell>
        </row>
        <row r="1747">
          <cell r="K1747">
            <v>274.64</v>
          </cell>
          <cell r="L1747">
            <v>4658794.0465513002</v>
          </cell>
          <cell r="M1747">
            <v>60776686.335740998</v>
          </cell>
        </row>
        <row r="1748">
          <cell r="K1748">
            <v>274.63</v>
          </cell>
          <cell r="L1748">
            <v>4655743.4622777002</v>
          </cell>
          <cell r="M1748">
            <v>60730112.614803001</v>
          </cell>
        </row>
        <row r="1749">
          <cell r="K1749">
            <v>274.62</v>
          </cell>
          <cell r="L1749">
            <v>4652688.2203583997</v>
          </cell>
          <cell r="M1749">
            <v>60683568.618389003</v>
          </cell>
        </row>
        <row r="1750">
          <cell r="K1750">
            <v>274.61</v>
          </cell>
          <cell r="L1750">
            <v>4649636.169435</v>
          </cell>
          <cell r="M1750">
            <v>60637056.299065001</v>
          </cell>
        </row>
        <row r="1751">
          <cell r="K1751">
            <v>274.60000000000002</v>
          </cell>
          <cell r="L1751">
            <v>4646580.7077916004</v>
          </cell>
          <cell r="M1751">
            <v>60590577.055032</v>
          </cell>
        </row>
        <row r="1752">
          <cell r="K1752">
            <v>274.58999999999997</v>
          </cell>
          <cell r="L1752">
            <v>4643505.5237942999</v>
          </cell>
          <cell r="M1752">
            <v>60544128.565931</v>
          </cell>
        </row>
        <row r="1753">
          <cell r="K1753">
            <v>274.58</v>
          </cell>
          <cell r="L1753">
            <v>4640432.2179129999</v>
          </cell>
          <cell r="M1753">
            <v>60497709.277073003</v>
          </cell>
        </row>
        <row r="1754">
          <cell r="K1754">
            <v>274.57</v>
          </cell>
          <cell r="L1754">
            <v>4637348.2667496996</v>
          </cell>
          <cell r="M1754">
            <v>60451320.382541001</v>
          </cell>
        </row>
        <row r="1755">
          <cell r="K1755">
            <v>274.56</v>
          </cell>
          <cell r="L1755">
            <v>4634253.9295742</v>
          </cell>
          <cell r="M1755">
            <v>60404963.384919003</v>
          </cell>
        </row>
        <row r="1756">
          <cell r="K1756">
            <v>274.55</v>
          </cell>
          <cell r="L1756">
            <v>4631135.4045307003</v>
          </cell>
          <cell r="M1756">
            <v>60358637.511177003</v>
          </cell>
        </row>
        <row r="1757">
          <cell r="K1757">
            <v>274.54000000000002</v>
          </cell>
          <cell r="L1757">
            <v>4627951.9470378999</v>
          </cell>
          <cell r="M1757">
            <v>60312342.971194997</v>
          </cell>
        </row>
        <row r="1758">
          <cell r="K1758">
            <v>274.52999999999997</v>
          </cell>
          <cell r="L1758">
            <v>4624709.2838233998</v>
          </cell>
          <cell r="M1758">
            <v>60266081.970280997</v>
          </cell>
        </row>
        <row r="1759">
          <cell r="K1759">
            <v>274.52</v>
          </cell>
          <cell r="L1759">
            <v>4621527.0538705997</v>
          </cell>
          <cell r="M1759">
            <v>60219850.706083</v>
          </cell>
        </row>
        <row r="1760">
          <cell r="K1760">
            <v>274.51</v>
          </cell>
          <cell r="L1760">
            <v>4618323.8914133999</v>
          </cell>
          <cell r="M1760">
            <v>60173652.434450999</v>
          </cell>
        </row>
        <row r="1761">
          <cell r="K1761">
            <v>274.5</v>
          </cell>
          <cell r="L1761">
            <v>4615116.7881846996</v>
          </cell>
          <cell r="M1761">
            <v>60127482.512470998</v>
          </cell>
        </row>
        <row r="1762">
          <cell r="K1762">
            <v>274.49</v>
          </cell>
          <cell r="L1762">
            <v>4611908.3630985999</v>
          </cell>
          <cell r="M1762">
            <v>60081347.429504</v>
          </cell>
        </row>
        <row r="1763">
          <cell r="K1763">
            <v>274.48</v>
          </cell>
          <cell r="L1763">
            <v>4608660.1831291998</v>
          </cell>
          <cell r="M1763">
            <v>60035240.754649997</v>
          </cell>
        </row>
        <row r="1764">
          <cell r="K1764">
            <v>274.47000000000003</v>
          </cell>
          <cell r="L1764">
            <v>4605430.5488478001</v>
          </cell>
          <cell r="M1764">
            <v>59989172.562361002</v>
          </cell>
        </row>
        <row r="1765">
          <cell r="K1765">
            <v>274.45999999999998</v>
          </cell>
          <cell r="L1765">
            <v>4602221.5585631998</v>
          </cell>
          <cell r="M1765">
            <v>59943132.676150002</v>
          </cell>
        </row>
        <row r="1766">
          <cell r="K1766">
            <v>274.45</v>
          </cell>
          <cell r="L1766">
            <v>4599008.3935757</v>
          </cell>
          <cell r="M1766">
            <v>59897127.854000002</v>
          </cell>
        </row>
        <row r="1767">
          <cell r="K1767">
            <v>274.44</v>
          </cell>
          <cell r="L1767">
            <v>4595867.1448104</v>
          </cell>
          <cell r="M1767">
            <v>59851153.201707996</v>
          </cell>
        </row>
        <row r="1768">
          <cell r="K1768">
            <v>274.43</v>
          </cell>
          <cell r="L1768">
            <v>4592717.4362562997</v>
          </cell>
          <cell r="M1768">
            <v>59805210.860699996</v>
          </cell>
        </row>
        <row r="1769">
          <cell r="K1769">
            <v>274.42</v>
          </cell>
          <cell r="L1769">
            <v>4589583.5241770996</v>
          </cell>
          <cell r="M1769">
            <v>59759302.133350998</v>
          </cell>
        </row>
        <row r="1770">
          <cell r="K1770">
            <v>274.41000000000003</v>
          </cell>
          <cell r="L1770">
            <v>4586493.6418067999</v>
          </cell>
          <cell r="M1770">
            <v>59713425.361175001</v>
          </cell>
        </row>
        <row r="1771">
          <cell r="K1771">
            <v>274.39999999999998</v>
          </cell>
          <cell r="L1771">
            <v>4583428.9006562</v>
          </cell>
          <cell r="M1771">
            <v>59667572.039612003</v>
          </cell>
        </row>
        <row r="1772">
          <cell r="K1772">
            <v>274.39</v>
          </cell>
          <cell r="L1772">
            <v>4580371.0247216998</v>
          </cell>
          <cell r="M1772">
            <v>59621755.003706001</v>
          </cell>
        </row>
        <row r="1773">
          <cell r="K1773">
            <v>274.38</v>
          </cell>
          <cell r="L1773">
            <v>4577297.2074736003</v>
          </cell>
          <cell r="M1773">
            <v>59575966.344646998</v>
          </cell>
        </row>
        <row r="1774">
          <cell r="K1774">
            <v>274.37</v>
          </cell>
          <cell r="L1774">
            <v>4574206.9779284</v>
          </cell>
          <cell r="M1774">
            <v>59530213.386868998</v>
          </cell>
        </row>
        <row r="1775">
          <cell r="K1775">
            <v>274.36</v>
          </cell>
          <cell r="L1775">
            <v>4571137.3194076</v>
          </cell>
          <cell r="M1775">
            <v>59484488.689301997</v>
          </cell>
        </row>
        <row r="1776">
          <cell r="K1776">
            <v>274.35000000000002</v>
          </cell>
          <cell r="L1776">
            <v>4568076.1590119004</v>
          </cell>
          <cell r="M1776">
            <v>59438794.046070002</v>
          </cell>
        </row>
        <row r="1777">
          <cell r="K1777">
            <v>274.33999999999997</v>
          </cell>
          <cell r="L1777">
            <v>4565057.1617396995</v>
          </cell>
          <cell r="M1777">
            <v>59393133.016663</v>
          </cell>
        </row>
        <row r="1778">
          <cell r="K1778">
            <v>274.33</v>
          </cell>
          <cell r="L1778">
            <v>4562057.7986423997</v>
          </cell>
          <cell r="M1778">
            <v>59347496.132124998</v>
          </cell>
        </row>
        <row r="1779">
          <cell r="K1779">
            <v>274.32</v>
          </cell>
          <cell r="L1779">
            <v>4559066.9491429003</v>
          </cell>
          <cell r="M1779">
            <v>59301890.392425999</v>
          </cell>
        </row>
        <row r="1780">
          <cell r="K1780">
            <v>274.31</v>
          </cell>
          <cell r="L1780">
            <v>4556080.0642798999</v>
          </cell>
          <cell r="M1780">
            <v>59256315.655362003</v>
          </cell>
        </row>
        <row r="1781">
          <cell r="K1781">
            <v>274.3</v>
          </cell>
          <cell r="L1781">
            <v>4553085.4712838996</v>
          </cell>
          <cell r="M1781">
            <v>59210765.497795999</v>
          </cell>
        </row>
        <row r="1782">
          <cell r="K1782">
            <v>274.29000000000002</v>
          </cell>
          <cell r="L1782">
            <v>4550056.9022398004</v>
          </cell>
          <cell r="M1782">
            <v>59165249.490394004</v>
          </cell>
        </row>
        <row r="1783">
          <cell r="K1783">
            <v>274.27999999999997</v>
          </cell>
          <cell r="L1783">
            <v>4546998.4756464995</v>
          </cell>
          <cell r="M1783">
            <v>59119764.612627998</v>
          </cell>
        </row>
        <row r="1784">
          <cell r="K1784">
            <v>274.27</v>
          </cell>
          <cell r="L1784">
            <v>4543949.3521261998</v>
          </cell>
          <cell r="M1784">
            <v>59074308.280927002</v>
          </cell>
        </row>
        <row r="1785">
          <cell r="K1785">
            <v>274.26</v>
          </cell>
          <cell r="L1785">
            <v>4540893.1470146999</v>
          </cell>
          <cell r="M1785">
            <v>59028883.066947997</v>
          </cell>
        </row>
        <row r="1786">
          <cell r="K1786">
            <v>274.25</v>
          </cell>
          <cell r="L1786">
            <v>4537841.0911681</v>
          </cell>
          <cell r="M1786">
            <v>58983490.794128001</v>
          </cell>
        </row>
        <row r="1787">
          <cell r="K1787">
            <v>274.24</v>
          </cell>
          <cell r="L1787">
            <v>4534781.1924272003</v>
          </cell>
          <cell r="M1787">
            <v>58938127.253294997</v>
          </cell>
        </row>
        <row r="1788">
          <cell r="K1788">
            <v>274.23</v>
          </cell>
          <cell r="L1788">
            <v>4531721.0884737996</v>
          </cell>
          <cell r="M1788">
            <v>58892794.006132998</v>
          </cell>
        </row>
        <row r="1789">
          <cell r="K1789">
            <v>274.22000000000003</v>
          </cell>
          <cell r="L1789">
            <v>4528667.8453898998</v>
          </cell>
          <cell r="M1789">
            <v>58847492.458400004</v>
          </cell>
        </row>
        <row r="1790">
          <cell r="K1790">
            <v>274.20999999999998</v>
          </cell>
          <cell r="L1790">
            <v>4525589.8407819001</v>
          </cell>
          <cell r="M1790">
            <v>58802222.739032999</v>
          </cell>
        </row>
        <row r="1791">
          <cell r="K1791">
            <v>274.2</v>
          </cell>
          <cell r="L1791">
            <v>4522498.8876568004</v>
          </cell>
          <cell r="M1791">
            <v>58756985.611060001</v>
          </cell>
        </row>
        <row r="1792">
          <cell r="K1792">
            <v>274.19</v>
          </cell>
          <cell r="L1792">
            <v>4519430.7760210996</v>
          </cell>
          <cell r="M1792">
            <v>58711777.127765</v>
          </cell>
        </row>
        <row r="1793">
          <cell r="K1793">
            <v>274.18</v>
          </cell>
          <cell r="L1793">
            <v>4516352.8654514998</v>
          </cell>
          <cell r="M1793">
            <v>58666599.087876</v>
          </cell>
        </row>
        <row r="1794">
          <cell r="K1794">
            <v>274.17</v>
          </cell>
          <cell r="L1794">
            <v>4513280.4164773999</v>
          </cell>
          <cell r="M1794">
            <v>58621449.461599998</v>
          </cell>
        </row>
        <row r="1795">
          <cell r="K1795">
            <v>274.16000000000003</v>
          </cell>
          <cell r="L1795">
            <v>4510178.9850097001</v>
          </cell>
          <cell r="M1795">
            <v>58576332.840768002</v>
          </cell>
        </row>
        <row r="1796">
          <cell r="K1796">
            <v>274.14999999999998</v>
          </cell>
          <cell r="L1796">
            <v>4507074.1871531997</v>
          </cell>
          <cell r="M1796">
            <v>58531247.950998001</v>
          </cell>
        </row>
        <row r="1797">
          <cell r="K1797">
            <v>274.14</v>
          </cell>
          <cell r="L1797">
            <v>4503956.9867923995</v>
          </cell>
          <cell r="M1797">
            <v>58486193.932328999</v>
          </cell>
        </row>
        <row r="1798">
          <cell r="K1798">
            <v>274.13</v>
          </cell>
          <cell r="L1798">
            <v>4500819.3481483003</v>
          </cell>
          <cell r="M1798">
            <v>58441170.412736997</v>
          </cell>
        </row>
        <row r="1799">
          <cell r="K1799">
            <v>274.12</v>
          </cell>
          <cell r="L1799">
            <v>4497696.8910720004</v>
          </cell>
          <cell r="M1799">
            <v>58396179.769302003</v>
          </cell>
        </row>
        <row r="1800">
          <cell r="K1800">
            <v>274.11</v>
          </cell>
          <cell r="L1800">
            <v>4494593.3343816996</v>
          </cell>
          <cell r="M1800">
            <v>58351218.313856997</v>
          </cell>
        </row>
        <row r="1801">
          <cell r="K1801">
            <v>274.10000000000002</v>
          </cell>
          <cell r="L1801">
            <v>4491481.2478673998</v>
          </cell>
          <cell r="M1801">
            <v>58306287.184560001</v>
          </cell>
        </row>
        <row r="1802">
          <cell r="K1802">
            <v>274.08999999999997</v>
          </cell>
          <cell r="L1802">
            <v>4488385.7731692996</v>
          </cell>
          <cell r="M1802">
            <v>58261389.324717</v>
          </cell>
        </row>
        <row r="1803">
          <cell r="K1803">
            <v>274.08</v>
          </cell>
          <cell r="L1803">
            <v>4485279.8052126998</v>
          </cell>
          <cell r="M1803">
            <v>58216521.895087004</v>
          </cell>
        </row>
        <row r="1804">
          <cell r="K1804">
            <v>274.07</v>
          </cell>
          <cell r="L1804">
            <v>4482165.2208088003</v>
          </cell>
          <cell r="M1804">
            <v>58171686.345454998</v>
          </cell>
        </row>
        <row r="1805">
          <cell r="K1805">
            <v>274.06</v>
          </cell>
          <cell r="L1805">
            <v>4479060.2368262997</v>
          </cell>
          <cell r="M1805">
            <v>58126881.937358998</v>
          </cell>
        </row>
        <row r="1806">
          <cell r="K1806">
            <v>274.05</v>
          </cell>
          <cell r="L1806">
            <v>4475941.5032903999</v>
          </cell>
          <cell r="M1806">
            <v>58082107.336264998</v>
          </cell>
        </row>
        <row r="1807">
          <cell r="K1807">
            <v>274.04000000000002</v>
          </cell>
          <cell r="L1807">
            <v>4472810.7779929005</v>
          </cell>
          <cell r="M1807">
            <v>58037363.134773001</v>
          </cell>
        </row>
        <row r="1808">
          <cell r="K1808">
            <v>274.02999999999997</v>
          </cell>
          <cell r="L1808">
            <v>4469683.0931376005</v>
          </cell>
          <cell r="M1808">
            <v>57992649.582454003</v>
          </cell>
        </row>
        <row r="1809">
          <cell r="K1809">
            <v>274.02</v>
          </cell>
          <cell r="L1809">
            <v>4466567.8806049004</v>
          </cell>
          <cell r="M1809">
            <v>57947965.869310997</v>
          </cell>
        </row>
        <row r="1810">
          <cell r="K1810">
            <v>274.01</v>
          </cell>
          <cell r="L1810">
            <v>4463442.0567779001</v>
          </cell>
          <cell r="M1810">
            <v>57903317.644479997</v>
          </cell>
        </row>
        <row r="1811">
          <cell r="K1811">
            <v>274</v>
          </cell>
          <cell r="L1811">
            <v>4460311.5551124001</v>
          </cell>
          <cell r="M1811">
            <v>57858697.799828</v>
          </cell>
        </row>
        <row r="1812">
          <cell r="K1812">
            <v>273.99</v>
          </cell>
          <cell r="L1812">
            <v>4457188.3856635997</v>
          </cell>
          <cell r="M1812">
            <v>57814108.779895</v>
          </cell>
        </row>
        <row r="1813">
          <cell r="K1813">
            <v>273.98</v>
          </cell>
          <cell r="L1813">
            <v>4454024.9300242998</v>
          </cell>
          <cell r="M1813">
            <v>57769552.341610998</v>
          </cell>
        </row>
        <row r="1814">
          <cell r="K1814">
            <v>273.97000000000003</v>
          </cell>
          <cell r="L1814">
            <v>4450789.2308419999</v>
          </cell>
          <cell r="M1814">
            <v>57725025.984897003</v>
          </cell>
        </row>
        <row r="1815">
          <cell r="K1815">
            <v>273.95999999999998</v>
          </cell>
          <cell r="L1815">
            <v>4447478.1184732001</v>
          </cell>
          <cell r="M1815">
            <v>57680534.557737</v>
          </cell>
        </row>
        <row r="1816">
          <cell r="K1816">
            <v>273.95</v>
          </cell>
          <cell r="L1816">
            <v>4444146.1397054996</v>
          </cell>
          <cell r="M1816">
            <v>57636071.761014998</v>
          </cell>
        </row>
        <row r="1817">
          <cell r="K1817">
            <v>273.94</v>
          </cell>
          <cell r="L1817">
            <v>4440811.4842908997</v>
          </cell>
          <cell r="M1817">
            <v>57591648.418260001</v>
          </cell>
        </row>
        <row r="1818">
          <cell r="K1818">
            <v>273.93</v>
          </cell>
          <cell r="L1818">
            <v>4437536.6670143995</v>
          </cell>
          <cell r="M1818">
            <v>57547256.695130996</v>
          </cell>
        </row>
        <row r="1819">
          <cell r="K1819">
            <v>273.92</v>
          </cell>
          <cell r="L1819">
            <v>4434255.8848313997</v>
          </cell>
          <cell r="M1819">
            <v>57502896.3759</v>
          </cell>
        </row>
        <row r="1820">
          <cell r="K1820">
            <v>273.91000000000003</v>
          </cell>
          <cell r="L1820">
            <v>4430964.7843938004</v>
          </cell>
          <cell r="M1820">
            <v>57458570.673485003</v>
          </cell>
        </row>
        <row r="1821">
          <cell r="K1821">
            <v>273.89999999999998</v>
          </cell>
          <cell r="L1821">
            <v>4427697.2910463</v>
          </cell>
          <cell r="M1821">
            <v>57414278.242836997</v>
          </cell>
        </row>
        <row r="1822">
          <cell r="K1822">
            <v>273.89</v>
          </cell>
          <cell r="L1822">
            <v>4424414.0472654002</v>
          </cell>
          <cell r="M1822">
            <v>57370016.836626001</v>
          </cell>
        </row>
        <row r="1823">
          <cell r="K1823">
            <v>273.88</v>
          </cell>
          <cell r="L1823">
            <v>4421085.4775969004</v>
          </cell>
          <cell r="M1823">
            <v>57325786.560158998</v>
          </cell>
        </row>
        <row r="1824">
          <cell r="K1824">
            <v>273.87</v>
          </cell>
          <cell r="L1824">
            <v>4417797.1243086997</v>
          </cell>
          <cell r="M1824">
            <v>57281592.483690999</v>
          </cell>
        </row>
        <row r="1825">
          <cell r="K1825">
            <v>273.86</v>
          </cell>
          <cell r="L1825">
            <v>4414562.5285695</v>
          </cell>
          <cell r="M1825">
            <v>57237429.465384997</v>
          </cell>
        </row>
        <row r="1826">
          <cell r="K1826">
            <v>273.85000000000002</v>
          </cell>
          <cell r="L1826">
            <v>4411339.6239815</v>
          </cell>
          <cell r="M1826">
            <v>57193299.525665998</v>
          </cell>
        </row>
        <row r="1827">
          <cell r="K1827">
            <v>273.83999999999997</v>
          </cell>
          <cell r="L1827">
            <v>4408128.6284624999</v>
          </cell>
          <cell r="M1827">
            <v>57149202.028748997</v>
          </cell>
        </row>
        <row r="1828">
          <cell r="K1828">
            <v>273.83</v>
          </cell>
          <cell r="L1828">
            <v>4404934.9913528999</v>
          </cell>
          <cell r="M1828">
            <v>57105136.067988999</v>
          </cell>
        </row>
        <row r="1829">
          <cell r="K1829">
            <v>273.82</v>
          </cell>
          <cell r="L1829">
            <v>4401697.5131051</v>
          </cell>
          <cell r="M1829">
            <v>57061102.889316998</v>
          </cell>
        </row>
        <row r="1830">
          <cell r="K1830">
            <v>273.81</v>
          </cell>
          <cell r="L1830">
            <v>4398478.5697299</v>
          </cell>
          <cell r="M1830">
            <v>57017097.863789998</v>
          </cell>
        </row>
        <row r="1831">
          <cell r="K1831">
            <v>273.8</v>
          </cell>
          <cell r="L1831">
            <v>4395324.9262611</v>
          </cell>
          <cell r="M1831">
            <v>56973128.555501997</v>
          </cell>
        </row>
        <row r="1832">
          <cell r="K1832">
            <v>273.79000000000002</v>
          </cell>
          <cell r="L1832">
            <v>4392166.90362</v>
          </cell>
          <cell r="M1832">
            <v>56929191.946203999</v>
          </cell>
        </row>
        <row r="1833">
          <cell r="K1833">
            <v>273.77999999999997</v>
          </cell>
          <cell r="L1833">
            <v>4389062.7727223001</v>
          </cell>
          <cell r="M1833">
            <v>56885285.737443998</v>
          </cell>
        </row>
        <row r="1834">
          <cell r="K1834">
            <v>273.77</v>
          </cell>
          <cell r="L1834">
            <v>4385956.9474863997</v>
          </cell>
          <cell r="M1834">
            <v>56841413.412341997</v>
          </cell>
        </row>
        <row r="1835">
          <cell r="K1835">
            <v>273.76</v>
          </cell>
          <cell r="L1835">
            <v>4382854.1850498002</v>
          </cell>
          <cell r="M1835">
            <v>56797570.178456999</v>
          </cell>
        </row>
        <row r="1836">
          <cell r="K1836">
            <v>273.75</v>
          </cell>
          <cell r="L1836">
            <v>4379750.2061198</v>
          </cell>
          <cell r="M1836">
            <v>56753757.553975999</v>
          </cell>
        </row>
        <row r="1837">
          <cell r="K1837">
            <v>273.74</v>
          </cell>
          <cell r="L1837">
            <v>4376711.1335637001</v>
          </cell>
          <cell r="M1837">
            <v>56709975.935328998</v>
          </cell>
        </row>
        <row r="1838">
          <cell r="K1838">
            <v>273.73</v>
          </cell>
          <cell r="L1838">
            <v>4373682.1800103001</v>
          </cell>
          <cell r="M1838">
            <v>56666227.325892001</v>
          </cell>
        </row>
        <row r="1839">
          <cell r="K1839">
            <v>273.72000000000003</v>
          </cell>
          <cell r="L1839">
            <v>4370688.765687</v>
          </cell>
          <cell r="M1839">
            <v>56622506.558977</v>
          </cell>
        </row>
        <row r="1840">
          <cell r="K1840">
            <v>273.70999999999998</v>
          </cell>
          <cell r="L1840">
            <v>4367729.1424626997</v>
          </cell>
          <cell r="M1840">
            <v>56578813.772088997</v>
          </cell>
        </row>
        <row r="1841">
          <cell r="K1841">
            <v>273.7</v>
          </cell>
          <cell r="L1841">
            <v>4364777.2386670997</v>
          </cell>
          <cell r="M1841">
            <v>56535153.367583998</v>
          </cell>
        </row>
        <row r="1842">
          <cell r="K1842">
            <v>273.69</v>
          </cell>
          <cell r="L1842">
            <v>4361842.5325993998</v>
          </cell>
          <cell r="M1842">
            <v>56491521.696318001</v>
          </cell>
        </row>
        <row r="1843">
          <cell r="K1843">
            <v>273.68</v>
          </cell>
          <cell r="L1843">
            <v>4358892.7378113996</v>
          </cell>
          <cell r="M1843">
            <v>56447919.297475003</v>
          </cell>
        </row>
        <row r="1844">
          <cell r="K1844">
            <v>273.67</v>
          </cell>
          <cell r="L1844">
            <v>4355945.3703856999</v>
          </cell>
          <cell r="M1844">
            <v>56404343.999288999</v>
          </cell>
        </row>
        <row r="1845">
          <cell r="K1845">
            <v>273.66000000000003</v>
          </cell>
          <cell r="L1845">
            <v>4352990.0093289996</v>
          </cell>
          <cell r="M1845">
            <v>56360797.974482998</v>
          </cell>
        </row>
        <row r="1846">
          <cell r="K1846">
            <v>273.64999999999998</v>
          </cell>
          <cell r="L1846">
            <v>4350040.3004286001</v>
          </cell>
          <cell r="M1846">
            <v>56317282.545538001</v>
          </cell>
        </row>
        <row r="1847">
          <cell r="K1847">
            <v>273.64</v>
          </cell>
          <cell r="L1847">
            <v>4347112.2618880002</v>
          </cell>
          <cell r="M1847">
            <v>56273796.521192998</v>
          </cell>
        </row>
        <row r="1848">
          <cell r="K1848">
            <v>273.63</v>
          </cell>
          <cell r="L1848">
            <v>4344199.1018179003</v>
          </cell>
          <cell r="M1848">
            <v>56230342.150540002</v>
          </cell>
        </row>
        <row r="1849">
          <cell r="K1849">
            <v>273.62</v>
          </cell>
          <cell r="L1849">
            <v>4341289.8583306</v>
          </cell>
          <cell r="M1849">
            <v>56186914.382788002</v>
          </cell>
        </row>
        <row r="1850">
          <cell r="K1850">
            <v>273.61</v>
          </cell>
          <cell r="L1850">
            <v>4338413.9480892001</v>
          </cell>
          <cell r="M1850">
            <v>56143517.267301999</v>
          </cell>
        </row>
        <row r="1851">
          <cell r="K1851">
            <v>273.60000000000002</v>
          </cell>
          <cell r="L1851">
            <v>4335549.0608043</v>
          </cell>
          <cell r="M1851">
            <v>56100146.233726002</v>
          </cell>
        </row>
        <row r="1852">
          <cell r="K1852">
            <v>273.58999999999997</v>
          </cell>
          <cell r="L1852">
            <v>4332670.5890071997</v>
          </cell>
          <cell r="M1852">
            <v>56056803.368224002</v>
          </cell>
        </row>
        <row r="1853">
          <cell r="K1853">
            <v>273.58</v>
          </cell>
          <cell r="L1853">
            <v>4329793.7325900998</v>
          </cell>
          <cell r="M1853">
            <v>56013491.596387997</v>
          </cell>
        </row>
        <row r="1854">
          <cell r="K1854">
            <v>273.57</v>
          </cell>
          <cell r="L1854">
            <v>4326905.5811425</v>
          </cell>
          <cell r="M1854">
            <v>55970210.857656002</v>
          </cell>
        </row>
        <row r="1855">
          <cell r="K1855">
            <v>273.56</v>
          </cell>
          <cell r="L1855">
            <v>4324006.6908988999</v>
          </cell>
          <cell r="M1855">
            <v>55926957.877149001</v>
          </cell>
        </row>
        <row r="1856">
          <cell r="K1856">
            <v>273.55</v>
          </cell>
          <cell r="L1856">
            <v>4321129.7848079</v>
          </cell>
          <cell r="M1856">
            <v>55883732.496253997</v>
          </cell>
        </row>
        <row r="1857">
          <cell r="K1857">
            <v>273.54000000000002</v>
          </cell>
          <cell r="L1857">
            <v>4318256.5435934002</v>
          </cell>
          <cell r="M1857">
            <v>55840535.730198003</v>
          </cell>
        </row>
        <row r="1858">
          <cell r="K1858">
            <v>273.52999999999997</v>
          </cell>
          <cell r="L1858">
            <v>4315378.7667274997</v>
          </cell>
          <cell r="M1858">
            <v>55797368.435060002</v>
          </cell>
        </row>
        <row r="1859">
          <cell r="K1859">
            <v>273.52</v>
          </cell>
          <cell r="L1859">
            <v>4312466.9360232996</v>
          </cell>
          <cell r="M1859">
            <v>55754231.531476997</v>
          </cell>
        </row>
        <row r="1860">
          <cell r="K1860">
            <v>273.51</v>
          </cell>
          <cell r="L1860">
            <v>4309541.7552383002</v>
          </cell>
          <cell r="M1860">
            <v>55711122.810586996</v>
          </cell>
        </row>
        <row r="1861">
          <cell r="K1861">
            <v>273.5</v>
          </cell>
          <cell r="L1861">
            <v>4306625.6290332004</v>
          </cell>
          <cell r="M1861">
            <v>55668042.648744002</v>
          </cell>
        </row>
        <row r="1862">
          <cell r="K1862">
            <v>273.49</v>
          </cell>
          <cell r="L1862">
            <v>4303697.5473220004</v>
          </cell>
          <cell r="M1862">
            <v>55624991.665963002</v>
          </cell>
        </row>
        <row r="1863">
          <cell r="K1863">
            <v>273.48</v>
          </cell>
          <cell r="L1863">
            <v>4300736.6746242</v>
          </cell>
          <cell r="M1863">
            <v>55581970.597401999</v>
          </cell>
        </row>
        <row r="1864">
          <cell r="K1864">
            <v>273.47000000000003</v>
          </cell>
          <cell r="L1864">
            <v>4297773.8482464002</v>
          </cell>
          <cell r="M1864">
            <v>55538978.202639997</v>
          </cell>
        </row>
        <row r="1865">
          <cell r="K1865">
            <v>273.45999999999998</v>
          </cell>
          <cell r="L1865">
            <v>4294814.0150881</v>
          </cell>
          <cell r="M1865">
            <v>55496016.407084003</v>
          </cell>
        </row>
        <row r="1866">
          <cell r="K1866">
            <v>273.45</v>
          </cell>
          <cell r="L1866">
            <v>4291832.1761213001</v>
          </cell>
          <cell r="M1866">
            <v>55453081.737067997</v>
          </cell>
        </row>
        <row r="1867">
          <cell r="K1867">
            <v>273.44</v>
          </cell>
          <cell r="L1867">
            <v>4288814.9553180998</v>
          </cell>
          <cell r="M1867">
            <v>55410178.689070001</v>
          </cell>
        </row>
        <row r="1868">
          <cell r="K1868">
            <v>273.43</v>
          </cell>
          <cell r="L1868">
            <v>4285791.8435351001</v>
          </cell>
          <cell r="M1868">
            <v>55367302.110656001</v>
          </cell>
        </row>
        <row r="1869">
          <cell r="K1869">
            <v>273.42</v>
          </cell>
          <cell r="L1869">
            <v>4282787.2850960996</v>
          </cell>
          <cell r="M1869">
            <v>55324459.560494997</v>
          </cell>
        </row>
        <row r="1870">
          <cell r="K1870">
            <v>273.41000000000003</v>
          </cell>
          <cell r="L1870">
            <v>4279795.0384024996</v>
          </cell>
          <cell r="M1870">
            <v>55281649.907848001</v>
          </cell>
        </row>
        <row r="1871">
          <cell r="K1871">
            <v>273.39999999999998</v>
          </cell>
          <cell r="L1871">
            <v>4276867.9775764002</v>
          </cell>
          <cell r="M1871">
            <v>55238867.087716997</v>
          </cell>
        </row>
        <row r="1872">
          <cell r="K1872">
            <v>273.39</v>
          </cell>
          <cell r="L1872">
            <v>4273965.504675</v>
          </cell>
          <cell r="M1872">
            <v>55196113.173179999</v>
          </cell>
        </row>
        <row r="1873">
          <cell r="K1873">
            <v>273.38</v>
          </cell>
          <cell r="L1873">
            <v>4271082.6861453997</v>
          </cell>
          <cell r="M1873">
            <v>55153387.911431998</v>
          </cell>
        </row>
        <row r="1874">
          <cell r="K1874">
            <v>273.37</v>
          </cell>
          <cell r="L1874">
            <v>4268225.8300497001</v>
          </cell>
          <cell r="M1874">
            <v>55110693.547357</v>
          </cell>
        </row>
        <row r="1875">
          <cell r="K1875">
            <v>273.36</v>
          </cell>
          <cell r="L1875">
            <v>4265385.2398102004</v>
          </cell>
          <cell r="M1875">
            <v>55068029.329126</v>
          </cell>
        </row>
        <row r="1876">
          <cell r="K1876">
            <v>273.35000000000002</v>
          </cell>
          <cell r="L1876">
            <v>4262541.9958707998</v>
          </cell>
          <cell r="M1876">
            <v>55025390.805520996</v>
          </cell>
        </row>
        <row r="1877">
          <cell r="K1877">
            <v>273.33999999999997</v>
          </cell>
          <cell r="L1877">
            <v>4259700.0142478999</v>
          </cell>
          <cell r="M1877">
            <v>54982780.717767999</v>
          </cell>
        </row>
        <row r="1878">
          <cell r="K1878">
            <v>273.33</v>
          </cell>
          <cell r="L1878">
            <v>4256829.0586619005</v>
          </cell>
          <cell r="M1878">
            <v>54940197.263499998</v>
          </cell>
        </row>
        <row r="1879">
          <cell r="K1879">
            <v>273.32</v>
          </cell>
          <cell r="L1879">
            <v>4253955.6943046004</v>
          </cell>
          <cell r="M1879">
            <v>54897642.880126998</v>
          </cell>
        </row>
        <row r="1880">
          <cell r="K1880">
            <v>273.31</v>
          </cell>
          <cell r="L1880">
            <v>4251090.0671341</v>
          </cell>
          <cell r="M1880">
            <v>54855117.677060001</v>
          </cell>
        </row>
        <row r="1881">
          <cell r="K1881">
            <v>273.3</v>
          </cell>
          <cell r="L1881">
            <v>4248220.1207967997</v>
          </cell>
          <cell r="M1881">
            <v>54812619.464217998</v>
          </cell>
        </row>
        <row r="1882">
          <cell r="K1882">
            <v>273.29000000000002</v>
          </cell>
          <cell r="L1882">
            <v>4245351.1777155995</v>
          </cell>
          <cell r="M1882">
            <v>54770148.127706997</v>
          </cell>
        </row>
        <row r="1883">
          <cell r="K1883">
            <v>273.27999999999997</v>
          </cell>
          <cell r="L1883">
            <v>4242485.9907216001</v>
          </cell>
          <cell r="M1883">
            <v>54727709.058955997</v>
          </cell>
        </row>
        <row r="1884">
          <cell r="K1884">
            <v>273.27</v>
          </cell>
          <cell r="L1884">
            <v>4239610.9239018997</v>
          </cell>
          <cell r="M1884">
            <v>54685300.986308001</v>
          </cell>
        </row>
        <row r="1885">
          <cell r="K1885">
            <v>273.26</v>
          </cell>
          <cell r="L1885">
            <v>4236728.5087812003</v>
          </cell>
          <cell r="M1885">
            <v>54642919.303272001</v>
          </cell>
        </row>
        <row r="1886">
          <cell r="K1886">
            <v>273.25</v>
          </cell>
          <cell r="L1886">
            <v>4233861.9010782996</v>
          </cell>
          <cell r="M1886">
            <v>54600565.355543002</v>
          </cell>
        </row>
        <row r="1887">
          <cell r="K1887">
            <v>273.24</v>
          </cell>
          <cell r="L1887">
            <v>4230980.0993606998</v>
          </cell>
          <cell r="M1887">
            <v>54558244.932630002</v>
          </cell>
        </row>
        <row r="1888">
          <cell r="K1888">
            <v>273.23</v>
          </cell>
          <cell r="L1888">
            <v>4228048.0360433003</v>
          </cell>
          <cell r="M1888">
            <v>54515949.605889</v>
          </cell>
        </row>
        <row r="1889">
          <cell r="K1889">
            <v>273.22000000000003</v>
          </cell>
          <cell r="L1889">
            <v>4225083.5391349997</v>
          </cell>
          <cell r="M1889">
            <v>54473682.752063997</v>
          </cell>
        </row>
        <row r="1890">
          <cell r="K1890">
            <v>273.20999999999998</v>
          </cell>
          <cell r="L1890">
            <v>4222112.2439345997</v>
          </cell>
          <cell r="M1890">
            <v>54431445.003532998</v>
          </cell>
        </row>
        <row r="1891">
          <cell r="K1891">
            <v>273.2</v>
          </cell>
          <cell r="L1891">
            <v>4219126.8105520001</v>
          </cell>
          <cell r="M1891">
            <v>54389239.327653997</v>
          </cell>
        </row>
        <row r="1892">
          <cell r="K1892">
            <v>273.19</v>
          </cell>
          <cell r="L1892">
            <v>4216117.0860342998</v>
          </cell>
          <cell r="M1892">
            <v>54347062.873035997</v>
          </cell>
        </row>
        <row r="1893">
          <cell r="K1893">
            <v>273.18</v>
          </cell>
          <cell r="L1893">
            <v>4213112.7383607998</v>
          </cell>
          <cell r="M1893">
            <v>54304916.655350998</v>
          </cell>
        </row>
        <row r="1894">
          <cell r="K1894">
            <v>273.17</v>
          </cell>
          <cell r="L1894">
            <v>4210108.0776655003</v>
          </cell>
          <cell r="M1894">
            <v>54262799.390176997</v>
          </cell>
        </row>
        <row r="1895">
          <cell r="K1895">
            <v>273.16000000000003</v>
          </cell>
          <cell r="L1895">
            <v>4207079.3351851003</v>
          </cell>
          <cell r="M1895">
            <v>54220713.214458004</v>
          </cell>
        </row>
        <row r="1896">
          <cell r="K1896">
            <v>273.14999999999998</v>
          </cell>
          <cell r="L1896">
            <v>4204010.4168025004</v>
          </cell>
          <cell r="M1896">
            <v>54178657.774544001</v>
          </cell>
        </row>
        <row r="1897">
          <cell r="K1897">
            <v>273.14</v>
          </cell>
          <cell r="L1897">
            <v>4200920.3700743997</v>
          </cell>
          <cell r="M1897">
            <v>54136631.146773003</v>
          </cell>
        </row>
        <row r="1898">
          <cell r="K1898">
            <v>273.13</v>
          </cell>
          <cell r="L1898">
            <v>4197791.1235929001</v>
          </cell>
          <cell r="M1898">
            <v>54094639.870343</v>
          </cell>
        </row>
        <row r="1899">
          <cell r="K1899">
            <v>273.12</v>
          </cell>
          <cell r="L1899">
            <v>4194654.6209651995</v>
          </cell>
          <cell r="M1899">
            <v>54052679.901767001</v>
          </cell>
        </row>
        <row r="1900">
          <cell r="K1900">
            <v>273.11</v>
          </cell>
          <cell r="L1900">
            <v>4191499.4168421002</v>
          </cell>
          <cell r="M1900">
            <v>54010744.836230002</v>
          </cell>
        </row>
        <row r="1901">
          <cell r="K1901">
            <v>273.10000000000002</v>
          </cell>
          <cell r="L1901">
            <v>4188318.2658985001</v>
          </cell>
          <cell r="M1901">
            <v>53968842.513140999</v>
          </cell>
        </row>
        <row r="1902">
          <cell r="K1902">
            <v>273.08999999999997</v>
          </cell>
          <cell r="L1902">
            <v>4185102.6380993002</v>
          </cell>
          <cell r="M1902">
            <v>53926973.697253004</v>
          </cell>
        </row>
        <row r="1903">
          <cell r="K1903">
            <v>273.08</v>
          </cell>
          <cell r="L1903">
            <v>4181847.2214243002</v>
          </cell>
          <cell r="M1903">
            <v>53885141.267033003</v>
          </cell>
        </row>
        <row r="1904">
          <cell r="K1904">
            <v>273.07</v>
          </cell>
          <cell r="L1904">
            <v>4178546.7857251</v>
          </cell>
          <cell r="M1904">
            <v>53843339.701766998</v>
          </cell>
        </row>
        <row r="1905">
          <cell r="K1905">
            <v>273.06</v>
          </cell>
          <cell r="L1905">
            <v>4175243.3898259001</v>
          </cell>
          <cell r="M1905">
            <v>53801573.528810002</v>
          </cell>
        </row>
        <row r="1906">
          <cell r="K1906">
            <v>273.05</v>
          </cell>
          <cell r="L1906">
            <v>4171915.0666385</v>
          </cell>
          <cell r="M1906">
            <v>53759837.600704998</v>
          </cell>
        </row>
        <row r="1907">
          <cell r="K1907">
            <v>273.04000000000002</v>
          </cell>
          <cell r="L1907">
            <v>4168532.1457003001</v>
          </cell>
          <cell r="M1907">
            <v>53718135.892186001</v>
          </cell>
        </row>
        <row r="1908">
          <cell r="K1908">
            <v>273.02999999999997</v>
          </cell>
          <cell r="L1908">
            <v>4165126.7495383001</v>
          </cell>
          <cell r="M1908">
            <v>53676467.481884003</v>
          </cell>
        </row>
        <row r="1909">
          <cell r="K1909">
            <v>273.02</v>
          </cell>
          <cell r="L1909">
            <v>4161728.9992867</v>
          </cell>
          <cell r="M1909">
            <v>53634834.874623999</v>
          </cell>
        </row>
        <row r="1910">
          <cell r="K1910">
            <v>273.01</v>
          </cell>
          <cell r="L1910">
            <v>4158326.6994976001</v>
          </cell>
          <cell r="M1910">
            <v>53593234.350683004</v>
          </cell>
        </row>
        <row r="1911">
          <cell r="K1911">
            <v>273</v>
          </cell>
          <cell r="L1911">
            <v>4154898.5465826001</v>
          </cell>
          <cell r="M1911">
            <v>53551669.467444003</v>
          </cell>
        </row>
        <row r="1912">
          <cell r="K1912">
            <v>272.99</v>
          </cell>
          <cell r="L1912">
            <v>4151412.7999378</v>
          </cell>
          <cell r="M1912">
            <v>53510137.785499997</v>
          </cell>
        </row>
        <row r="1913">
          <cell r="K1913">
            <v>272.98</v>
          </cell>
          <cell r="L1913">
            <v>4147928.5572275999</v>
          </cell>
          <cell r="M1913">
            <v>53468645.354107998</v>
          </cell>
        </row>
        <row r="1914">
          <cell r="K1914">
            <v>272.97000000000003</v>
          </cell>
          <cell r="L1914">
            <v>4144509.4364768998</v>
          </cell>
          <cell r="M1914">
            <v>53427183.723926</v>
          </cell>
        </row>
        <row r="1915">
          <cell r="K1915">
            <v>272.95999999999998</v>
          </cell>
          <cell r="L1915">
            <v>4141111.1551671</v>
          </cell>
          <cell r="M1915">
            <v>53385752.336296998</v>
          </cell>
        </row>
        <row r="1916">
          <cell r="K1916">
            <v>272.95</v>
          </cell>
          <cell r="L1916">
            <v>4137766.6368882</v>
          </cell>
          <cell r="M1916">
            <v>53344354.896118</v>
          </cell>
        </row>
        <row r="1917">
          <cell r="K1917">
            <v>272.94</v>
          </cell>
          <cell r="L1917">
            <v>4134430.8594757002</v>
          </cell>
          <cell r="M1917">
            <v>53302994.791303001</v>
          </cell>
        </row>
        <row r="1918">
          <cell r="K1918">
            <v>272.93</v>
          </cell>
          <cell r="L1918">
            <v>4131068.1156437998</v>
          </cell>
          <cell r="M1918">
            <v>53261669.146968</v>
          </cell>
        </row>
        <row r="1919">
          <cell r="K1919">
            <v>272.92</v>
          </cell>
          <cell r="L1919">
            <v>4127698.4421239998</v>
          </cell>
          <cell r="M1919">
            <v>53220379.474463001</v>
          </cell>
        </row>
        <row r="1920">
          <cell r="K1920">
            <v>272.91000000000003</v>
          </cell>
          <cell r="L1920">
            <v>4124410.4363173</v>
          </cell>
          <cell r="M1920">
            <v>53179117.833788998</v>
          </cell>
        </row>
        <row r="1921">
          <cell r="K1921">
            <v>272.89999999999998</v>
          </cell>
          <cell r="L1921">
            <v>4121093.8977191001</v>
          </cell>
          <cell r="M1921">
            <v>53137891.987744004</v>
          </cell>
        </row>
        <row r="1922">
          <cell r="K1922">
            <v>272.89</v>
          </cell>
          <cell r="L1922">
            <v>4117772.0886538001</v>
          </cell>
          <cell r="M1922">
            <v>53096698.214814</v>
          </cell>
        </row>
        <row r="1923">
          <cell r="K1923">
            <v>272.88</v>
          </cell>
          <cell r="L1923">
            <v>4114464.9574524001</v>
          </cell>
          <cell r="M1923">
            <v>53055537.172045998</v>
          </cell>
        </row>
        <row r="1924">
          <cell r="K1924">
            <v>272.87</v>
          </cell>
          <cell r="L1924">
            <v>4111159.9659230998</v>
          </cell>
          <cell r="M1924">
            <v>53014409.343341</v>
          </cell>
        </row>
        <row r="1925">
          <cell r="K1925">
            <v>272.86</v>
          </cell>
          <cell r="L1925">
            <v>4107896.9174172999</v>
          </cell>
          <cell r="M1925">
            <v>52973316.503284</v>
          </cell>
        </row>
        <row r="1926">
          <cell r="K1926">
            <v>272.85000000000002</v>
          </cell>
          <cell r="L1926">
            <v>4104669.6833269</v>
          </cell>
          <cell r="M1926">
            <v>52932253.159318998</v>
          </cell>
        </row>
        <row r="1927">
          <cell r="K1927">
            <v>272.83999999999997</v>
          </cell>
          <cell r="L1927">
            <v>4101487.2861485998</v>
          </cell>
          <cell r="M1927">
            <v>52891222.118193999</v>
          </cell>
        </row>
        <row r="1928">
          <cell r="K1928">
            <v>272.83</v>
          </cell>
          <cell r="L1928">
            <v>4098352.1857011998</v>
          </cell>
          <cell r="M1928">
            <v>52850224.450823002</v>
          </cell>
        </row>
        <row r="1929">
          <cell r="K1929">
            <v>272.82</v>
          </cell>
          <cell r="L1929">
            <v>4095279.6802428998</v>
          </cell>
          <cell r="M1929">
            <v>52809256.311462998</v>
          </cell>
        </row>
        <row r="1930">
          <cell r="K1930">
            <v>272.81</v>
          </cell>
          <cell r="L1930">
            <v>4092238.7413452002</v>
          </cell>
          <cell r="M1930">
            <v>52768320.280170999</v>
          </cell>
        </row>
        <row r="1931">
          <cell r="K1931">
            <v>272.8</v>
          </cell>
          <cell r="L1931">
            <v>4089210.0314594</v>
          </cell>
          <cell r="M1931">
            <v>52727412.256736003</v>
          </cell>
        </row>
        <row r="1932">
          <cell r="K1932">
            <v>272.79000000000002</v>
          </cell>
          <cell r="L1932">
            <v>4086147.6547285998</v>
          </cell>
          <cell r="M1932">
            <v>52686534.971922003</v>
          </cell>
        </row>
        <row r="1933">
          <cell r="K1933">
            <v>272.77999999999997</v>
          </cell>
          <cell r="L1933">
            <v>4083071.5851810998</v>
          </cell>
          <cell r="M1933">
            <v>52645688.842410997</v>
          </cell>
        </row>
        <row r="1934">
          <cell r="K1934">
            <v>272.77</v>
          </cell>
          <cell r="L1934">
            <v>4080054.3846423002</v>
          </cell>
          <cell r="M1934">
            <v>52604875.627968997</v>
          </cell>
        </row>
        <row r="1935">
          <cell r="K1935">
            <v>272.76</v>
          </cell>
          <cell r="L1935">
            <v>4077084.2089439998</v>
          </cell>
          <cell r="M1935">
            <v>52564090.941614002</v>
          </cell>
        </row>
        <row r="1936">
          <cell r="K1936">
            <v>272.75</v>
          </cell>
          <cell r="L1936">
            <v>4074109.0034351</v>
          </cell>
          <cell r="M1936">
            <v>52523333.398682997</v>
          </cell>
        </row>
        <row r="1937">
          <cell r="K1937">
            <v>272.74</v>
          </cell>
          <cell r="L1937">
            <v>4071141.783568</v>
          </cell>
          <cell r="M1937">
            <v>52482609.439498</v>
          </cell>
        </row>
        <row r="1938">
          <cell r="K1938">
            <v>272.73</v>
          </cell>
          <cell r="L1938">
            <v>4068215.2775555998</v>
          </cell>
          <cell r="M1938">
            <v>52441911.110454999</v>
          </cell>
        </row>
        <row r="1939">
          <cell r="K1939">
            <v>272.72000000000003</v>
          </cell>
          <cell r="L1939">
            <v>4065330.2862189999</v>
          </cell>
          <cell r="M1939">
            <v>52401245.159996003</v>
          </cell>
        </row>
        <row r="1940">
          <cell r="K1940">
            <v>272.70999999999998</v>
          </cell>
          <cell r="L1940">
            <v>4062450.4077698998</v>
          </cell>
          <cell r="M1940">
            <v>52360605.608722001</v>
          </cell>
        </row>
        <row r="1941">
          <cell r="K1941">
            <v>272.7</v>
          </cell>
          <cell r="L1941">
            <v>4059585.4695478999</v>
          </cell>
          <cell r="M1941">
            <v>52319995.495725997</v>
          </cell>
        </row>
        <row r="1942">
          <cell r="K1942">
            <v>272.69</v>
          </cell>
          <cell r="L1942">
            <v>4056701.0184473</v>
          </cell>
          <cell r="M1942">
            <v>52279416.629266001</v>
          </cell>
        </row>
        <row r="1943">
          <cell r="K1943">
            <v>272.68</v>
          </cell>
          <cell r="L1943">
            <v>4053812.5651606</v>
          </cell>
          <cell r="M1943">
            <v>52238862.265470996</v>
          </cell>
        </row>
        <row r="1944">
          <cell r="K1944">
            <v>272.67</v>
          </cell>
          <cell r="L1944">
            <v>4050897.1039320002</v>
          </cell>
          <cell r="M1944">
            <v>52198341.645520002</v>
          </cell>
        </row>
        <row r="1945">
          <cell r="K1945">
            <v>272.66000000000003</v>
          </cell>
          <cell r="L1945">
            <v>4047995.1131632002</v>
          </cell>
          <cell r="M1945">
            <v>52157848.159231</v>
          </cell>
        </row>
        <row r="1946">
          <cell r="K1946">
            <v>272.64999999999998</v>
          </cell>
          <cell r="L1946">
            <v>4045111.1441771998</v>
          </cell>
          <cell r="M1946">
            <v>52117383.195702001</v>
          </cell>
        </row>
        <row r="1947">
          <cell r="K1947">
            <v>272.64</v>
          </cell>
          <cell r="L1947">
            <v>4042248.6401915001</v>
          </cell>
          <cell r="M1947">
            <v>52076948.113182999</v>
          </cell>
        </row>
        <row r="1948">
          <cell r="K1948">
            <v>272.63</v>
          </cell>
          <cell r="L1948">
            <v>4039418.2409696998</v>
          </cell>
          <cell r="M1948">
            <v>52036539.847787999</v>
          </cell>
        </row>
        <row r="1949">
          <cell r="K1949">
            <v>272.62</v>
          </cell>
          <cell r="L1949">
            <v>4036586.5893608001</v>
          </cell>
          <cell r="M1949">
            <v>51996158.548548996</v>
          </cell>
        </row>
        <row r="1950">
          <cell r="K1950">
            <v>272.61</v>
          </cell>
          <cell r="L1950">
            <v>4033773.3685929002</v>
          </cell>
          <cell r="M1950">
            <v>51955807.541543998</v>
          </cell>
        </row>
        <row r="1951">
          <cell r="K1951">
            <v>272.60000000000002</v>
          </cell>
          <cell r="L1951">
            <v>4030962.4415195999</v>
          </cell>
          <cell r="M1951">
            <v>51915484.247059003</v>
          </cell>
        </row>
        <row r="1952">
          <cell r="K1952">
            <v>272.58999999999997</v>
          </cell>
          <cell r="L1952">
            <v>4028179.3501141998</v>
          </cell>
          <cell r="M1952">
            <v>51875187.609513</v>
          </cell>
        </row>
        <row r="1953">
          <cell r="K1953">
            <v>272.58</v>
          </cell>
          <cell r="L1953">
            <v>4025367.3441718998</v>
          </cell>
          <cell r="M1953">
            <v>51834919.532035001</v>
          </cell>
        </row>
        <row r="1954">
          <cell r="K1954">
            <v>272.57</v>
          </cell>
          <cell r="L1954">
            <v>4022525.1703981999</v>
          </cell>
          <cell r="M1954">
            <v>51794678.163957</v>
          </cell>
        </row>
        <row r="1955">
          <cell r="K1955">
            <v>272.56</v>
          </cell>
          <cell r="L1955">
            <v>4019678.2215302</v>
          </cell>
          <cell r="M1955">
            <v>51754467.432793997</v>
          </cell>
        </row>
        <row r="1956">
          <cell r="K1956">
            <v>272.55</v>
          </cell>
          <cell r="L1956">
            <v>4016825.1173987002</v>
          </cell>
          <cell r="M1956">
            <v>51714284.333834998</v>
          </cell>
        </row>
        <row r="1957">
          <cell r="K1957">
            <v>272.54000000000002</v>
          </cell>
          <cell r="L1957">
            <v>4013921.5194424</v>
          </cell>
          <cell r="M1957">
            <v>51674134.250095002</v>
          </cell>
        </row>
        <row r="1958">
          <cell r="K1958">
            <v>272.52999999999997</v>
          </cell>
          <cell r="L1958">
            <v>4010999.9013373</v>
          </cell>
          <cell r="M1958">
            <v>51634012.400977999</v>
          </cell>
        </row>
        <row r="1959">
          <cell r="K1959">
            <v>272.52</v>
          </cell>
          <cell r="L1959">
            <v>4008088.97689</v>
          </cell>
          <cell r="M1959">
            <v>51593920.760131001</v>
          </cell>
        </row>
        <row r="1960">
          <cell r="K1960">
            <v>272.51</v>
          </cell>
          <cell r="L1960">
            <v>4005153.8880742001</v>
          </cell>
          <cell r="M1960">
            <v>51553852.795658</v>
          </cell>
        </row>
        <row r="1961">
          <cell r="K1961">
            <v>272.5</v>
          </cell>
          <cell r="L1961">
            <v>4002228.1252613999</v>
          </cell>
          <cell r="M1961">
            <v>51513818.388511002</v>
          </cell>
        </row>
        <row r="1962">
          <cell r="K1962">
            <v>272.49</v>
          </cell>
          <cell r="L1962">
            <v>3999295.8096893001</v>
          </cell>
          <cell r="M1962">
            <v>51473809.650071003</v>
          </cell>
        </row>
        <row r="1963">
          <cell r="K1963">
            <v>272.48</v>
          </cell>
          <cell r="L1963">
            <v>3996393.8243588</v>
          </cell>
          <cell r="M1963">
            <v>51433830.986357003</v>
          </cell>
        </row>
        <row r="1964">
          <cell r="K1964">
            <v>272.47000000000003</v>
          </cell>
          <cell r="L1964">
            <v>3993466.5515426002</v>
          </cell>
          <cell r="M1964">
            <v>51393882.553933002</v>
          </cell>
        </row>
        <row r="1965">
          <cell r="K1965">
            <v>272.45999999999998</v>
          </cell>
          <cell r="L1965">
            <v>3990588.5853149001</v>
          </cell>
          <cell r="M1965">
            <v>51353964.90952</v>
          </cell>
        </row>
        <row r="1966">
          <cell r="K1966">
            <v>272.45</v>
          </cell>
          <cell r="L1966">
            <v>3987745.5075067999</v>
          </cell>
          <cell r="M1966">
            <v>51314071.430596001</v>
          </cell>
        </row>
        <row r="1967">
          <cell r="K1967">
            <v>272.44</v>
          </cell>
          <cell r="L1967">
            <v>3984892.0852641002</v>
          </cell>
          <cell r="M1967">
            <v>51274210.112663999</v>
          </cell>
        </row>
        <row r="1968">
          <cell r="K1968">
            <v>272.43</v>
          </cell>
          <cell r="L1968">
            <v>3982000.6464181002</v>
          </cell>
          <cell r="M1968">
            <v>51234377.724926002</v>
          </cell>
        </row>
        <row r="1969">
          <cell r="K1969">
            <v>272.42</v>
          </cell>
          <cell r="L1969">
            <v>3979068.2262585</v>
          </cell>
          <cell r="M1969">
            <v>51194572.936860003</v>
          </cell>
        </row>
        <row r="1970">
          <cell r="K1970">
            <v>272.41000000000003</v>
          </cell>
          <cell r="L1970">
            <v>3976191.1624349002</v>
          </cell>
          <cell r="M1970">
            <v>51154794.241892003</v>
          </cell>
        </row>
        <row r="1971">
          <cell r="K1971">
            <v>272.39999999999998</v>
          </cell>
          <cell r="L1971">
            <v>3973334.2747249999</v>
          </cell>
          <cell r="M1971">
            <v>51115048.287983999</v>
          </cell>
        </row>
        <row r="1972">
          <cell r="K1972">
            <v>272.39</v>
          </cell>
          <cell r="L1972">
            <v>3970453.7906184001</v>
          </cell>
          <cell r="M1972">
            <v>51075330.610473</v>
          </cell>
        </row>
        <row r="1973">
          <cell r="K1973">
            <v>272.38</v>
          </cell>
          <cell r="L1973">
            <v>3967535.6264760001</v>
          </cell>
          <cell r="M1973">
            <v>51035638.199061997</v>
          </cell>
        </row>
        <row r="1974">
          <cell r="K1974">
            <v>272.37</v>
          </cell>
          <cell r="L1974">
            <v>3964589.8988280999</v>
          </cell>
          <cell r="M1974">
            <v>50995978.629396997</v>
          </cell>
        </row>
        <row r="1975">
          <cell r="K1975">
            <v>272.36</v>
          </cell>
          <cell r="L1975">
            <v>3961634.0392644</v>
          </cell>
          <cell r="M1975">
            <v>50956349.285517998</v>
          </cell>
        </row>
        <row r="1976">
          <cell r="K1976">
            <v>272.35000000000002</v>
          </cell>
          <cell r="L1976">
            <v>3958686.6276739002</v>
          </cell>
          <cell r="M1976">
            <v>50916748.756884001</v>
          </cell>
        </row>
        <row r="1977">
          <cell r="K1977">
            <v>272.33999999999997</v>
          </cell>
          <cell r="L1977">
            <v>3955746.6151716998</v>
          </cell>
          <cell r="M1977">
            <v>50877179.693354003</v>
          </cell>
        </row>
        <row r="1978">
          <cell r="K1978">
            <v>272.33</v>
          </cell>
          <cell r="L1978">
            <v>3952851.1074438002</v>
          </cell>
          <cell r="M1978">
            <v>50837634.424090996</v>
          </cell>
        </row>
        <row r="1979">
          <cell r="K1979">
            <v>272.32</v>
          </cell>
          <cell r="L1979">
            <v>3949938.7329941001</v>
          </cell>
          <cell r="M1979">
            <v>50798117.968349002</v>
          </cell>
        </row>
        <row r="1980">
          <cell r="K1980">
            <v>272.31</v>
          </cell>
          <cell r="L1980">
            <v>3947028.8931935998</v>
          </cell>
          <cell r="M1980">
            <v>50758631.581511997</v>
          </cell>
        </row>
        <row r="1981">
          <cell r="K1981">
            <v>272.3</v>
          </cell>
          <cell r="L1981">
            <v>3944132.3793322002</v>
          </cell>
          <cell r="M1981">
            <v>50719175.722083002</v>
          </cell>
        </row>
        <row r="1982">
          <cell r="K1982">
            <v>272.29000000000002</v>
          </cell>
          <cell r="L1982">
            <v>3941291.0343319001</v>
          </cell>
          <cell r="M1982">
            <v>50679747.014569998</v>
          </cell>
        </row>
        <row r="1983">
          <cell r="K1983">
            <v>272.27999999999997</v>
          </cell>
          <cell r="L1983">
            <v>3938488.9471224998</v>
          </cell>
          <cell r="M1983">
            <v>50640349.226085998</v>
          </cell>
        </row>
        <row r="1984">
          <cell r="K1984">
            <v>272.27</v>
          </cell>
          <cell r="L1984">
            <v>3935689.4282664</v>
          </cell>
          <cell r="M1984">
            <v>50600978.845776998</v>
          </cell>
        </row>
        <row r="1985">
          <cell r="K1985">
            <v>272.26</v>
          </cell>
          <cell r="L1985">
            <v>3932913.2495432999</v>
          </cell>
          <cell r="M1985">
            <v>50561637.366347998</v>
          </cell>
        </row>
        <row r="1986">
          <cell r="K1986">
            <v>272.25</v>
          </cell>
          <cell r="L1986">
            <v>3930138.0306083998</v>
          </cell>
          <cell r="M1986">
            <v>50522321.855079003</v>
          </cell>
        </row>
        <row r="1987">
          <cell r="K1987">
            <v>272.24</v>
          </cell>
          <cell r="L1987">
            <v>3927374.4528378998</v>
          </cell>
          <cell r="M1987">
            <v>50483033.413654998</v>
          </cell>
        </row>
        <row r="1988">
          <cell r="K1988">
            <v>272.23</v>
          </cell>
          <cell r="L1988">
            <v>3924598.3510218998</v>
          </cell>
          <cell r="M1988">
            <v>50443775.473396003</v>
          </cell>
        </row>
        <row r="1989">
          <cell r="K1989">
            <v>272.22000000000003</v>
          </cell>
          <cell r="L1989">
            <v>3921813.5301397</v>
          </cell>
          <cell r="M1989">
            <v>50404542.860005997</v>
          </cell>
        </row>
        <row r="1990">
          <cell r="K1990">
            <v>272.20999999999998</v>
          </cell>
          <cell r="L1990">
            <v>3919034.8682144</v>
          </cell>
          <cell r="M1990">
            <v>50365341.328736</v>
          </cell>
        </row>
        <row r="1991">
          <cell r="K1991">
            <v>272.2</v>
          </cell>
          <cell r="L1991">
            <v>3916251.7131842002</v>
          </cell>
          <cell r="M1991">
            <v>50326170.589959003</v>
          </cell>
        </row>
        <row r="1992">
          <cell r="K1992">
            <v>272.19</v>
          </cell>
          <cell r="L1992">
            <v>3913469.1703058002</v>
          </cell>
          <cell r="M1992">
            <v>50287020.960910998</v>
          </cell>
        </row>
        <row r="1993">
          <cell r="K1993">
            <v>272.18</v>
          </cell>
          <cell r="L1993">
            <v>3910724.0999886999</v>
          </cell>
          <cell r="M1993">
            <v>50247900.872065999</v>
          </cell>
        </row>
        <row r="1994">
          <cell r="K1994">
            <v>272.17</v>
          </cell>
          <cell r="L1994">
            <v>3907988.9343790999</v>
          </cell>
          <cell r="M1994">
            <v>50208807.789618</v>
          </cell>
        </row>
        <row r="1995">
          <cell r="K1995">
            <v>272.16000000000003</v>
          </cell>
          <cell r="L1995">
            <v>3905239.8115816</v>
          </cell>
          <cell r="M1995">
            <v>50169739.170918003</v>
          </cell>
        </row>
        <row r="1996">
          <cell r="K1996">
            <v>272.14999999999998</v>
          </cell>
          <cell r="L1996">
            <v>3902497.9502462</v>
          </cell>
          <cell r="M1996">
            <v>50130700.221740998</v>
          </cell>
        </row>
        <row r="1997">
          <cell r="K1997">
            <v>272.14</v>
          </cell>
          <cell r="L1997">
            <v>3899766.4961995999</v>
          </cell>
          <cell r="M1997">
            <v>50091691.701186001</v>
          </cell>
        </row>
        <row r="1998">
          <cell r="K1998">
            <v>272.13</v>
          </cell>
          <cell r="L1998">
            <v>3896992.4888855</v>
          </cell>
          <cell r="M1998">
            <v>50052708.135609001</v>
          </cell>
        </row>
        <row r="1999">
          <cell r="K1999">
            <v>272.12</v>
          </cell>
          <cell r="L1999">
            <v>3894203.8569998001</v>
          </cell>
          <cell r="M1999">
            <v>50013752.027005002</v>
          </cell>
        </row>
        <row r="2000">
          <cell r="K2000">
            <v>272.11</v>
          </cell>
          <cell r="L2000">
            <v>3891334.0482811001</v>
          </cell>
          <cell r="M2000">
            <v>49974822.535270996</v>
          </cell>
        </row>
        <row r="2001">
          <cell r="K2001">
            <v>272.10000000000002</v>
          </cell>
          <cell r="L2001">
            <v>3888416.9235518998</v>
          </cell>
          <cell r="M2001">
            <v>49935923.856473997</v>
          </cell>
        </row>
        <row r="2002">
          <cell r="K2002">
            <v>272.08999999999997</v>
          </cell>
          <cell r="L2002">
            <v>3885499.1114305998</v>
          </cell>
          <cell r="M2002">
            <v>49897056.294292003</v>
          </cell>
        </row>
        <row r="2003">
          <cell r="K2003">
            <v>272.08</v>
          </cell>
          <cell r="L2003">
            <v>3882600.0369565999</v>
          </cell>
          <cell r="M2003">
            <v>49858215.945726</v>
          </cell>
        </row>
        <row r="2004">
          <cell r="K2004">
            <v>272.07</v>
          </cell>
          <cell r="L2004">
            <v>3879677.2534679999</v>
          </cell>
          <cell r="M2004">
            <v>49819403.207641996</v>
          </cell>
        </row>
        <row r="2005">
          <cell r="K2005">
            <v>272.06</v>
          </cell>
          <cell r="L2005">
            <v>3876698.9244940998</v>
          </cell>
          <cell r="M2005">
            <v>49780622.401868999</v>
          </cell>
        </row>
        <row r="2006">
          <cell r="K2006">
            <v>272.05</v>
          </cell>
          <cell r="L2006">
            <v>3873746.5256158002</v>
          </cell>
          <cell r="M2006">
            <v>49741870.105724998</v>
          </cell>
        </row>
        <row r="2007">
          <cell r="K2007">
            <v>272.04000000000002</v>
          </cell>
          <cell r="L2007">
            <v>3870829.8840158</v>
          </cell>
          <cell r="M2007">
            <v>49703151.323057003</v>
          </cell>
        </row>
        <row r="2008">
          <cell r="K2008">
            <v>272.02999999999997</v>
          </cell>
          <cell r="L2008">
            <v>3867924.1897765999</v>
          </cell>
          <cell r="M2008">
            <v>49664456.041331999</v>
          </cell>
        </row>
        <row r="2009">
          <cell r="K2009">
            <v>272.02</v>
          </cell>
          <cell r="L2009">
            <v>3865025.3465816998</v>
          </cell>
          <cell r="M2009">
            <v>49625793.924769998</v>
          </cell>
        </row>
        <row r="2010">
          <cell r="K2010">
            <v>272.01</v>
          </cell>
          <cell r="L2010">
            <v>3862118.1547849998</v>
          </cell>
          <cell r="M2010">
            <v>49587157.610870004</v>
          </cell>
        </row>
        <row r="2011">
          <cell r="K2011">
            <v>272</v>
          </cell>
          <cell r="L2011">
            <v>3859197.2305708001</v>
          </cell>
          <cell r="M2011">
            <v>49548548.000821002</v>
          </cell>
        </row>
        <row r="2012">
          <cell r="K2012">
            <v>271.99</v>
          </cell>
          <cell r="L2012">
            <v>3856285.4233395001</v>
          </cell>
          <cell r="M2012">
            <v>49509972.226140998</v>
          </cell>
        </row>
        <row r="2013">
          <cell r="K2013">
            <v>271.98</v>
          </cell>
          <cell r="L2013">
            <v>3853338.1234313999</v>
          </cell>
          <cell r="M2013">
            <v>49471420.218252003</v>
          </cell>
        </row>
        <row r="2014">
          <cell r="K2014">
            <v>271.97000000000003</v>
          </cell>
          <cell r="L2014">
            <v>3850399.4086704999</v>
          </cell>
          <cell r="M2014">
            <v>49432899.706641003</v>
          </cell>
        </row>
        <row r="2015">
          <cell r="K2015">
            <v>271.95999999999998</v>
          </cell>
          <cell r="L2015">
            <v>3847477.5518024</v>
          </cell>
          <cell r="M2015">
            <v>49394409.718493</v>
          </cell>
        </row>
        <row r="2016">
          <cell r="K2016">
            <v>271.95</v>
          </cell>
          <cell r="L2016">
            <v>3844556.5288415002</v>
          </cell>
          <cell r="M2016">
            <v>49355950.98189</v>
          </cell>
        </row>
        <row r="2017">
          <cell r="K2017">
            <v>271.94</v>
          </cell>
          <cell r="L2017">
            <v>3841654.6085525001</v>
          </cell>
          <cell r="M2017">
            <v>49317524.287545003</v>
          </cell>
        </row>
        <row r="2018">
          <cell r="K2018">
            <v>271.93</v>
          </cell>
          <cell r="L2018">
            <v>3838750.6606786</v>
          </cell>
          <cell r="M2018">
            <v>49279124.968350001</v>
          </cell>
        </row>
        <row r="2019">
          <cell r="K2019">
            <v>271.92</v>
          </cell>
          <cell r="L2019">
            <v>3835861.4233674998</v>
          </cell>
          <cell r="M2019">
            <v>49240750.677585997</v>
          </cell>
        </row>
        <row r="2020">
          <cell r="K2020">
            <v>271.91000000000003</v>
          </cell>
          <cell r="L2020">
            <v>3833011.5103691998</v>
          </cell>
          <cell r="M2020">
            <v>49202408.023442</v>
          </cell>
        </row>
        <row r="2021">
          <cell r="K2021">
            <v>271.89999999999998</v>
          </cell>
          <cell r="L2021">
            <v>3830158.0843289001</v>
          </cell>
          <cell r="M2021">
            <v>49164091.677386001</v>
          </cell>
        </row>
        <row r="2022">
          <cell r="K2022">
            <v>271.89</v>
          </cell>
          <cell r="L2022">
            <v>3827315.5748494999</v>
          </cell>
          <cell r="M2022">
            <v>49125803.800567999</v>
          </cell>
        </row>
        <row r="2023">
          <cell r="K2023">
            <v>271.88</v>
          </cell>
          <cell r="L2023">
            <v>3824459.8915014998</v>
          </cell>
          <cell r="M2023">
            <v>49087548.347413003</v>
          </cell>
        </row>
        <row r="2024">
          <cell r="K2024">
            <v>271.87</v>
          </cell>
          <cell r="L2024">
            <v>3821637.8472938002</v>
          </cell>
          <cell r="M2024">
            <v>49049319.264637999</v>
          </cell>
        </row>
        <row r="2025">
          <cell r="K2025">
            <v>271.86</v>
          </cell>
          <cell r="L2025">
            <v>3818821.1287769</v>
          </cell>
          <cell r="M2025">
            <v>49011116.433513001</v>
          </cell>
        </row>
        <row r="2026">
          <cell r="K2026">
            <v>271.85000000000002</v>
          </cell>
          <cell r="L2026">
            <v>3816016.7576138</v>
          </cell>
          <cell r="M2026">
            <v>48972942.498512998</v>
          </cell>
        </row>
        <row r="2027">
          <cell r="K2027">
            <v>271.83999999999997</v>
          </cell>
          <cell r="L2027">
            <v>3813211.073816</v>
          </cell>
          <cell r="M2027">
            <v>48934795.754803002</v>
          </cell>
        </row>
        <row r="2028">
          <cell r="K2028">
            <v>271.83</v>
          </cell>
          <cell r="L2028">
            <v>3810434.7312212</v>
          </cell>
          <cell r="M2028">
            <v>48896678.502494998</v>
          </cell>
        </row>
        <row r="2029">
          <cell r="K2029">
            <v>271.82</v>
          </cell>
          <cell r="L2029">
            <v>3807672.0854155002</v>
          </cell>
          <cell r="M2029">
            <v>48858588.769147001</v>
          </cell>
        </row>
        <row r="2030">
          <cell r="K2030">
            <v>271.81</v>
          </cell>
          <cell r="L2030">
            <v>3804924.765532</v>
          </cell>
          <cell r="M2030">
            <v>48820528.099350996</v>
          </cell>
        </row>
        <row r="2031">
          <cell r="K2031">
            <v>271.8</v>
          </cell>
          <cell r="L2031">
            <v>3802188.5155127998</v>
          </cell>
          <cell r="M2031">
            <v>48782495.054136001</v>
          </cell>
        </row>
        <row r="2032">
          <cell r="K2032">
            <v>271.79000000000002</v>
          </cell>
          <cell r="L2032">
            <v>3799432.8237727</v>
          </cell>
          <cell r="M2032">
            <v>48744487.682887003</v>
          </cell>
        </row>
        <row r="2033">
          <cell r="K2033">
            <v>271.77999999999997</v>
          </cell>
          <cell r="L2033">
            <v>3796675.7589623998</v>
          </cell>
          <cell r="M2033">
            <v>48706506.824593</v>
          </cell>
        </row>
        <row r="2034">
          <cell r="K2034">
            <v>271.77</v>
          </cell>
          <cell r="L2034">
            <v>3793943.1550480998</v>
          </cell>
          <cell r="M2034">
            <v>48668556.888219997</v>
          </cell>
        </row>
        <row r="2035">
          <cell r="K2035">
            <v>271.76</v>
          </cell>
          <cell r="L2035">
            <v>3791220.6159608001</v>
          </cell>
          <cell r="M2035">
            <v>48630632.069871001</v>
          </cell>
        </row>
        <row r="2036">
          <cell r="K2036">
            <v>271.75</v>
          </cell>
          <cell r="L2036">
            <v>3788503.9936723001</v>
          </cell>
          <cell r="M2036">
            <v>48592733.021182999</v>
          </cell>
        </row>
        <row r="2037">
          <cell r="K2037">
            <v>271.74</v>
          </cell>
          <cell r="L2037">
            <v>3785785.1859092</v>
          </cell>
          <cell r="M2037">
            <v>48554859.868750997</v>
          </cell>
        </row>
        <row r="2038">
          <cell r="K2038">
            <v>271.73</v>
          </cell>
          <cell r="L2038">
            <v>3783072.7886323002</v>
          </cell>
          <cell r="M2038">
            <v>48517014.250670999</v>
          </cell>
        </row>
        <row r="2039">
          <cell r="K2039">
            <v>271.72000000000003</v>
          </cell>
          <cell r="L2039">
            <v>3780330.5428769002</v>
          </cell>
          <cell r="M2039">
            <v>48479196.379161999</v>
          </cell>
        </row>
        <row r="2040">
          <cell r="K2040">
            <v>271.70999999999998</v>
          </cell>
          <cell r="L2040">
            <v>3777573.9699205002</v>
          </cell>
          <cell r="M2040">
            <v>48441406.653618999</v>
          </cell>
        </row>
        <row r="2041">
          <cell r="K2041">
            <v>271.7</v>
          </cell>
          <cell r="L2041">
            <v>3774801.4200325999</v>
          </cell>
          <cell r="M2041">
            <v>48403646.360097997</v>
          </cell>
        </row>
        <row r="2042">
          <cell r="K2042">
            <v>271.69</v>
          </cell>
          <cell r="L2042">
            <v>3772018.2755673998</v>
          </cell>
          <cell r="M2042">
            <v>48365912.268086001</v>
          </cell>
        </row>
        <row r="2043">
          <cell r="K2043">
            <v>271.68</v>
          </cell>
          <cell r="L2043">
            <v>3769216.6692750999</v>
          </cell>
          <cell r="M2043">
            <v>48328202.658930004</v>
          </cell>
        </row>
        <row r="2044">
          <cell r="K2044">
            <v>271.67</v>
          </cell>
          <cell r="L2044">
            <v>3766427.2101996001</v>
          </cell>
          <cell r="M2044">
            <v>48290522.867541</v>
          </cell>
        </row>
        <row r="2045">
          <cell r="K2045">
            <v>271.66000000000003</v>
          </cell>
          <cell r="L2045">
            <v>3763617.4328013998</v>
          </cell>
          <cell r="M2045">
            <v>48252875.244304001</v>
          </cell>
        </row>
        <row r="2046">
          <cell r="K2046">
            <v>271.64999999999998</v>
          </cell>
          <cell r="L2046">
            <v>3760782.3852260001</v>
          </cell>
          <cell r="M2046">
            <v>48215255.220260002</v>
          </cell>
        </row>
        <row r="2047">
          <cell r="K2047">
            <v>271.64</v>
          </cell>
          <cell r="L2047">
            <v>3757975.1476040999</v>
          </cell>
          <cell r="M2047">
            <v>48177663.775702</v>
          </cell>
        </row>
        <row r="2048">
          <cell r="K2048">
            <v>271.63</v>
          </cell>
          <cell r="L2048">
            <v>3755168.6535552</v>
          </cell>
          <cell r="M2048">
            <v>48140099.763235003</v>
          </cell>
        </row>
        <row r="2049">
          <cell r="K2049">
            <v>271.62</v>
          </cell>
          <cell r="L2049">
            <v>3752385.2097029001</v>
          </cell>
          <cell r="M2049">
            <v>48102562.113672003</v>
          </cell>
        </row>
        <row r="2050">
          <cell r="K2050">
            <v>271.61</v>
          </cell>
          <cell r="L2050">
            <v>3749647.3094559</v>
          </cell>
          <cell r="M2050">
            <v>48065052.317511</v>
          </cell>
        </row>
        <row r="2051">
          <cell r="K2051">
            <v>271.60000000000002</v>
          </cell>
          <cell r="L2051">
            <v>3746896.4114517001</v>
          </cell>
          <cell r="M2051">
            <v>48027571.621717997</v>
          </cell>
        </row>
        <row r="2052">
          <cell r="K2052">
            <v>271.58999999999997</v>
          </cell>
          <cell r="L2052">
            <v>3744158.3825011002</v>
          </cell>
          <cell r="M2052">
            <v>47990119.050504997</v>
          </cell>
        </row>
        <row r="2053">
          <cell r="K2053">
            <v>271.58</v>
          </cell>
          <cell r="L2053">
            <v>3741453.9621589999</v>
          </cell>
          <cell r="M2053">
            <v>47952692.33405</v>
          </cell>
        </row>
        <row r="2054">
          <cell r="K2054">
            <v>271.57</v>
          </cell>
          <cell r="L2054">
            <v>3738740.6105960002</v>
          </cell>
          <cell r="M2054">
            <v>47915289.434855998</v>
          </cell>
        </row>
        <row r="2055">
          <cell r="K2055">
            <v>271.56</v>
          </cell>
          <cell r="L2055">
            <v>3736016.6597078</v>
          </cell>
          <cell r="M2055">
            <v>47877916.493946001</v>
          </cell>
        </row>
        <row r="2056">
          <cell r="K2056">
            <v>271.55</v>
          </cell>
          <cell r="L2056">
            <v>3733259.5135997999</v>
          </cell>
          <cell r="M2056">
            <v>47840570.326653004</v>
          </cell>
        </row>
        <row r="2057">
          <cell r="K2057">
            <v>271.54000000000002</v>
          </cell>
          <cell r="L2057">
            <v>3730585.6110322</v>
          </cell>
          <cell r="M2057">
            <v>47803251.742213003</v>
          </cell>
        </row>
        <row r="2058">
          <cell r="K2058">
            <v>271.52999999999997</v>
          </cell>
          <cell r="L2058">
            <v>3727967.1492409999</v>
          </cell>
          <cell r="M2058">
            <v>47765960.793900996</v>
          </cell>
        </row>
        <row r="2059">
          <cell r="K2059">
            <v>271.52</v>
          </cell>
          <cell r="L2059">
            <v>3725372.9390623998</v>
          </cell>
          <cell r="M2059">
            <v>47728692.827049002</v>
          </cell>
        </row>
        <row r="2060">
          <cell r="K2060">
            <v>271.51</v>
          </cell>
          <cell r="L2060">
            <v>3722800.1404097001</v>
          </cell>
          <cell r="M2060">
            <v>47691452.840057001</v>
          </cell>
        </row>
        <row r="2061">
          <cell r="K2061">
            <v>271.5</v>
          </cell>
          <cell r="L2061">
            <v>3720230.7090861001</v>
          </cell>
          <cell r="M2061">
            <v>47654236.326529004</v>
          </cell>
        </row>
        <row r="2062">
          <cell r="K2062">
            <v>271.49</v>
          </cell>
          <cell r="L2062">
            <v>3717660.9462263002</v>
          </cell>
          <cell r="M2062">
            <v>47617048.435924001</v>
          </cell>
        </row>
        <row r="2063">
          <cell r="K2063">
            <v>271.48</v>
          </cell>
          <cell r="L2063">
            <v>3715107.1119471998</v>
          </cell>
          <cell r="M2063">
            <v>47579884.610662997</v>
          </cell>
        </row>
        <row r="2064">
          <cell r="K2064">
            <v>271.47000000000003</v>
          </cell>
          <cell r="L2064">
            <v>3712576.2133260001</v>
          </cell>
          <cell r="M2064">
            <v>47542742.5722</v>
          </cell>
        </row>
        <row r="2065">
          <cell r="K2065">
            <v>271.45999999999998</v>
          </cell>
          <cell r="L2065">
            <v>3710061.7542129001</v>
          </cell>
          <cell r="M2065">
            <v>47505631.662120998</v>
          </cell>
        </row>
        <row r="2066">
          <cell r="K2066">
            <v>271.45</v>
          </cell>
          <cell r="L2066">
            <v>3707545.9346266999</v>
          </cell>
          <cell r="M2066">
            <v>47468543.268426001</v>
          </cell>
        </row>
        <row r="2067">
          <cell r="K2067">
            <v>271.44</v>
          </cell>
          <cell r="L2067">
            <v>3705016.3552261</v>
          </cell>
          <cell r="M2067">
            <v>47431483.634301998</v>
          </cell>
        </row>
        <row r="2068">
          <cell r="K2068">
            <v>271.43</v>
          </cell>
          <cell r="L2068">
            <v>3702465.5996559998</v>
          </cell>
          <cell r="M2068">
            <v>47394447.303989001</v>
          </cell>
        </row>
        <row r="2069">
          <cell r="K2069">
            <v>271.42</v>
          </cell>
          <cell r="L2069">
            <v>3699901.6678391998</v>
          </cell>
          <cell r="M2069">
            <v>47357433.300562002</v>
          </cell>
        </row>
        <row r="2070">
          <cell r="K2070">
            <v>271.41000000000003</v>
          </cell>
          <cell r="L2070">
            <v>3697339.4177776999</v>
          </cell>
          <cell r="M2070">
            <v>47320447.966528997</v>
          </cell>
        </row>
        <row r="2071">
          <cell r="K2071">
            <v>271.39999999999998</v>
          </cell>
          <cell r="L2071">
            <v>3694799.1304382998</v>
          </cell>
          <cell r="M2071">
            <v>47283484.569340996</v>
          </cell>
        </row>
        <row r="2072">
          <cell r="K2072">
            <v>271.39</v>
          </cell>
          <cell r="L2072">
            <v>3692257.4702858999</v>
          </cell>
          <cell r="M2072">
            <v>47246550.840397</v>
          </cell>
        </row>
        <row r="2073">
          <cell r="K2073">
            <v>271.38</v>
          </cell>
          <cell r="L2073">
            <v>3689708.7423554999</v>
          </cell>
          <cell r="M2073">
            <v>47209639.561481997</v>
          </cell>
        </row>
        <row r="2074">
          <cell r="K2074">
            <v>271.37</v>
          </cell>
          <cell r="L2074">
            <v>3687176.2045862</v>
          </cell>
          <cell r="M2074">
            <v>47172752.560036004</v>
          </cell>
        </row>
        <row r="2075">
          <cell r="K2075">
            <v>271.36</v>
          </cell>
          <cell r="L2075">
            <v>3684649.630748</v>
          </cell>
          <cell r="M2075">
            <v>47135891.614560001</v>
          </cell>
        </row>
        <row r="2076">
          <cell r="K2076">
            <v>271.35000000000002</v>
          </cell>
          <cell r="L2076">
            <v>3682089.1825601002</v>
          </cell>
          <cell r="M2076">
            <v>47099058.482137002</v>
          </cell>
        </row>
        <row r="2077">
          <cell r="K2077">
            <v>271.33999999999997</v>
          </cell>
          <cell r="L2077">
            <v>3679521.5723521002</v>
          </cell>
          <cell r="M2077">
            <v>47062250.949830003</v>
          </cell>
        </row>
        <row r="2078">
          <cell r="K2078">
            <v>271.33</v>
          </cell>
          <cell r="L2078">
            <v>3677013.3942287001</v>
          </cell>
          <cell r="M2078">
            <v>47025469.711801</v>
          </cell>
        </row>
        <row r="2079">
          <cell r="K2079">
            <v>271.32</v>
          </cell>
          <cell r="L2079">
            <v>3674499.4487100998</v>
          </cell>
          <cell r="M2079">
            <v>46988714.111515999</v>
          </cell>
        </row>
        <row r="2080">
          <cell r="K2080">
            <v>271.31</v>
          </cell>
          <cell r="L2080">
            <v>3672031.0380299999</v>
          </cell>
          <cell r="M2080">
            <v>46951984.218498997</v>
          </cell>
        </row>
        <row r="2081">
          <cell r="K2081">
            <v>271.3</v>
          </cell>
          <cell r="L2081">
            <v>3669598.9857577002</v>
          </cell>
          <cell r="M2081">
            <v>46915275.693722002</v>
          </cell>
        </row>
        <row r="2082">
          <cell r="K2082">
            <v>271.29000000000002</v>
          </cell>
          <cell r="L2082">
            <v>3667207.9436281999</v>
          </cell>
          <cell r="M2082">
            <v>46878590.999315999</v>
          </cell>
        </row>
        <row r="2083">
          <cell r="K2083">
            <v>271.27999999999997</v>
          </cell>
          <cell r="L2083">
            <v>3664850.3507885998</v>
          </cell>
          <cell r="M2083">
            <v>46841931.273921996</v>
          </cell>
        </row>
        <row r="2084">
          <cell r="K2084">
            <v>271.27</v>
          </cell>
          <cell r="L2084">
            <v>3662554.6628085999</v>
          </cell>
          <cell r="M2084">
            <v>46805295.213200003</v>
          </cell>
        </row>
        <row r="2085">
          <cell r="K2085">
            <v>271.26</v>
          </cell>
          <cell r="L2085">
            <v>3660264.0507507999</v>
          </cell>
          <cell r="M2085">
            <v>46768681.206557997</v>
          </cell>
        </row>
        <row r="2086">
          <cell r="K2086">
            <v>271.25</v>
          </cell>
          <cell r="L2086">
            <v>3657955.8655400001</v>
          </cell>
          <cell r="M2086">
            <v>46732089.752382003</v>
          </cell>
        </row>
        <row r="2087">
          <cell r="K2087">
            <v>271.24</v>
          </cell>
          <cell r="L2087">
            <v>3655632.5972000002</v>
          </cell>
          <cell r="M2087">
            <v>46695523.012400001</v>
          </cell>
        </row>
        <row r="2088">
          <cell r="K2088">
            <v>271.23</v>
          </cell>
          <cell r="L2088">
            <v>3653299.5796940001</v>
          </cell>
          <cell r="M2088">
            <v>46658978.650449</v>
          </cell>
        </row>
        <row r="2089">
          <cell r="K2089">
            <v>271.22000000000003</v>
          </cell>
          <cell r="L2089">
            <v>3650950.6848901999</v>
          </cell>
          <cell r="M2089">
            <v>46622457.528249003</v>
          </cell>
        </row>
        <row r="2090">
          <cell r="K2090">
            <v>271.20999999999998</v>
          </cell>
          <cell r="L2090">
            <v>3648582.9275316</v>
          </cell>
          <cell r="M2090">
            <v>46585961.368171997</v>
          </cell>
        </row>
        <row r="2091">
          <cell r="K2091">
            <v>271.2</v>
          </cell>
          <cell r="L2091">
            <v>3646197.1135784001</v>
          </cell>
          <cell r="M2091">
            <v>46549490.913984001</v>
          </cell>
        </row>
        <row r="2092">
          <cell r="K2092">
            <v>271.19</v>
          </cell>
          <cell r="L2092">
            <v>3643832.5208198</v>
          </cell>
          <cell r="M2092">
            <v>46513041.146159999</v>
          </cell>
        </row>
        <row r="2093">
          <cell r="K2093">
            <v>271.18</v>
          </cell>
          <cell r="L2093">
            <v>3641481.1802671999</v>
          </cell>
          <cell r="M2093">
            <v>46476615.747409999</v>
          </cell>
        </row>
        <row r="2094">
          <cell r="K2094">
            <v>271.17</v>
          </cell>
          <cell r="L2094">
            <v>3639091.5854002</v>
          </cell>
          <cell r="M2094">
            <v>46440213.050424002</v>
          </cell>
        </row>
        <row r="2095">
          <cell r="K2095">
            <v>271.16000000000003</v>
          </cell>
          <cell r="L2095">
            <v>3636645.5287074</v>
          </cell>
          <cell r="M2095">
            <v>46403840.583612002</v>
          </cell>
        </row>
        <row r="2096">
          <cell r="K2096">
            <v>271.14999999999998</v>
          </cell>
          <cell r="L2096">
            <v>3634152.0520873</v>
          </cell>
          <cell r="M2096">
            <v>46367490.059919998</v>
          </cell>
        </row>
        <row r="2097">
          <cell r="K2097">
            <v>271.14</v>
          </cell>
          <cell r="L2097">
            <v>3631673.8343034</v>
          </cell>
          <cell r="M2097">
            <v>46331162.966246001</v>
          </cell>
        </row>
        <row r="2098">
          <cell r="K2098">
            <v>271.13</v>
          </cell>
          <cell r="L2098">
            <v>3629241.1441857</v>
          </cell>
          <cell r="M2098">
            <v>46294858.653099999</v>
          </cell>
        </row>
        <row r="2099">
          <cell r="K2099">
            <v>271.12</v>
          </cell>
          <cell r="L2099">
            <v>3626808.9052339001</v>
          </cell>
          <cell r="M2099">
            <v>46258576.549829997</v>
          </cell>
        </row>
        <row r="2100">
          <cell r="K2100">
            <v>271.11</v>
          </cell>
          <cell r="L2100">
            <v>3624304.9624409</v>
          </cell>
          <cell r="M2100">
            <v>46222320.048904002</v>
          </cell>
        </row>
        <row r="2101">
          <cell r="K2101">
            <v>271.10000000000002</v>
          </cell>
          <cell r="L2101">
            <v>3621795.0136818001</v>
          </cell>
          <cell r="M2101">
            <v>46186090.056378998</v>
          </cell>
        </row>
        <row r="2102">
          <cell r="K2102">
            <v>271.08999999999997</v>
          </cell>
          <cell r="L2102">
            <v>3619251.6185293999</v>
          </cell>
          <cell r="M2102">
            <v>46149886.423772</v>
          </cell>
        </row>
        <row r="2103">
          <cell r="K2103">
            <v>271.08</v>
          </cell>
          <cell r="L2103">
            <v>3616697.05113</v>
          </cell>
          <cell r="M2103">
            <v>46113709.108529001</v>
          </cell>
        </row>
        <row r="2104">
          <cell r="K2104">
            <v>271.07</v>
          </cell>
          <cell r="L2104">
            <v>3614185.6882901001</v>
          </cell>
          <cell r="M2104">
            <v>46077555.550829001</v>
          </cell>
        </row>
        <row r="2105">
          <cell r="K2105">
            <v>271.06</v>
          </cell>
          <cell r="L2105">
            <v>3611740.1845191</v>
          </cell>
          <cell r="M2105">
            <v>46041428.79964</v>
          </cell>
        </row>
        <row r="2106">
          <cell r="K2106">
            <v>271.05</v>
          </cell>
          <cell r="L2106">
            <v>3609274.7596141002</v>
          </cell>
          <cell r="M2106">
            <v>46005321.789214998</v>
          </cell>
        </row>
        <row r="2107">
          <cell r="K2107">
            <v>271.04000000000002</v>
          </cell>
          <cell r="L2107">
            <v>3606793.2399435001</v>
          </cell>
          <cell r="M2107">
            <v>45969243.763782002</v>
          </cell>
        </row>
        <row r="2108">
          <cell r="K2108">
            <v>271.02999999999997</v>
          </cell>
          <cell r="L2108">
            <v>3604311.6300097001</v>
          </cell>
          <cell r="M2108">
            <v>45933190.629602</v>
          </cell>
        </row>
        <row r="2109">
          <cell r="K2109">
            <v>271.02</v>
          </cell>
          <cell r="L2109">
            <v>3601847.1637555999</v>
          </cell>
          <cell r="M2109">
            <v>45897159.052033998</v>
          </cell>
        </row>
        <row r="2110">
          <cell r="K2110">
            <v>271.01</v>
          </cell>
          <cell r="L2110">
            <v>3599399.4468517001</v>
          </cell>
          <cell r="M2110">
            <v>45861154.220785998</v>
          </cell>
        </row>
        <row r="2111">
          <cell r="K2111">
            <v>271</v>
          </cell>
          <cell r="L2111">
            <v>3596946.9276628001</v>
          </cell>
          <cell r="M2111">
            <v>45825173.613895997</v>
          </cell>
        </row>
        <row r="2112">
          <cell r="K2112">
            <v>270.99</v>
          </cell>
          <cell r="L2112">
            <v>3594451.4404179999</v>
          </cell>
          <cell r="M2112">
            <v>45789213.282149002</v>
          </cell>
        </row>
        <row r="2113">
          <cell r="K2113">
            <v>270.98</v>
          </cell>
          <cell r="L2113">
            <v>3591905.9559649001</v>
          </cell>
          <cell r="M2113">
            <v>45753284.455899999</v>
          </cell>
        </row>
        <row r="2114">
          <cell r="K2114">
            <v>270.97000000000003</v>
          </cell>
          <cell r="L2114">
            <v>3589379.4146960001</v>
          </cell>
          <cell r="M2114">
            <v>45717378.156104997</v>
          </cell>
        </row>
        <row r="2115">
          <cell r="K2115">
            <v>270.95999999999998</v>
          </cell>
          <cell r="L2115">
            <v>3586860.0767819001</v>
          </cell>
          <cell r="M2115">
            <v>45681497.136593997</v>
          </cell>
        </row>
        <row r="2116">
          <cell r="K2116">
            <v>270.95</v>
          </cell>
          <cell r="L2116">
            <v>3584410.5092018</v>
          </cell>
          <cell r="M2116">
            <v>45645639.595022999</v>
          </cell>
        </row>
        <row r="2117">
          <cell r="K2117">
            <v>270.94</v>
          </cell>
          <cell r="L2117">
            <v>3581980.7191401999</v>
          </cell>
          <cell r="M2117">
            <v>45609808.837275997</v>
          </cell>
        </row>
        <row r="2118">
          <cell r="K2118">
            <v>270.93</v>
          </cell>
          <cell r="L2118">
            <v>3579574.3574814</v>
          </cell>
          <cell r="M2118">
            <v>45574001.782727003</v>
          </cell>
        </row>
        <row r="2119">
          <cell r="K2119">
            <v>270.92</v>
          </cell>
          <cell r="L2119">
            <v>3577165.8953828001</v>
          </cell>
          <cell r="M2119">
            <v>45538219.796094</v>
          </cell>
        </row>
        <row r="2120">
          <cell r="K2120">
            <v>270.91000000000003</v>
          </cell>
          <cell r="L2120">
            <v>3574758.8676713002</v>
          </cell>
          <cell r="M2120">
            <v>45502456.659883998</v>
          </cell>
        </row>
        <row r="2121">
          <cell r="K2121">
            <v>270.89999999999998</v>
          </cell>
          <cell r="L2121">
            <v>3572362.7751251999</v>
          </cell>
          <cell r="M2121">
            <v>45466722.430398002</v>
          </cell>
        </row>
        <row r="2122">
          <cell r="K2122">
            <v>270.89</v>
          </cell>
          <cell r="L2122">
            <v>3569972.4241382</v>
          </cell>
          <cell r="M2122">
            <v>45431012.800517999</v>
          </cell>
        </row>
        <row r="2123">
          <cell r="K2123">
            <v>270.88</v>
          </cell>
          <cell r="L2123">
            <v>3567575.5608271002</v>
          </cell>
          <cell r="M2123">
            <v>45395323.558091998</v>
          </cell>
        </row>
        <row r="2124">
          <cell r="K2124">
            <v>270.87</v>
          </cell>
          <cell r="L2124">
            <v>3565177.4346749</v>
          </cell>
          <cell r="M2124">
            <v>45359661.712410003</v>
          </cell>
        </row>
        <row r="2125">
          <cell r="K2125">
            <v>270.86</v>
          </cell>
          <cell r="L2125">
            <v>3562760.9030879</v>
          </cell>
          <cell r="M2125">
            <v>45324021.498065002</v>
          </cell>
        </row>
        <row r="2126">
          <cell r="K2126">
            <v>270.85000000000002</v>
          </cell>
          <cell r="L2126">
            <v>3560311.8786912002</v>
          </cell>
          <cell r="M2126">
            <v>45288406.440640002</v>
          </cell>
        </row>
        <row r="2127">
          <cell r="K2127">
            <v>270.83999999999997</v>
          </cell>
          <cell r="L2127">
            <v>3557899.5058217999</v>
          </cell>
          <cell r="M2127">
            <v>45252814.468250997</v>
          </cell>
        </row>
        <row r="2128">
          <cell r="K2128">
            <v>270.83</v>
          </cell>
          <cell r="L2128">
            <v>3555482.1423936998</v>
          </cell>
          <cell r="M2128">
            <v>45217248.92904</v>
          </cell>
        </row>
        <row r="2129">
          <cell r="K2129">
            <v>270.82</v>
          </cell>
          <cell r="L2129">
            <v>3553040.7851694999</v>
          </cell>
          <cell r="M2129">
            <v>45181707.216957003</v>
          </cell>
        </row>
        <row r="2130">
          <cell r="K2130">
            <v>270.81</v>
          </cell>
          <cell r="L2130">
            <v>3550633.9443454002</v>
          </cell>
          <cell r="M2130">
            <v>45146185.324736997</v>
          </cell>
        </row>
        <row r="2131">
          <cell r="K2131">
            <v>270.8</v>
          </cell>
          <cell r="L2131">
            <v>3548233.0260081999</v>
          </cell>
          <cell r="M2131">
            <v>45110691.551587</v>
          </cell>
        </row>
        <row r="2132">
          <cell r="K2132">
            <v>270.79000000000002</v>
          </cell>
          <cell r="L2132">
            <v>3545808.6457838998</v>
          </cell>
          <cell r="M2132">
            <v>45075220.795158997</v>
          </cell>
        </row>
        <row r="2133">
          <cell r="K2133">
            <v>270.77999999999997</v>
          </cell>
          <cell r="L2133">
            <v>3543369.2221112</v>
          </cell>
          <cell r="M2133">
            <v>45039774.881246999</v>
          </cell>
        </row>
        <row r="2134">
          <cell r="K2134">
            <v>270.77</v>
          </cell>
          <cell r="L2134">
            <v>3540931.6399324001</v>
          </cell>
          <cell r="M2134">
            <v>45004354.588269003</v>
          </cell>
        </row>
        <row r="2135">
          <cell r="K2135">
            <v>270.76</v>
          </cell>
          <cell r="L2135">
            <v>3538500.4483004999</v>
          </cell>
          <cell r="M2135">
            <v>44968957.977796003</v>
          </cell>
        </row>
        <row r="2136">
          <cell r="K2136">
            <v>270.75</v>
          </cell>
          <cell r="L2136">
            <v>3536068.5933261001</v>
          </cell>
          <cell r="M2136">
            <v>44933585.774503998</v>
          </cell>
        </row>
        <row r="2137">
          <cell r="K2137">
            <v>270.74</v>
          </cell>
          <cell r="L2137">
            <v>3533622.4252682002</v>
          </cell>
          <cell r="M2137">
            <v>44898235.880094998</v>
          </cell>
        </row>
        <row r="2138">
          <cell r="K2138">
            <v>270.73</v>
          </cell>
          <cell r="L2138">
            <v>3531118.0950559</v>
          </cell>
          <cell r="M2138">
            <v>44862911.805078</v>
          </cell>
        </row>
        <row r="2139">
          <cell r="K2139">
            <v>270.72000000000003</v>
          </cell>
          <cell r="L2139">
            <v>3528607.5823630998</v>
          </cell>
          <cell r="M2139">
            <v>44827613.935213</v>
          </cell>
        </row>
        <row r="2140">
          <cell r="K2140">
            <v>270.70999999999998</v>
          </cell>
          <cell r="L2140">
            <v>3526119.1731241001</v>
          </cell>
          <cell r="M2140">
            <v>44792339.299409002</v>
          </cell>
        </row>
        <row r="2141">
          <cell r="K2141">
            <v>270.7</v>
          </cell>
          <cell r="L2141">
            <v>3523618.0878983</v>
          </cell>
          <cell r="M2141">
            <v>44757091.902024001</v>
          </cell>
        </row>
        <row r="2142">
          <cell r="K2142">
            <v>270.69</v>
          </cell>
          <cell r="L2142">
            <v>3521104.4551355001</v>
          </cell>
          <cell r="M2142">
            <v>44721868.213772997</v>
          </cell>
        </row>
        <row r="2143">
          <cell r="K2143">
            <v>270.68</v>
          </cell>
          <cell r="L2143">
            <v>3518598.6775855999</v>
          </cell>
          <cell r="M2143">
            <v>44686670.401021004</v>
          </cell>
        </row>
        <row r="2144">
          <cell r="K2144">
            <v>270.67</v>
          </cell>
          <cell r="L2144">
            <v>3516168.4176270999</v>
          </cell>
          <cell r="M2144">
            <v>44651497.739639997</v>
          </cell>
        </row>
        <row r="2145">
          <cell r="K2145">
            <v>270.66000000000003</v>
          </cell>
          <cell r="L2145">
            <v>3513720.8416717001</v>
          </cell>
          <cell r="M2145">
            <v>44616350.754577003</v>
          </cell>
        </row>
        <row r="2146">
          <cell r="K2146">
            <v>270.64999999999998</v>
          </cell>
          <cell r="L2146">
            <v>3511223.0330953998</v>
          </cell>
          <cell r="M2146">
            <v>44581226.879561998</v>
          </cell>
        </row>
        <row r="2147">
          <cell r="K2147">
            <v>270.64</v>
          </cell>
          <cell r="L2147">
            <v>3508651.7202148</v>
          </cell>
          <cell r="M2147">
            <v>44546127.307627</v>
          </cell>
        </row>
        <row r="2148">
          <cell r="K2148">
            <v>270.63</v>
          </cell>
          <cell r="L2148">
            <v>3506058.1223996999</v>
          </cell>
          <cell r="M2148">
            <v>44511058.017639004</v>
          </cell>
        </row>
        <row r="2149">
          <cell r="K2149">
            <v>270.62</v>
          </cell>
          <cell r="L2149">
            <v>3503412.9866869999</v>
          </cell>
          <cell r="M2149">
            <v>44476006.690026</v>
          </cell>
        </row>
        <row r="2150">
          <cell r="K2150">
            <v>270.61</v>
          </cell>
          <cell r="L2150">
            <v>3500735.8327555</v>
          </cell>
          <cell r="M2150">
            <v>44440987.470790997</v>
          </cell>
        </row>
        <row r="2151">
          <cell r="K2151">
            <v>270.60000000000002</v>
          </cell>
          <cell r="L2151">
            <v>3498149.5286734998</v>
          </cell>
          <cell r="M2151">
            <v>44405995.839529999</v>
          </cell>
        </row>
        <row r="2152">
          <cell r="K2152">
            <v>270.58999999999997</v>
          </cell>
          <cell r="L2152">
            <v>3495641.2729878998</v>
          </cell>
          <cell r="M2152">
            <v>44371027.903339997</v>
          </cell>
        </row>
        <row r="2153">
          <cell r="K2153">
            <v>270.58</v>
          </cell>
          <cell r="L2153">
            <v>3493116.4671817999</v>
          </cell>
          <cell r="M2153">
            <v>44336083.687085003</v>
          </cell>
        </row>
        <row r="2154">
          <cell r="K2154">
            <v>270.57</v>
          </cell>
          <cell r="L2154">
            <v>3490599.9264374999</v>
          </cell>
          <cell r="M2154">
            <v>44301163.675168999</v>
          </cell>
        </row>
        <row r="2155">
          <cell r="K2155">
            <v>270.56</v>
          </cell>
          <cell r="L2155">
            <v>3488107.5148064001</v>
          </cell>
          <cell r="M2155">
            <v>44266273.079824001</v>
          </cell>
        </row>
        <row r="2156">
          <cell r="K2156">
            <v>270.55</v>
          </cell>
          <cell r="L2156">
            <v>3485607.9252158999</v>
          </cell>
          <cell r="M2156">
            <v>44231403.983498998</v>
          </cell>
        </row>
        <row r="2157">
          <cell r="K2157">
            <v>270.54000000000002</v>
          </cell>
          <cell r="L2157">
            <v>3483041.1182141001</v>
          </cell>
          <cell r="M2157">
            <v>44196563.160287</v>
          </cell>
        </row>
        <row r="2158">
          <cell r="K2158">
            <v>270.52999999999997</v>
          </cell>
          <cell r="L2158">
            <v>3480528.3232502001</v>
          </cell>
          <cell r="M2158">
            <v>44161748.359242998</v>
          </cell>
        </row>
        <row r="2159">
          <cell r="K2159">
            <v>270.52</v>
          </cell>
          <cell r="L2159">
            <v>3478017.5782373999</v>
          </cell>
          <cell r="M2159">
            <v>44126956.071869999</v>
          </cell>
        </row>
        <row r="2160">
          <cell r="K2160">
            <v>270.51</v>
          </cell>
          <cell r="L2160">
            <v>3475510.5879968</v>
          </cell>
          <cell r="M2160">
            <v>44092190.792979002</v>
          </cell>
        </row>
        <row r="2161">
          <cell r="K2161">
            <v>270.5</v>
          </cell>
          <cell r="L2161">
            <v>3472995.482138</v>
          </cell>
          <cell r="M2161">
            <v>44057449.127948001</v>
          </cell>
        </row>
        <row r="2162">
          <cell r="K2162">
            <v>270.49</v>
          </cell>
          <cell r="L2162">
            <v>3470467.5577143002</v>
          </cell>
          <cell r="M2162">
            <v>44022735.580845997</v>
          </cell>
        </row>
        <row r="2163">
          <cell r="K2163">
            <v>270.48</v>
          </cell>
          <cell r="L2163">
            <v>3467968.0935665001</v>
          </cell>
          <cell r="M2163">
            <v>43988046.93361</v>
          </cell>
        </row>
        <row r="2164">
          <cell r="K2164">
            <v>270.47000000000003</v>
          </cell>
          <cell r="L2164">
            <v>3465459.9258599002</v>
          </cell>
          <cell r="M2164">
            <v>43953381.646339998</v>
          </cell>
        </row>
        <row r="2165">
          <cell r="K2165">
            <v>270.45999999999998</v>
          </cell>
          <cell r="L2165">
            <v>3462930.2461843002</v>
          </cell>
          <cell r="M2165">
            <v>43918738.682697996</v>
          </cell>
        </row>
        <row r="2166">
          <cell r="K2166">
            <v>270.45</v>
          </cell>
          <cell r="L2166">
            <v>3460423.8244292</v>
          </cell>
          <cell r="M2166">
            <v>43884119.977847002</v>
          </cell>
        </row>
        <row r="2167">
          <cell r="K2167">
            <v>270.44</v>
          </cell>
          <cell r="L2167">
            <v>3457892.0507434001</v>
          </cell>
          <cell r="M2167">
            <v>43849529.575037003</v>
          </cell>
        </row>
        <row r="2168">
          <cell r="K2168">
            <v>270.43</v>
          </cell>
          <cell r="L2168">
            <v>3455364.3345691999</v>
          </cell>
          <cell r="M2168">
            <v>43814960.348577</v>
          </cell>
        </row>
        <row r="2169">
          <cell r="K2169">
            <v>270.42</v>
          </cell>
          <cell r="L2169">
            <v>3452861.80107</v>
          </cell>
          <cell r="M2169">
            <v>43780417.115603</v>
          </cell>
        </row>
        <row r="2170">
          <cell r="K2170">
            <v>270.41000000000003</v>
          </cell>
          <cell r="L2170">
            <v>3450290.3907273002</v>
          </cell>
          <cell r="M2170">
            <v>43745904.545331001</v>
          </cell>
        </row>
        <row r="2171">
          <cell r="K2171">
            <v>270.39999999999998</v>
          </cell>
          <cell r="L2171">
            <v>3447757.5257839002</v>
          </cell>
          <cell r="M2171">
            <v>43711415.149825998</v>
          </cell>
        </row>
        <row r="2172">
          <cell r="K2172">
            <v>270.39</v>
          </cell>
          <cell r="L2172">
            <v>3445359.4561096998</v>
          </cell>
          <cell r="M2172">
            <v>43676952.610064998</v>
          </cell>
        </row>
        <row r="2173">
          <cell r="K2173">
            <v>270.38</v>
          </cell>
          <cell r="L2173">
            <v>3443039.1788022998</v>
          </cell>
          <cell r="M2173">
            <v>43642509.658072002</v>
          </cell>
        </row>
        <row r="2174">
          <cell r="K2174">
            <v>270.37</v>
          </cell>
          <cell r="L2174">
            <v>3440734.3485397999</v>
          </cell>
          <cell r="M2174">
            <v>43608090.509400003</v>
          </cell>
        </row>
        <row r="2175">
          <cell r="K2175">
            <v>270.36</v>
          </cell>
          <cell r="L2175">
            <v>3438431.2161730002</v>
          </cell>
          <cell r="M2175">
            <v>43573696.252320997</v>
          </cell>
        </row>
        <row r="2176">
          <cell r="K2176">
            <v>270.35000000000002</v>
          </cell>
          <cell r="L2176">
            <v>3436121.4314551</v>
          </cell>
          <cell r="M2176">
            <v>43539324.684736997</v>
          </cell>
        </row>
        <row r="2177">
          <cell r="K2177">
            <v>270.33999999999997</v>
          </cell>
          <cell r="L2177">
            <v>3433771.7981389002</v>
          </cell>
          <cell r="M2177">
            <v>43504976.434401996</v>
          </cell>
        </row>
        <row r="2178">
          <cell r="K2178">
            <v>270.33</v>
          </cell>
          <cell r="L2178">
            <v>3431401.3110749</v>
          </cell>
          <cell r="M2178">
            <v>43470650.301386997</v>
          </cell>
        </row>
        <row r="2179">
          <cell r="K2179">
            <v>270.32</v>
          </cell>
          <cell r="L2179">
            <v>3429059.8894306999</v>
          </cell>
          <cell r="M2179">
            <v>43436350.284042999</v>
          </cell>
        </row>
        <row r="2180">
          <cell r="K2180">
            <v>270.31</v>
          </cell>
          <cell r="L2180">
            <v>3426718.0822546999</v>
          </cell>
          <cell r="M2180">
            <v>43402069.046935998</v>
          </cell>
        </row>
        <row r="2181">
          <cell r="K2181">
            <v>270.3</v>
          </cell>
          <cell r="L2181">
            <v>3424407.3358294</v>
          </cell>
          <cell r="M2181">
            <v>43367813.991651997</v>
          </cell>
        </row>
        <row r="2182">
          <cell r="K2182">
            <v>270.29000000000002</v>
          </cell>
          <cell r="L2182">
            <v>3422078.6479666</v>
          </cell>
          <cell r="M2182">
            <v>43333583.833387002</v>
          </cell>
        </row>
        <row r="2183">
          <cell r="K2183">
            <v>270.27999999999997</v>
          </cell>
          <cell r="L2183">
            <v>3419784.9317573998</v>
          </cell>
          <cell r="M2183">
            <v>43299376.359979004</v>
          </cell>
        </row>
        <row r="2184">
          <cell r="K2184">
            <v>270.27</v>
          </cell>
          <cell r="L2184">
            <v>3417510.9627192998</v>
          </cell>
          <cell r="M2184">
            <v>43265190.171369001</v>
          </cell>
        </row>
        <row r="2185">
          <cell r="K2185">
            <v>270.26</v>
          </cell>
          <cell r="L2185">
            <v>3415226.5664026998</v>
          </cell>
          <cell r="M2185">
            <v>43231028.721748002</v>
          </cell>
        </row>
        <row r="2186">
          <cell r="K2186">
            <v>270.25</v>
          </cell>
          <cell r="L2186">
            <v>3412953.9894189001</v>
          </cell>
          <cell r="M2186">
            <v>43196886.358290002</v>
          </cell>
        </row>
        <row r="2187">
          <cell r="K2187">
            <v>270.24</v>
          </cell>
          <cell r="L2187">
            <v>3410702.2846317999</v>
          </cell>
          <cell r="M2187">
            <v>43162767.074450999</v>
          </cell>
        </row>
        <row r="2188">
          <cell r="K2188">
            <v>270.23</v>
          </cell>
          <cell r="L2188">
            <v>3408496.9125967999</v>
          </cell>
          <cell r="M2188">
            <v>43128670.379505999</v>
          </cell>
        </row>
        <row r="2189">
          <cell r="K2189">
            <v>270.22000000000003</v>
          </cell>
          <cell r="L2189">
            <v>3406308.9431031002</v>
          </cell>
          <cell r="M2189">
            <v>43094598.268655002</v>
          </cell>
        </row>
        <row r="2190">
          <cell r="K2190">
            <v>270.20999999999998</v>
          </cell>
          <cell r="L2190">
            <v>3404127.5740375998</v>
          </cell>
          <cell r="M2190">
            <v>43060545.436646</v>
          </cell>
        </row>
        <row r="2191">
          <cell r="K2191">
            <v>270.2</v>
          </cell>
          <cell r="L2191">
            <v>3401943.7385828001</v>
          </cell>
          <cell r="M2191">
            <v>43026515.756581999</v>
          </cell>
        </row>
        <row r="2192">
          <cell r="K2192">
            <v>270.19</v>
          </cell>
          <cell r="L2192">
            <v>3399771.7197618</v>
          </cell>
          <cell r="M2192">
            <v>42992507.243992999</v>
          </cell>
        </row>
        <row r="2193">
          <cell r="K2193">
            <v>270.18</v>
          </cell>
          <cell r="L2193">
            <v>3397617.5324955001</v>
          </cell>
          <cell r="M2193">
            <v>42958516.947338</v>
          </cell>
        </row>
        <row r="2194">
          <cell r="K2194">
            <v>270.17</v>
          </cell>
          <cell r="L2194">
            <v>3395475.6563724</v>
          </cell>
          <cell r="M2194">
            <v>42924549.036158003</v>
          </cell>
        </row>
        <row r="2195">
          <cell r="K2195">
            <v>270.16000000000003</v>
          </cell>
          <cell r="L2195">
            <v>3393329.1640578001</v>
          </cell>
          <cell r="M2195">
            <v>42890605.857841</v>
          </cell>
        </row>
        <row r="2196">
          <cell r="K2196">
            <v>270.14999999999998</v>
          </cell>
          <cell r="L2196">
            <v>3391184.7360991999</v>
          </cell>
          <cell r="M2196">
            <v>42856683.808727004</v>
          </cell>
        </row>
        <row r="2197">
          <cell r="K2197">
            <v>270.14</v>
          </cell>
          <cell r="L2197">
            <v>3389036.6713740998</v>
          </cell>
          <cell r="M2197">
            <v>42822779.625193998</v>
          </cell>
        </row>
        <row r="2198">
          <cell r="K2198">
            <v>270.13</v>
          </cell>
          <cell r="L2198">
            <v>3386898.1272903001</v>
          </cell>
          <cell r="M2198">
            <v>42788897.956674002</v>
          </cell>
        </row>
        <row r="2199">
          <cell r="K2199">
            <v>270.12</v>
          </cell>
          <cell r="L2199">
            <v>3384792.369833</v>
          </cell>
          <cell r="M2199">
            <v>42755041.425177</v>
          </cell>
        </row>
        <row r="2200">
          <cell r="K2200">
            <v>270.11</v>
          </cell>
          <cell r="L2200">
            <v>3382708.4402959002</v>
          </cell>
          <cell r="M2200">
            <v>42721204.264301002</v>
          </cell>
        </row>
        <row r="2201">
          <cell r="K2201">
            <v>270.10000000000002</v>
          </cell>
          <cell r="L2201">
            <v>3380628.2047243002</v>
          </cell>
          <cell r="M2201">
            <v>42687385.651630998</v>
          </cell>
        </row>
        <row r="2202">
          <cell r="K2202">
            <v>270.08999999999997</v>
          </cell>
          <cell r="L2202">
            <v>3378556.9555756999</v>
          </cell>
          <cell r="M2202">
            <v>42653591.267153002</v>
          </cell>
        </row>
        <row r="2203">
          <cell r="K2203">
            <v>270.08</v>
          </cell>
          <cell r="L2203">
            <v>3376481.0580616998</v>
          </cell>
          <cell r="M2203">
            <v>42619816.317454003</v>
          </cell>
        </row>
        <row r="2204">
          <cell r="K2204">
            <v>270.07</v>
          </cell>
          <cell r="L2204">
            <v>3374393.8133088001</v>
          </cell>
          <cell r="M2204">
            <v>42586062.428763002</v>
          </cell>
        </row>
        <row r="2205">
          <cell r="K2205">
            <v>270.06</v>
          </cell>
          <cell r="L2205">
            <v>3372292.4661941002</v>
          </cell>
          <cell r="M2205">
            <v>42552327.124925002</v>
          </cell>
        </row>
        <row r="2206">
          <cell r="K2206">
            <v>270.05</v>
          </cell>
          <cell r="L2206">
            <v>3370175.8668998</v>
          </cell>
          <cell r="M2206">
            <v>42518617.320973001</v>
          </cell>
        </row>
        <row r="2207">
          <cell r="K2207">
            <v>270.04000000000002</v>
          </cell>
          <cell r="L2207">
            <v>3368046.4302496999</v>
          </cell>
          <cell r="M2207">
            <v>42484927.047473997</v>
          </cell>
        </row>
        <row r="2208">
          <cell r="K2208">
            <v>270.02999999999997</v>
          </cell>
          <cell r="L2208">
            <v>3365905.8125223001</v>
          </cell>
          <cell r="M2208">
            <v>42451256.832502</v>
          </cell>
        </row>
        <row r="2209">
          <cell r="K2209">
            <v>270.02</v>
          </cell>
          <cell r="L2209">
            <v>3363767.6579034999</v>
          </cell>
          <cell r="M2209">
            <v>42417608.462609001</v>
          </cell>
        </row>
        <row r="2210">
          <cell r="K2210">
            <v>270.01</v>
          </cell>
          <cell r="L2210">
            <v>3361638.8438231</v>
          </cell>
          <cell r="M2210">
            <v>42383981.915559001</v>
          </cell>
        </row>
        <row r="2211">
          <cell r="K2211">
            <v>270</v>
          </cell>
          <cell r="L2211">
            <v>3359485.7087873002</v>
          </cell>
          <cell r="M2211">
            <v>42350379.701835997</v>
          </cell>
        </row>
        <row r="2212">
          <cell r="K2212">
            <v>269.99</v>
          </cell>
          <cell r="L2212">
            <v>3357329.1761844</v>
          </cell>
          <cell r="M2212">
            <v>42316795.615511</v>
          </cell>
        </row>
        <row r="2213">
          <cell r="K2213">
            <v>269.98</v>
          </cell>
          <cell r="L2213">
            <v>3355130.6775170001</v>
          </cell>
          <cell r="M2213">
            <v>42283233.016157001</v>
          </cell>
        </row>
        <row r="2214">
          <cell r="K2214">
            <v>269.97000000000003</v>
          </cell>
          <cell r="L2214">
            <v>3352939.8449186999</v>
          </cell>
          <cell r="M2214">
            <v>42249690.302023001</v>
          </cell>
        </row>
        <row r="2215">
          <cell r="K2215">
            <v>269.95999999999998</v>
          </cell>
          <cell r="L2215">
            <v>3350762.9457252002</v>
          </cell>
          <cell r="M2215">
            <v>42216173.025545001</v>
          </cell>
        </row>
        <row r="2216">
          <cell r="K2216">
            <v>269.95</v>
          </cell>
          <cell r="L2216">
            <v>3348541.0929546002</v>
          </cell>
          <cell r="M2216">
            <v>42182676.854713999</v>
          </cell>
        </row>
        <row r="2217">
          <cell r="K2217">
            <v>269.94</v>
          </cell>
          <cell r="L2217">
            <v>3346310.6090259999</v>
          </cell>
          <cell r="M2217">
            <v>42149200.614318997</v>
          </cell>
        </row>
        <row r="2218">
          <cell r="K2218">
            <v>269.93</v>
          </cell>
          <cell r="L2218">
            <v>3344147.5596421999</v>
          </cell>
          <cell r="M2218">
            <v>42115750.325450003</v>
          </cell>
        </row>
        <row r="2219">
          <cell r="K2219">
            <v>269.92</v>
          </cell>
          <cell r="L2219">
            <v>3342016.8578643999</v>
          </cell>
          <cell r="M2219">
            <v>42082321.289167002</v>
          </cell>
        </row>
        <row r="2220">
          <cell r="K2220">
            <v>269.91000000000003</v>
          </cell>
          <cell r="L2220">
            <v>3339882.4531327002</v>
          </cell>
          <cell r="M2220">
            <v>42048914.583926</v>
          </cell>
        </row>
        <row r="2221">
          <cell r="K2221">
            <v>269.89999999999998</v>
          </cell>
          <cell r="L2221">
            <v>3337728.0458295001</v>
          </cell>
          <cell r="M2221">
            <v>42015526.211497001</v>
          </cell>
        </row>
        <row r="2222">
          <cell r="K2222">
            <v>269.89</v>
          </cell>
          <cell r="L2222">
            <v>3335593.7197193</v>
          </cell>
          <cell r="M2222">
            <v>41982162.082378</v>
          </cell>
        </row>
        <row r="2223">
          <cell r="K2223">
            <v>269.88</v>
          </cell>
          <cell r="L2223">
            <v>3333471.4050071002</v>
          </cell>
          <cell r="M2223">
            <v>41948815.542836003</v>
          </cell>
        </row>
        <row r="2224">
          <cell r="K2224">
            <v>269.87</v>
          </cell>
          <cell r="L2224">
            <v>3331380.6864848002</v>
          </cell>
          <cell r="M2224">
            <v>41915491.154246002</v>
          </cell>
        </row>
        <row r="2225">
          <cell r="K2225">
            <v>269.86</v>
          </cell>
          <cell r="L2225">
            <v>3329268.7231883002</v>
          </cell>
          <cell r="M2225">
            <v>41882185.641253002</v>
          </cell>
        </row>
        <row r="2226">
          <cell r="K2226">
            <v>269.85000000000002</v>
          </cell>
          <cell r="L2226">
            <v>3327168.2785673002</v>
          </cell>
          <cell r="M2226">
            <v>41848903.704979002</v>
          </cell>
        </row>
        <row r="2227">
          <cell r="K2227">
            <v>269.83999999999997</v>
          </cell>
          <cell r="L2227">
            <v>3325062.9408764001</v>
          </cell>
          <cell r="M2227">
            <v>41815641.572617002</v>
          </cell>
        </row>
        <row r="2228">
          <cell r="K2228">
            <v>269.83</v>
          </cell>
          <cell r="L2228">
            <v>3322983.3445442999</v>
          </cell>
          <cell r="M2228">
            <v>41782402.882811002</v>
          </cell>
        </row>
        <row r="2229">
          <cell r="K2229">
            <v>269.82</v>
          </cell>
          <cell r="L2229">
            <v>3320919.1510434998</v>
          </cell>
          <cell r="M2229">
            <v>41749187.705643997</v>
          </cell>
        </row>
        <row r="2230">
          <cell r="K2230">
            <v>269.81</v>
          </cell>
          <cell r="L2230">
            <v>3318856.323268</v>
          </cell>
          <cell r="M2230">
            <v>41715990.611823998</v>
          </cell>
        </row>
        <row r="2231">
          <cell r="K2231">
            <v>269.8</v>
          </cell>
          <cell r="L2231">
            <v>3316757.5762105999</v>
          </cell>
          <cell r="M2231">
            <v>41682813.477145001</v>
          </cell>
        </row>
        <row r="2232">
          <cell r="K2232">
            <v>269.79000000000002</v>
          </cell>
          <cell r="L2232">
            <v>3314682.3026370001</v>
          </cell>
          <cell r="M2232">
            <v>41649655.492749996</v>
          </cell>
        </row>
        <row r="2233">
          <cell r="K2233">
            <v>269.77999999999997</v>
          </cell>
          <cell r="L2233">
            <v>3312597.6814803998</v>
          </cell>
          <cell r="M2233">
            <v>41616523.135578997</v>
          </cell>
        </row>
        <row r="2234">
          <cell r="K2234">
            <v>269.77</v>
          </cell>
          <cell r="L2234">
            <v>3310448.4702713001</v>
          </cell>
          <cell r="M2234">
            <v>41583410.008215003</v>
          </cell>
        </row>
        <row r="2235">
          <cell r="K2235">
            <v>269.76</v>
          </cell>
          <cell r="L2235">
            <v>3308274.0175283002</v>
          </cell>
          <cell r="M2235">
            <v>41550317.349297002</v>
          </cell>
        </row>
        <row r="2236">
          <cell r="K2236">
            <v>269.75</v>
          </cell>
          <cell r="L2236">
            <v>3306027.6366317002</v>
          </cell>
          <cell r="M2236">
            <v>41517247.011652</v>
          </cell>
        </row>
        <row r="2237">
          <cell r="K2237">
            <v>269.74</v>
          </cell>
          <cell r="L2237">
            <v>3303834.1623522998</v>
          </cell>
          <cell r="M2237">
            <v>41484195.562045999</v>
          </cell>
        </row>
        <row r="2238">
          <cell r="K2238">
            <v>269.73</v>
          </cell>
          <cell r="L2238">
            <v>3301667.3671856001</v>
          </cell>
          <cell r="M2238">
            <v>41451165.739862002</v>
          </cell>
        </row>
        <row r="2239">
          <cell r="K2239">
            <v>269.72000000000003</v>
          </cell>
          <cell r="L2239">
            <v>3299524.2702537999</v>
          </cell>
          <cell r="M2239">
            <v>41418158.712235004</v>
          </cell>
        </row>
        <row r="2240">
          <cell r="K2240">
            <v>269.70999999999998</v>
          </cell>
          <cell r="L2240">
            <v>3297418.0241872999</v>
          </cell>
          <cell r="M2240">
            <v>41385173.832866997</v>
          </cell>
        </row>
        <row r="2241">
          <cell r="K2241">
            <v>269.7</v>
          </cell>
          <cell r="L2241">
            <v>3295312.0836962</v>
          </cell>
          <cell r="M2241">
            <v>41352211.259268001</v>
          </cell>
        </row>
        <row r="2242">
          <cell r="K2242">
            <v>269.69</v>
          </cell>
          <cell r="L2242">
            <v>3293226.4353536</v>
          </cell>
          <cell r="M2242">
            <v>41319268.654340997</v>
          </cell>
        </row>
        <row r="2243">
          <cell r="K2243">
            <v>269.68</v>
          </cell>
          <cell r="L2243">
            <v>3291160.5287859002</v>
          </cell>
          <cell r="M2243">
            <v>41286347.803499997</v>
          </cell>
        </row>
        <row r="2244">
          <cell r="K2244">
            <v>269.67</v>
          </cell>
          <cell r="L2244">
            <v>3289108.416284</v>
          </cell>
          <cell r="M2244">
            <v>41253446.011968002</v>
          </cell>
        </row>
        <row r="2245">
          <cell r="K2245">
            <v>269.66000000000003</v>
          </cell>
          <cell r="L2245">
            <v>3287037.6846085</v>
          </cell>
          <cell r="M2245">
            <v>41220563.740405999</v>
          </cell>
        </row>
        <row r="2246">
          <cell r="K2246">
            <v>269.64999999999998</v>
          </cell>
          <cell r="L2246">
            <v>3284972.3784713</v>
          </cell>
          <cell r="M2246">
            <v>41187701.367505997</v>
          </cell>
        </row>
        <row r="2247">
          <cell r="K2247">
            <v>269.64</v>
          </cell>
          <cell r="L2247">
            <v>3282887.0719813998</v>
          </cell>
          <cell r="M2247">
            <v>41154863.634202003</v>
          </cell>
        </row>
        <row r="2248">
          <cell r="K2248">
            <v>269.63</v>
          </cell>
          <cell r="L2248">
            <v>3280793.8713342999</v>
          </cell>
          <cell r="M2248">
            <v>41122045.441537</v>
          </cell>
        </row>
        <row r="2249">
          <cell r="K2249">
            <v>269.62</v>
          </cell>
          <cell r="L2249">
            <v>3278674.2049576002</v>
          </cell>
          <cell r="M2249">
            <v>41089245.872530997</v>
          </cell>
        </row>
        <row r="2250">
          <cell r="K2250">
            <v>269.61</v>
          </cell>
          <cell r="L2250">
            <v>3276550.5480867</v>
          </cell>
          <cell r="M2250">
            <v>41056467.570463002</v>
          </cell>
        </row>
        <row r="2251">
          <cell r="K2251">
            <v>269.60000000000002</v>
          </cell>
          <cell r="L2251">
            <v>3274452.5669073998</v>
          </cell>
          <cell r="M2251">
            <v>41023711.387433998</v>
          </cell>
        </row>
        <row r="2252">
          <cell r="K2252">
            <v>269.58999999999997</v>
          </cell>
          <cell r="L2252">
            <v>3272405.9711909001</v>
          </cell>
          <cell r="M2252">
            <v>40990979.266951002</v>
          </cell>
        </row>
        <row r="2253">
          <cell r="K2253">
            <v>269.58</v>
          </cell>
          <cell r="L2253">
            <v>3270355.4313909998</v>
          </cell>
          <cell r="M2253">
            <v>40958265.748414002</v>
          </cell>
        </row>
        <row r="2254">
          <cell r="K2254">
            <v>269.57</v>
          </cell>
          <cell r="L2254">
            <v>3268289.9932475002</v>
          </cell>
          <cell r="M2254">
            <v>40925570.984485</v>
          </cell>
        </row>
        <row r="2255">
          <cell r="K2255">
            <v>269.56</v>
          </cell>
          <cell r="L2255">
            <v>3266253.0176949999</v>
          </cell>
          <cell r="M2255">
            <v>40892900.551473998</v>
          </cell>
        </row>
        <row r="2256">
          <cell r="K2256">
            <v>269.55</v>
          </cell>
          <cell r="L2256">
            <v>3264220.0838186</v>
          </cell>
          <cell r="M2256">
            <v>40860246.753201999</v>
          </cell>
        </row>
        <row r="2257">
          <cell r="K2257">
            <v>269.54000000000002</v>
          </cell>
          <cell r="L2257">
            <v>3262185.33978</v>
          </cell>
          <cell r="M2257">
            <v>40827615.077733003</v>
          </cell>
        </row>
        <row r="2258">
          <cell r="K2258">
            <v>269.52999999999997</v>
          </cell>
          <cell r="L2258">
            <v>3260138.4883169001</v>
          </cell>
          <cell r="M2258">
            <v>40795003.316215001</v>
          </cell>
        </row>
        <row r="2259">
          <cell r="K2259">
            <v>269.52</v>
          </cell>
          <cell r="L2259">
            <v>3258111.2300193999</v>
          </cell>
          <cell r="M2259">
            <v>40762412.210715003</v>
          </cell>
        </row>
        <row r="2260">
          <cell r="K2260">
            <v>269.51</v>
          </cell>
          <cell r="L2260">
            <v>3256074.0639033001</v>
          </cell>
          <cell r="M2260">
            <v>40729840.865764</v>
          </cell>
        </row>
        <row r="2261">
          <cell r="K2261">
            <v>269.5</v>
          </cell>
          <cell r="L2261">
            <v>3254059.5627028998</v>
          </cell>
          <cell r="M2261">
            <v>40697291.152767003</v>
          </cell>
        </row>
        <row r="2262">
          <cell r="K2262">
            <v>269.49</v>
          </cell>
          <cell r="L2262">
            <v>3252051.3285137</v>
          </cell>
          <cell r="M2262">
            <v>40664760.524425998</v>
          </cell>
        </row>
        <row r="2263">
          <cell r="K2263">
            <v>269.48</v>
          </cell>
          <cell r="L2263">
            <v>3250031.3729174999</v>
          </cell>
          <cell r="M2263">
            <v>40632250.459306002</v>
          </cell>
        </row>
        <row r="2264">
          <cell r="K2264">
            <v>269.47000000000003</v>
          </cell>
          <cell r="L2264">
            <v>3247999.8392534</v>
          </cell>
          <cell r="M2264">
            <v>40599759.375707</v>
          </cell>
        </row>
        <row r="2265">
          <cell r="K2265">
            <v>269.45999999999998</v>
          </cell>
          <cell r="L2265">
            <v>3245955.8794959998</v>
          </cell>
          <cell r="M2265">
            <v>40567289.383144997</v>
          </cell>
        </row>
        <row r="2266">
          <cell r="K2266">
            <v>269.45</v>
          </cell>
          <cell r="L2266">
            <v>3243887.9072949998</v>
          </cell>
          <cell r="M2266">
            <v>40534844.236552</v>
          </cell>
        </row>
        <row r="2267">
          <cell r="K2267">
            <v>269.44</v>
          </cell>
          <cell r="L2267">
            <v>3241865.4112604</v>
          </cell>
          <cell r="M2267">
            <v>40502413.239591002</v>
          </cell>
        </row>
        <row r="2268">
          <cell r="K2268">
            <v>269.43</v>
          </cell>
          <cell r="L2268">
            <v>3239828.3927711998</v>
          </cell>
          <cell r="M2268">
            <v>40470005.353781998</v>
          </cell>
        </row>
        <row r="2269">
          <cell r="K2269">
            <v>269.42</v>
          </cell>
          <cell r="L2269">
            <v>3237799.5328597999</v>
          </cell>
          <cell r="M2269">
            <v>40437616.527282</v>
          </cell>
        </row>
        <row r="2270">
          <cell r="K2270">
            <v>269.41000000000003</v>
          </cell>
          <cell r="L2270">
            <v>3235784.5404070001</v>
          </cell>
          <cell r="M2270">
            <v>40405247.635214001</v>
          </cell>
        </row>
        <row r="2271">
          <cell r="K2271">
            <v>269.39999999999998</v>
          </cell>
          <cell r="L2271">
            <v>3233753.8679024</v>
          </cell>
          <cell r="M2271">
            <v>40372899.654092997</v>
          </cell>
        </row>
        <row r="2272">
          <cell r="K2272">
            <v>269.39</v>
          </cell>
          <cell r="L2272">
            <v>3231716.1390200001</v>
          </cell>
          <cell r="M2272">
            <v>40340572.127044998</v>
          </cell>
        </row>
        <row r="2273">
          <cell r="K2273">
            <v>269.38</v>
          </cell>
          <cell r="L2273">
            <v>3229684.5955929002</v>
          </cell>
          <cell r="M2273">
            <v>40308265.697503999</v>
          </cell>
        </row>
        <row r="2274">
          <cell r="K2274">
            <v>269.37</v>
          </cell>
          <cell r="L2274">
            <v>3227644.1647557998</v>
          </cell>
          <cell r="M2274">
            <v>40275979.103517003</v>
          </cell>
        </row>
        <row r="2275">
          <cell r="K2275">
            <v>269.36</v>
          </cell>
          <cell r="L2275">
            <v>3225582.7838205001</v>
          </cell>
          <cell r="M2275">
            <v>40243713.527044997</v>
          </cell>
        </row>
        <row r="2276">
          <cell r="K2276">
            <v>269.35000000000002</v>
          </cell>
          <cell r="L2276">
            <v>3223480.1251571998</v>
          </cell>
          <cell r="M2276">
            <v>40211471.845610999</v>
          </cell>
        </row>
        <row r="2277">
          <cell r="K2277">
            <v>269.33999999999997</v>
          </cell>
          <cell r="L2277">
            <v>3221348.3751785001</v>
          </cell>
          <cell r="M2277">
            <v>40179247.715519004</v>
          </cell>
        </row>
        <row r="2278">
          <cell r="K2278">
            <v>269.33</v>
          </cell>
          <cell r="L2278">
            <v>3219203.9098767</v>
          </cell>
          <cell r="M2278">
            <v>40147045.134732999</v>
          </cell>
        </row>
        <row r="2279">
          <cell r="K2279">
            <v>269.32</v>
          </cell>
          <cell r="L2279">
            <v>3217079.0145697999</v>
          </cell>
          <cell r="M2279">
            <v>40114862.726274997</v>
          </cell>
        </row>
        <row r="2280">
          <cell r="K2280">
            <v>269.31</v>
          </cell>
          <cell r="L2280">
            <v>3214948.0551072001</v>
          </cell>
          <cell r="M2280">
            <v>40082703.470248997</v>
          </cell>
        </row>
        <row r="2281">
          <cell r="K2281">
            <v>269.3</v>
          </cell>
          <cell r="L2281">
            <v>3212754.9114748002</v>
          </cell>
          <cell r="M2281">
            <v>40050565.004499003</v>
          </cell>
        </row>
        <row r="2282">
          <cell r="K2282">
            <v>269.29000000000002</v>
          </cell>
          <cell r="L2282">
            <v>3210510.2270936999</v>
          </cell>
          <cell r="M2282">
            <v>40018448.822524004</v>
          </cell>
        </row>
        <row r="2283">
          <cell r="K2283">
            <v>269.27999999999997</v>
          </cell>
          <cell r="L2283">
            <v>3208227.7457774999</v>
          </cell>
          <cell r="M2283">
            <v>39986354.594398998</v>
          </cell>
        </row>
        <row r="2284">
          <cell r="K2284">
            <v>269.27</v>
          </cell>
          <cell r="L2284">
            <v>3205922.1205580002</v>
          </cell>
          <cell r="M2284">
            <v>39954284.014207996</v>
          </cell>
        </row>
        <row r="2285">
          <cell r="K2285">
            <v>269.26</v>
          </cell>
          <cell r="L2285">
            <v>3203629.4507434</v>
          </cell>
          <cell r="M2285">
            <v>39922235.771456003</v>
          </cell>
        </row>
        <row r="2286">
          <cell r="K2286">
            <v>269.25</v>
          </cell>
          <cell r="L2286">
            <v>3201338.399402</v>
          </cell>
          <cell r="M2286">
            <v>39890212.082611002</v>
          </cell>
        </row>
        <row r="2287">
          <cell r="K2287">
            <v>269.24</v>
          </cell>
          <cell r="L2287">
            <v>3199070.5289913001</v>
          </cell>
          <cell r="M2287">
            <v>39858210.313876003</v>
          </cell>
        </row>
        <row r="2288">
          <cell r="K2288">
            <v>269.23</v>
          </cell>
          <cell r="L2288">
            <v>3196812.1778377001</v>
          </cell>
          <cell r="M2288">
            <v>39826229.557102002</v>
          </cell>
        </row>
        <row r="2289">
          <cell r="K2289">
            <v>269.22000000000003</v>
          </cell>
          <cell r="L2289">
            <v>3194588.2376220999</v>
          </cell>
          <cell r="M2289">
            <v>39794272.807172999</v>
          </cell>
        </row>
        <row r="2290">
          <cell r="K2290">
            <v>269.20999999999998</v>
          </cell>
          <cell r="L2290">
            <v>3192375.2476194999</v>
          </cell>
          <cell r="M2290">
            <v>39762341.476761997</v>
          </cell>
        </row>
        <row r="2291">
          <cell r="K2291">
            <v>269.2</v>
          </cell>
          <cell r="L2291">
            <v>3190146.8064088002</v>
          </cell>
          <cell r="M2291">
            <v>39730429.887891002</v>
          </cell>
        </row>
        <row r="2292">
          <cell r="K2292">
            <v>269.19</v>
          </cell>
          <cell r="L2292">
            <v>3187897.731778</v>
          </cell>
          <cell r="M2292">
            <v>39698542.436031997</v>
          </cell>
        </row>
        <row r="2293">
          <cell r="K2293">
            <v>269.18</v>
          </cell>
          <cell r="L2293">
            <v>3185613.4308500998</v>
          </cell>
          <cell r="M2293">
            <v>39666674.312140003</v>
          </cell>
        </row>
        <row r="2294">
          <cell r="K2294">
            <v>269.17</v>
          </cell>
          <cell r="L2294">
            <v>3183285.1596349999</v>
          </cell>
          <cell r="M2294">
            <v>39634829.805301003</v>
          </cell>
        </row>
        <row r="2295">
          <cell r="K2295">
            <v>269.16000000000003</v>
          </cell>
          <cell r="L2295">
            <v>3180961.8405137002</v>
          </cell>
          <cell r="M2295">
            <v>39603007.406671003</v>
          </cell>
        </row>
        <row r="2296">
          <cell r="K2296">
            <v>269.14999999999998</v>
          </cell>
          <cell r="L2296">
            <v>3178638.1866712999</v>
          </cell>
          <cell r="M2296">
            <v>39571211.314960003</v>
          </cell>
        </row>
        <row r="2297">
          <cell r="K2297">
            <v>269.14</v>
          </cell>
          <cell r="L2297">
            <v>3176331.4261194998</v>
          </cell>
          <cell r="M2297">
            <v>39539437.478202999</v>
          </cell>
        </row>
        <row r="2298">
          <cell r="K2298">
            <v>269.13</v>
          </cell>
          <cell r="L2298">
            <v>3173990.8393223002</v>
          </cell>
          <cell r="M2298">
            <v>39507684.558849998</v>
          </cell>
        </row>
        <row r="2299">
          <cell r="K2299">
            <v>269.12</v>
          </cell>
          <cell r="L2299">
            <v>3171653.2073522001</v>
          </cell>
          <cell r="M2299">
            <v>39475956.980893999</v>
          </cell>
        </row>
        <row r="2300">
          <cell r="K2300">
            <v>269.11</v>
          </cell>
          <cell r="L2300">
            <v>3169343.3165108999</v>
          </cell>
          <cell r="M2300">
            <v>39444250.311371997</v>
          </cell>
        </row>
        <row r="2301">
          <cell r="K2301">
            <v>269.10000000000002</v>
          </cell>
          <cell r="L2301">
            <v>3167079.7755014002</v>
          </cell>
          <cell r="M2301">
            <v>39412567.307287</v>
          </cell>
        </row>
        <row r="2302">
          <cell r="K2302">
            <v>269.08999999999997</v>
          </cell>
          <cell r="L2302">
            <v>3164824.6142032999</v>
          </cell>
          <cell r="M2302">
            <v>39380911.216540001</v>
          </cell>
        </row>
        <row r="2303">
          <cell r="K2303">
            <v>269.08</v>
          </cell>
          <cell r="L2303">
            <v>3162607.1750212</v>
          </cell>
          <cell r="M2303">
            <v>39349273.032949999</v>
          </cell>
        </row>
        <row r="2304">
          <cell r="K2304">
            <v>269.07</v>
          </cell>
          <cell r="L2304">
            <v>3160411.6309428001</v>
          </cell>
          <cell r="M2304">
            <v>39317656.860840999</v>
          </cell>
        </row>
        <row r="2305">
          <cell r="K2305">
            <v>269.06</v>
          </cell>
          <cell r="L2305">
            <v>3158265.8382848999</v>
          </cell>
          <cell r="M2305">
            <v>39286063.546314999</v>
          </cell>
        </row>
        <row r="2306">
          <cell r="K2306">
            <v>269.05</v>
          </cell>
          <cell r="L2306">
            <v>3156168.8751654001</v>
          </cell>
          <cell r="M2306">
            <v>39254492.819936</v>
          </cell>
        </row>
        <row r="2307">
          <cell r="K2307">
            <v>269.04000000000002</v>
          </cell>
          <cell r="L2307">
            <v>3154075.4917621999</v>
          </cell>
          <cell r="M2307">
            <v>39222941.207221001</v>
          </cell>
        </row>
        <row r="2308">
          <cell r="K2308">
            <v>269.02999999999997</v>
          </cell>
          <cell r="L2308">
            <v>3151997.0873945002</v>
          </cell>
          <cell r="M2308">
            <v>39191415.359560996</v>
          </cell>
        </row>
        <row r="2309">
          <cell r="K2309">
            <v>269.02</v>
          </cell>
          <cell r="L2309">
            <v>3149921.4596147002</v>
          </cell>
          <cell r="M2309">
            <v>39159904.361730002</v>
          </cell>
        </row>
        <row r="2310">
          <cell r="K2310">
            <v>269.01</v>
          </cell>
          <cell r="L2310">
            <v>3147856.9284299999</v>
          </cell>
          <cell r="M2310">
            <v>39128413.910705999</v>
          </cell>
        </row>
        <row r="2311">
          <cell r="K2311">
            <v>269</v>
          </cell>
          <cell r="L2311">
            <v>3145796.4661356998</v>
          </cell>
          <cell r="M2311">
            <v>39096944.698756002</v>
          </cell>
        </row>
        <row r="2312">
          <cell r="K2312">
            <v>268.99</v>
          </cell>
          <cell r="L2312">
            <v>3143780.3757918002</v>
          </cell>
          <cell r="M2312">
            <v>39065497.902272999</v>
          </cell>
        </row>
        <row r="2313">
          <cell r="K2313">
            <v>268.98</v>
          </cell>
          <cell r="L2313">
            <v>3141778.9489642</v>
          </cell>
          <cell r="M2313">
            <v>39034067.150788002</v>
          </cell>
        </row>
        <row r="2314">
          <cell r="K2314">
            <v>268.97000000000003</v>
          </cell>
          <cell r="L2314">
            <v>3139771.0910212002</v>
          </cell>
          <cell r="M2314">
            <v>39002660.141282</v>
          </cell>
        </row>
        <row r="2315">
          <cell r="K2315">
            <v>268.95999999999998</v>
          </cell>
          <cell r="L2315">
            <v>3137715.7663095999</v>
          </cell>
          <cell r="M2315">
            <v>38971274.062953003</v>
          </cell>
        </row>
        <row r="2316">
          <cell r="K2316">
            <v>268.95</v>
          </cell>
          <cell r="L2316">
            <v>3135631.0845339</v>
          </cell>
          <cell r="M2316">
            <v>38939905.084499002</v>
          </cell>
        </row>
        <row r="2317">
          <cell r="K2317">
            <v>268.94</v>
          </cell>
          <cell r="L2317">
            <v>3133480.0512529998</v>
          </cell>
          <cell r="M2317">
            <v>38908560.244851999</v>
          </cell>
        </row>
        <row r="2318">
          <cell r="K2318">
            <v>268.93</v>
          </cell>
          <cell r="L2318">
            <v>3131297.1501457999</v>
          </cell>
          <cell r="M2318">
            <v>38877235.551266998</v>
          </cell>
        </row>
        <row r="2319">
          <cell r="K2319">
            <v>268.92</v>
          </cell>
          <cell r="L2319">
            <v>3129066.2023708001</v>
          </cell>
          <cell r="M2319">
            <v>38845933.947489999</v>
          </cell>
        </row>
        <row r="2320">
          <cell r="K2320">
            <v>268.91000000000003</v>
          </cell>
          <cell r="L2320">
            <v>3126735.1931813001</v>
          </cell>
          <cell r="M2320">
            <v>38814658.088797003</v>
          </cell>
        </row>
        <row r="2321">
          <cell r="K2321">
            <v>268.89999999999998</v>
          </cell>
          <cell r="L2321">
            <v>3124406.1234189998</v>
          </cell>
          <cell r="M2321">
            <v>38783402.990866996</v>
          </cell>
        </row>
        <row r="2322">
          <cell r="K2322">
            <v>268.89</v>
          </cell>
          <cell r="L2322">
            <v>3122002.3276986</v>
          </cell>
          <cell r="M2322">
            <v>38752171.224660002</v>
          </cell>
        </row>
        <row r="2323">
          <cell r="K2323">
            <v>268.88</v>
          </cell>
          <cell r="L2323">
            <v>3119644.2129437998</v>
          </cell>
          <cell r="M2323">
            <v>38720963.818508998</v>
          </cell>
        </row>
        <row r="2324">
          <cell r="K2324">
            <v>268.87</v>
          </cell>
          <cell r="L2324">
            <v>3117282.1819676999</v>
          </cell>
          <cell r="M2324">
            <v>38689777.182148002</v>
          </cell>
        </row>
        <row r="2325">
          <cell r="K2325">
            <v>268.86</v>
          </cell>
          <cell r="L2325">
            <v>3114917.6609642999</v>
          </cell>
          <cell r="M2325">
            <v>38658614.749251999</v>
          </cell>
        </row>
        <row r="2326">
          <cell r="K2326">
            <v>268.85000000000002</v>
          </cell>
          <cell r="L2326">
            <v>3112581.0290450002</v>
          </cell>
          <cell r="M2326">
            <v>38627476.341720998</v>
          </cell>
        </row>
        <row r="2327">
          <cell r="K2327">
            <v>268.83999999999997</v>
          </cell>
          <cell r="L2327">
            <v>3110214.1540281</v>
          </cell>
          <cell r="M2327">
            <v>38596361.078505002</v>
          </cell>
        </row>
        <row r="2328">
          <cell r="K2328">
            <v>268.83</v>
          </cell>
          <cell r="L2328">
            <v>3107769.6693523</v>
          </cell>
          <cell r="M2328">
            <v>38565271.716156997</v>
          </cell>
        </row>
        <row r="2329">
          <cell r="K2329">
            <v>268.82</v>
          </cell>
          <cell r="L2329">
            <v>3105277.7464792999</v>
          </cell>
          <cell r="M2329">
            <v>38534205.176982999</v>
          </cell>
        </row>
        <row r="2330">
          <cell r="K2330">
            <v>268.81</v>
          </cell>
          <cell r="L2330">
            <v>3102706.7727303002</v>
          </cell>
          <cell r="M2330">
            <v>38503165.360708997</v>
          </cell>
        </row>
        <row r="2331">
          <cell r="K2331">
            <v>268.8</v>
          </cell>
          <cell r="L2331">
            <v>3100094.5402829</v>
          </cell>
          <cell r="M2331">
            <v>38472152.657658003</v>
          </cell>
        </row>
        <row r="2332">
          <cell r="K2332">
            <v>268.79000000000002</v>
          </cell>
          <cell r="L2332">
            <v>3097395.5239248001</v>
          </cell>
          <cell r="M2332">
            <v>38441164.733125001</v>
          </cell>
        </row>
        <row r="2333">
          <cell r="K2333">
            <v>268.77999999999997</v>
          </cell>
          <cell r="L2333">
            <v>3094717.5379077001</v>
          </cell>
          <cell r="M2333">
            <v>38410204.835674003</v>
          </cell>
        </row>
        <row r="2334">
          <cell r="K2334">
            <v>268.77</v>
          </cell>
          <cell r="L2334">
            <v>3092061.0720350998</v>
          </cell>
          <cell r="M2334">
            <v>38379272.551049002</v>
          </cell>
        </row>
        <row r="2335">
          <cell r="K2335">
            <v>268.76</v>
          </cell>
          <cell r="L2335">
            <v>3089436.5414028</v>
          </cell>
          <cell r="M2335">
            <v>38348363.810716003</v>
          </cell>
        </row>
        <row r="2336">
          <cell r="K2336">
            <v>268.75</v>
          </cell>
          <cell r="L2336">
            <v>3086830.8210117999</v>
          </cell>
          <cell r="M2336">
            <v>38317485.106486</v>
          </cell>
        </row>
        <row r="2337">
          <cell r="K2337">
            <v>268.74</v>
          </cell>
          <cell r="L2337">
            <v>3084277.6303129001</v>
          </cell>
          <cell r="M2337">
            <v>38286630.029808998</v>
          </cell>
        </row>
        <row r="2338">
          <cell r="K2338">
            <v>268.73</v>
          </cell>
          <cell r="L2338">
            <v>3081761.4913397999</v>
          </cell>
          <cell r="M2338">
            <v>38255798.034685999</v>
          </cell>
        </row>
        <row r="2339">
          <cell r="K2339">
            <v>268.72000000000003</v>
          </cell>
          <cell r="L2339">
            <v>3079225.4122436</v>
          </cell>
          <cell r="M2339">
            <v>38224992.785260998</v>
          </cell>
        </row>
        <row r="2340">
          <cell r="K2340">
            <v>268.70999999999998</v>
          </cell>
          <cell r="L2340">
            <v>3076745.1858194</v>
          </cell>
          <cell r="M2340">
            <v>38194213.356438003</v>
          </cell>
        </row>
        <row r="2341">
          <cell r="K2341">
            <v>268.7</v>
          </cell>
          <cell r="L2341">
            <v>3074309.7258416</v>
          </cell>
          <cell r="M2341">
            <v>38163460.181547001</v>
          </cell>
        </row>
        <row r="2342">
          <cell r="K2342">
            <v>268.69</v>
          </cell>
          <cell r="L2342">
            <v>3071907.7968255999</v>
          </cell>
          <cell r="M2342">
            <v>38132729.096593</v>
          </cell>
        </row>
        <row r="2343">
          <cell r="K2343">
            <v>268.68</v>
          </cell>
          <cell r="L2343">
            <v>3069497.7051384002</v>
          </cell>
          <cell r="M2343">
            <v>38102023.532026</v>
          </cell>
        </row>
        <row r="2344">
          <cell r="K2344">
            <v>268.67</v>
          </cell>
          <cell r="L2344">
            <v>3067129.6291534002</v>
          </cell>
          <cell r="M2344">
            <v>38071340.405800998</v>
          </cell>
        </row>
        <row r="2345">
          <cell r="K2345">
            <v>268.66000000000003</v>
          </cell>
          <cell r="L2345">
            <v>3064811.7624694002</v>
          </cell>
          <cell r="M2345">
            <v>38040680.125523001</v>
          </cell>
        </row>
        <row r="2346">
          <cell r="K2346">
            <v>268.64999999999998</v>
          </cell>
          <cell r="L2346">
            <v>3062528.0020277002</v>
          </cell>
          <cell r="M2346">
            <v>38010043.072430998</v>
          </cell>
        </row>
        <row r="2347">
          <cell r="K2347">
            <v>268.64</v>
          </cell>
          <cell r="L2347">
            <v>3060282.1040901002</v>
          </cell>
          <cell r="M2347">
            <v>37979429.199165002</v>
          </cell>
        </row>
        <row r="2348">
          <cell r="K2348">
            <v>268.63</v>
          </cell>
          <cell r="L2348">
            <v>3058082.5703496002</v>
          </cell>
          <cell r="M2348">
            <v>37948838.206666</v>
          </cell>
        </row>
        <row r="2349">
          <cell r="K2349">
            <v>268.62</v>
          </cell>
          <cell r="L2349">
            <v>3055922.9014409999</v>
          </cell>
          <cell r="M2349">
            <v>37918267.453860998</v>
          </cell>
        </row>
        <row r="2350">
          <cell r="K2350">
            <v>268.61</v>
          </cell>
          <cell r="L2350">
            <v>3053775.9868993</v>
          </cell>
          <cell r="M2350">
            <v>37887718.690361001</v>
          </cell>
        </row>
        <row r="2351">
          <cell r="K2351">
            <v>268.60000000000002</v>
          </cell>
          <cell r="L2351">
            <v>3051617.292322</v>
          </cell>
          <cell r="M2351">
            <v>37857191.962770998</v>
          </cell>
        </row>
        <row r="2352">
          <cell r="K2352">
            <v>268.58999999999997</v>
          </cell>
          <cell r="L2352">
            <v>3049487.3457793999</v>
          </cell>
          <cell r="M2352">
            <v>37826686.550685003</v>
          </cell>
        </row>
        <row r="2353">
          <cell r="K2353">
            <v>268.58</v>
          </cell>
          <cell r="L2353">
            <v>3047368.9014773001</v>
          </cell>
          <cell r="M2353">
            <v>37796201.387718998</v>
          </cell>
        </row>
        <row r="2354">
          <cell r="K2354">
            <v>268.57</v>
          </cell>
          <cell r="L2354">
            <v>3045231.2617265</v>
          </cell>
          <cell r="M2354">
            <v>37765739.630965002</v>
          </cell>
        </row>
        <row r="2355">
          <cell r="K2355">
            <v>268.56</v>
          </cell>
          <cell r="L2355">
            <v>3043097.8343203999</v>
          </cell>
          <cell r="M2355">
            <v>37735300.968543001</v>
          </cell>
        </row>
        <row r="2356">
          <cell r="K2356">
            <v>268.55</v>
          </cell>
          <cell r="L2356">
            <v>3040975.2819246999</v>
          </cell>
          <cell r="M2356">
            <v>37704883.035195</v>
          </cell>
        </row>
        <row r="2357">
          <cell r="K2357">
            <v>268.54000000000002</v>
          </cell>
          <cell r="L2357">
            <v>3038865.3594689998</v>
          </cell>
          <cell r="M2357">
            <v>37674486.401123002</v>
          </cell>
        </row>
        <row r="2358">
          <cell r="K2358">
            <v>268.52999999999997</v>
          </cell>
          <cell r="L2358">
            <v>3036757.6789968</v>
          </cell>
          <cell r="M2358">
            <v>37644107.562307999</v>
          </cell>
        </row>
        <row r="2359">
          <cell r="K2359">
            <v>268.52</v>
          </cell>
          <cell r="L2359">
            <v>3034662.9869936998</v>
          </cell>
          <cell r="M2359">
            <v>37613748.946052</v>
          </cell>
        </row>
        <row r="2360">
          <cell r="K2360">
            <v>268.51</v>
          </cell>
          <cell r="L2360">
            <v>3032551.6261068</v>
          </cell>
          <cell r="M2360">
            <v>37583412.006801002</v>
          </cell>
        </row>
        <row r="2361">
          <cell r="K2361">
            <v>268.5</v>
          </cell>
          <cell r="L2361">
            <v>3030446.1746986001</v>
          </cell>
          <cell r="M2361">
            <v>37553099.520272002</v>
          </cell>
        </row>
        <row r="2362">
          <cell r="K2362">
            <v>268.49</v>
          </cell>
          <cell r="L2362">
            <v>3028353.8720137998</v>
          </cell>
          <cell r="M2362">
            <v>37522804.016475998</v>
          </cell>
        </row>
        <row r="2363">
          <cell r="K2363">
            <v>268.48</v>
          </cell>
          <cell r="L2363">
            <v>3026268.5529497</v>
          </cell>
          <cell r="M2363">
            <v>37492528.645611003</v>
          </cell>
        </row>
        <row r="2364">
          <cell r="K2364">
            <v>268.47000000000003</v>
          </cell>
          <cell r="L2364">
            <v>3024225.0630112002</v>
          </cell>
          <cell r="M2364">
            <v>37462278.120242998</v>
          </cell>
        </row>
        <row r="2365">
          <cell r="K2365">
            <v>268.45999999999998</v>
          </cell>
          <cell r="L2365">
            <v>3022198.6699774</v>
          </cell>
          <cell r="M2365">
            <v>37432044.676807001</v>
          </cell>
        </row>
        <row r="2366">
          <cell r="K2366">
            <v>268.45</v>
          </cell>
          <cell r="L2366">
            <v>3020142.4131689998</v>
          </cell>
          <cell r="M2366">
            <v>37401835.218148001</v>
          </cell>
        </row>
        <row r="2367">
          <cell r="K2367">
            <v>268.44</v>
          </cell>
          <cell r="L2367">
            <v>3018073.8336295001</v>
          </cell>
          <cell r="M2367">
            <v>37371642.826159</v>
          </cell>
        </row>
        <row r="2368">
          <cell r="K2368">
            <v>268.43</v>
          </cell>
          <cell r="L2368">
            <v>3015982.4220833001</v>
          </cell>
          <cell r="M2368">
            <v>37341474.757878996</v>
          </cell>
        </row>
        <row r="2369">
          <cell r="K2369">
            <v>268.42</v>
          </cell>
          <cell r="L2369">
            <v>3013896.6598068001</v>
          </cell>
          <cell r="M2369">
            <v>37311327.706266001</v>
          </cell>
        </row>
        <row r="2370">
          <cell r="K2370">
            <v>268.41000000000003</v>
          </cell>
          <cell r="L2370">
            <v>3011805.4992354</v>
          </cell>
          <cell r="M2370">
            <v>37281199.690765999</v>
          </cell>
        </row>
        <row r="2371">
          <cell r="K2371">
            <v>268.39999999999998</v>
          </cell>
          <cell r="L2371">
            <v>3009704.7892304999</v>
          </cell>
          <cell r="M2371">
            <v>37251090.307315998</v>
          </cell>
        </row>
        <row r="2372">
          <cell r="K2372">
            <v>268.39</v>
          </cell>
          <cell r="L2372">
            <v>3007658.1210526</v>
          </cell>
          <cell r="M2372">
            <v>37221004.409387</v>
          </cell>
        </row>
        <row r="2373">
          <cell r="K2373">
            <v>268.38</v>
          </cell>
          <cell r="L2373">
            <v>3005609.0999353002</v>
          </cell>
          <cell r="M2373">
            <v>37190938.267993003</v>
          </cell>
        </row>
        <row r="2374">
          <cell r="K2374">
            <v>268.37</v>
          </cell>
          <cell r="L2374">
            <v>3003555.1541001</v>
          </cell>
          <cell r="M2374">
            <v>37160892.459202997</v>
          </cell>
        </row>
        <row r="2375">
          <cell r="K2375">
            <v>268.36</v>
          </cell>
          <cell r="L2375">
            <v>3001499.0401190999</v>
          </cell>
          <cell r="M2375">
            <v>37130870.033712998</v>
          </cell>
        </row>
        <row r="2376">
          <cell r="K2376">
            <v>268.35000000000002</v>
          </cell>
          <cell r="L2376">
            <v>2999419.1566472002</v>
          </cell>
          <cell r="M2376">
            <v>37100865.057685003</v>
          </cell>
        </row>
        <row r="2377">
          <cell r="K2377">
            <v>268.33999999999997</v>
          </cell>
          <cell r="L2377">
            <v>2997313.5519062998</v>
          </cell>
          <cell r="M2377">
            <v>37070881.918645002</v>
          </cell>
        </row>
        <row r="2378">
          <cell r="K2378">
            <v>268.33</v>
          </cell>
          <cell r="L2378">
            <v>2995200.0591322002</v>
          </cell>
          <cell r="M2378">
            <v>37040916.534759</v>
          </cell>
        </row>
        <row r="2379">
          <cell r="K2379">
            <v>268.32</v>
          </cell>
          <cell r="L2379">
            <v>2993080.7313128002</v>
          </cell>
          <cell r="M2379">
            <v>37010974.062432997</v>
          </cell>
        </row>
        <row r="2380">
          <cell r="K2380">
            <v>268.31</v>
          </cell>
          <cell r="L2380">
            <v>2991002.1382864001</v>
          </cell>
          <cell r="M2380">
            <v>36981053.901878998</v>
          </cell>
        </row>
        <row r="2381">
          <cell r="K2381">
            <v>268.3</v>
          </cell>
          <cell r="L2381">
            <v>2988954.5376635999</v>
          </cell>
          <cell r="M2381">
            <v>36951151.649726003</v>
          </cell>
        </row>
        <row r="2382">
          <cell r="K2382">
            <v>268.29000000000002</v>
          </cell>
          <cell r="L2382">
            <v>2986915.6115228999</v>
          </cell>
          <cell r="M2382">
            <v>36921271.628839999</v>
          </cell>
        </row>
        <row r="2383">
          <cell r="K2383">
            <v>268.27999999999997</v>
          </cell>
          <cell r="L2383">
            <v>2984883.4169246</v>
          </cell>
          <cell r="M2383">
            <v>36891412.833062001</v>
          </cell>
        </row>
        <row r="2384">
          <cell r="K2384">
            <v>268.27</v>
          </cell>
          <cell r="L2384">
            <v>2982848.6701455</v>
          </cell>
          <cell r="M2384">
            <v>36861574.186549</v>
          </cell>
        </row>
        <row r="2385">
          <cell r="K2385">
            <v>268.26</v>
          </cell>
          <cell r="L2385">
            <v>2980807.9872178999</v>
          </cell>
          <cell r="M2385">
            <v>36831755.067002997</v>
          </cell>
        </row>
        <row r="2386">
          <cell r="K2386">
            <v>268.25</v>
          </cell>
          <cell r="L2386">
            <v>2978746.5220883</v>
          </cell>
          <cell r="M2386">
            <v>36801957.085179001</v>
          </cell>
        </row>
        <row r="2387">
          <cell r="K2387">
            <v>268.24</v>
          </cell>
          <cell r="L2387">
            <v>2976694.4269651999</v>
          </cell>
          <cell r="M2387">
            <v>36772181.593617</v>
          </cell>
        </row>
        <row r="2388">
          <cell r="K2388">
            <v>268.23</v>
          </cell>
          <cell r="L2388">
            <v>2974603.8169485</v>
          </cell>
          <cell r="M2388">
            <v>36742425.496321999</v>
          </cell>
        </row>
        <row r="2389">
          <cell r="K2389">
            <v>268.22000000000003</v>
          </cell>
          <cell r="L2389">
            <v>2972526.384602</v>
          </cell>
          <cell r="M2389">
            <v>36712689.215267003</v>
          </cell>
        </row>
        <row r="2390">
          <cell r="K2390">
            <v>268.20999999999998</v>
          </cell>
          <cell r="L2390">
            <v>2970479.4674991998</v>
          </cell>
          <cell r="M2390">
            <v>36682974.769194998</v>
          </cell>
        </row>
        <row r="2391">
          <cell r="K2391">
            <v>268.2</v>
          </cell>
          <cell r="L2391">
            <v>2968497.6204186999</v>
          </cell>
          <cell r="M2391">
            <v>36653279.877200998</v>
          </cell>
        </row>
        <row r="2392">
          <cell r="K2392">
            <v>268.19</v>
          </cell>
          <cell r="L2392">
            <v>2966506.7953089001</v>
          </cell>
          <cell r="M2392">
            <v>36623604.874785997</v>
          </cell>
        </row>
        <row r="2393">
          <cell r="K2393">
            <v>268.18</v>
          </cell>
          <cell r="L2393">
            <v>2964518.8628668999</v>
          </cell>
          <cell r="M2393">
            <v>36593950.122309998</v>
          </cell>
        </row>
        <row r="2394">
          <cell r="K2394">
            <v>268.17</v>
          </cell>
          <cell r="L2394">
            <v>2962540.3576042</v>
          </cell>
          <cell r="M2394">
            <v>36564314.765730999</v>
          </cell>
        </row>
        <row r="2395">
          <cell r="K2395">
            <v>268.16000000000003</v>
          </cell>
          <cell r="L2395">
            <v>2960545.0976884002</v>
          </cell>
          <cell r="M2395">
            <v>36534698.813372999</v>
          </cell>
        </row>
        <row r="2396">
          <cell r="K2396">
            <v>268.14999999999998</v>
          </cell>
          <cell r="L2396">
            <v>2958545.5079911002</v>
          </cell>
          <cell r="M2396">
            <v>36505106.409911998</v>
          </cell>
        </row>
        <row r="2397">
          <cell r="K2397">
            <v>268.14</v>
          </cell>
          <cell r="L2397">
            <v>2956538.3745483998</v>
          </cell>
          <cell r="M2397">
            <v>36475532.258754</v>
          </cell>
        </row>
        <row r="2398">
          <cell r="K2398">
            <v>268.13</v>
          </cell>
          <cell r="L2398">
            <v>2954501.1435344</v>
          </cell>
          <cell r="M2398">
            <v>36445976.239526004</v>
          </cell>
        </row>
        <row r="2399">
          <cell r="K2399">
            <v>268.12</v>
          </cell>
          <cell r="L2399">
            <v>2952428.4825733001</v>
          </cell>
          <cell r="M2399">
            <v>36416441.701420002</v>
          </cell>
        </row>
        <row r="2400">
          <cell r="K2400">
            <v>268.11</v>
          </cell>
          <cell r="L2400">
            <v>2950334.0014773998</v>
          </cell>
          <cell r="M2400">
            <v>36386929.363383003</v>
          </cell>
        </row>
        <row r="2401">
          <cell r="K2401">
            <v>268.10000000000002</v>
          </cell>
          <cell r="L2401">
            <v>2948179.0230799001</v>
          </cell>
          <cell r="M2401">
            <v>36357436.565991998</v>
          </cell>
        </row>
        <row r="2402">
          <cell r="K2402">
            <v>268.08999999999997</v>
          </cell>
          <cell r="L2402">
            <v>2946028.6278089001</v>
          </cell>
          <cell r="M2402">
            <v>36327967.380089</v>
          </cell>
        </row>
        <row r="2403">
          <cell r="K2403">
            <v>268.08</v>
          </cell>
          <cell r="L2403">
            <v>2943874.2844746001</v>
          </cell>
          <cell r="M2403">
            <v>36298518.014902003</v>
          </cell>
        </row>
        <row r="2404">
          <cell r="K2404">
            <v>268.07</v>
          </cell>
          <cell r="L2404">
            <v>2941702.4056425001</v>
          </cell>
          <cell r="M2404">
            <v>36269090.805400997</v>
          </cell>
        </row>
        <row r="2405">
          <cell r="K2405">
            <v>268.06</v>
          </cell>
          <cell r="L2405">
            <v>2939567.1102650999</v>
          </cell>
          <cell r="M2405">
            <v>36239684.881004997</v>
          </cell>
        </row>
        <row r="2406">
          <cell r="K2406">
            <v>268.05</v>
          </cell>
          <cell r="L2406">
            <v>2937442.7278304999</v>
          </cell>
          <cell r="M2406">
            <v>36210300.158426002</v>
          </cell>
        </row>
        <row r="2407">
          <cell r="K2407">
            <v>268.04000000000002</v>
          </cell>
          <cell r="L2407">
            <v>2935313.9805991999</v>
          </cell>
          <cell r="M2407">
            <v>36180938.400449</v>
          </cell>
        </row>
        <row r="2408">
          <cell r="K2408">
            <v>268.02999999999997</v>
          </cell>
          <cell r="L2408">
            <v>2933186.5643111998</v>
          </cell>
          <cell r="M2408">
            <v>36151595.966040999</v>
          </cell>
        </row>
        <row r="2409">
          <cell r="K2409">
            <v>268.02</v>
          </cell>
          <cell r="L2409">
            <v>2931057.4708749</v>
          </cell>
          <cell r="M2409">
            <v>36122276.753026001</v>
          </cell>
        </row>
        <row r="2410">
          <cell r="K2410">
            <v>268.01</v>
          </cell>
          <cell r="L2410">
            <v>2928921.2028820999</v>
          </cell>
          <cell r="M2410">
            <v>36092978.116319001</v>
          </cell>
        </row>
        <row r="2411">
          <cell r="K2411">
            <v>268</v>
          </cell>
          <cell r="L2411">
            <v>2926761.0516406</v>
          </cell>
          <cell r="M2411">
            <v>36063699.289943002</v>
          </cell>
        </row>
        <row r="2412">
          <cell r="K2412">
            <v>267.99</v>
          </cell>
          <cell r="L2412">
            <v>2924640.8004506999</v>
          </cell>
          <cell r="M2412">
            <v>36034443.062491998</v>
          </cell>
        </row>
        <row r="2413">
          <cell r="K2413">
            <v>267.98</v>
          </cell>
          <cell r="L2413">
            <v>2922551.1272312999</v>
          </cell>
          <cell r="M2413">
            <v>36005207.685427003</v>
          </cell>
        </row>
        <row r="2414">
          <cell r="K2414">
            <v>267.97000000000003</v>
          </cell>
          <cell r="L2414">
            <v>2920477.0966579998</v>
          </cell>
          <cell r="M2414">
            <v>35975991.773401998</v>
          </cell>
        </row>
        <row r="2415">
          <cell r="K2415">
            <v>267.95999999999998</v>
          </cell>
          <cell r="L2415">
            <v>2918411.4403510001</v>
          </cell>
          <cell r="M2415">
            <v>35946798.652673997</v>
          </cell>
        </row>
        <row r="2416">
          <cell r="K2416">
            <v>267.95</v>
          </cell>
          <cell r="L2416">
            <v>2916387.4585016998</v>
          </cell>
          <cell r="M2416">
            <v>35917624.515302002</v>
          </cell>
        </row>
        <row r="2417">
          <cell r="K2417">
            <v>267.94</v>
          </cell>
          <cell r="L2417">
            <v>2914369.5544906999</v>
          </cell>
          <cell r="M2417">
            <v>35888468.708636001</v>
          </cell>
        </row>
        <row r="2418">
          <cell r="K2418">
            <v>267.93</v>
          </cell>
          <cell r="L2418">
            <v>2912298.7637724001</v>
          </cell>
          <cell r="M2418">
            <v>35859337.79789</v>
          </cell>
        </row>
        <row r="2419">
          <cell r="K2419">
            <v>267.92</v>
          </cell>
          <cell r="L2419">
            <v>2910234.5272229998</v>
          </cell>
          <cell r="M2419">
            <v>35830223.473793</v>
          </cell>
        </row>
        <row r="2420">
          <cell r="K2420">
            <v>267.91000000000003</v>
          </cell>
          <cell r="L2420">
            <v>2908180.6390840998</v>
          </cell>
          <cell r="M2420">
            <v>35801128.719746999</v>
          </cell>
        </row>
        <row r="2421">
          <cell r="K2421">
            <v>267.89999999999998</v>
          </cell>
          <cell r="L2421">
            <v>2906107.8409684999</v>
          </cell>
          <cell r="M2421">
            <v>35772057.363688</v>
          </cell>
        </row>
        <row r="2422">
          <cell r="K2422">
            <v>267.89</v>
          </cell>
          <cell r="L2422">
            <v>2904031.2803301001</v>
          </cell>
          <cell r="M2422">
            <v>35743006.241026998</v>
          </cell>
        </row>
        <row r="2423">
          <cell r="K2423">
            <v>267.88</v>
          </cell>
          <cell r="L2423">
            <v>2901948.8344168002</v>
          </cell>
          <cell r="M2423">
            <v>35713973.13673</v>
          </cell>
        </row>
        <row r="2424">
          <cell r="K2424">
            <v>267.87</v>
          </cell>
          <cell r="L2424">
            <v>2899865.7638168</v>
          </cell>
          <cell r="M2424">
            <v>35684966.422940999</v>
          </cell>
        </row>
        <row r="2425">
          <cell r="K2425">
            <v>267.86</v>
          </cell>
          <cell r="L2425">
            <v>2897769.2103069001</v>
          </cell>
          <cell r="M2425">
            <v>35655977.223342001</v>
          </cell>
        </row>
        <row r="2426">
          <cell r="K2426">
            <v>267.85000000000002</v>
          </cell>
          <cell r="L2426">
            <v>2895676.5875446</v>
          </cell>
          <cell r="M2426">
            <v>35627009.849163003</v>
          </cell>
        </row>
        <row r="2427">
          <cell r="K2427">
            <v>267.83999999999997</v>
          </cell>
          <cell r="L2427">
            <v>2893599.3692020001</v>
          </cell>
          <cell r="M2427">
            <v>35598063.302634999</v>
          </cell>
        </row>
        <row r="2428">
          <cell r="K2428">
            <v>267.83</v>
          </cell>
          <cell r="L2428">
            <v>2891573.9643907999</v>
          </cell>
          <cell r="M2428">
            <v>35569137.584463</v>
          </cell>
        </row>
        <row r="2429">
          <cell r="K2429">
            <v>267.82</v>
          </cell>
          <cell r="L2429">
            <v>2889613.5082194</v>
          </cell>
          <cell r="M2429">
            <v>35540231.295335002</v>
          </cell>
        </row>
        <row r="2430">
          <cell r="K2430">
            <v>267.81</v>
          </cell>
          <cell r="L2430">
            <v>2887651.9294492998</v>
          </cell>
          <cell r="M2430">
            <v>35511346.290132001</v>
          </cell>
        </row>
        <row r="2431">
          <cell r="K2431">
            <v>267.8</v>
          </cell>
          <cell r="L2431">
            <v>2885679.3284684001</v>
          </cell>
          <cell r="M2431">
            <v>35482479.690536</v>
          </cell>
        </row>
        <row r="2432">
          <cell r="K2432">
            <v>267.79000000000002</v>
          </cell>
          <cell r="L2432">
            <v>2883720.8982043001</v>
          </cell>
          <cell r="M2432">
            <v>35453631.741703004</v>
          </cell>
        </row>
        <row r="2433">
          <cell r="K2433">
            <v>267.77999999999997</v>
          </cell>
          <cell r="L2433">
            <v>2881777.1248956998</v>
          </cell>
          <cell r="M2433">
            <v>35424806.244107001</v>
          </cell>
        </row>
        <row r="2434">
          <cell r="K2434">
            <v>267.77</v>
          </cell>
          <cell r="L2434">
            <v>2879860.5043205</v>
          </cell>
          <cell r="M2434">
            <v>35396002.235421002</v>
          </cell>
        </row>
        <row r="2435">
          <cell r="K2435">
            <v>267.76</v>
          </cell>
          <cell r="L2435">
            <v>2877979.4380005999</v>
          </cell>
          <cell r="M2435">
            <v>35367210.432324998</v>
          </cell>
        </row>
        <row r="2436">
          <cell r="K2436">
            <v>267.75</v>
          </cell>
          <cell r="L2436">
            <v>2876097.9164132001</v>
          </cell>
          <cell r="M2436">
            <v>35338438.935277</v>
          </cell>
        </row>
        <row r="2437">
          <cell r="K2437">
            <v>267.74</v>
          </cell>
          <cell r="L2437">
            <v>2874205.7937707002</v>
          </cell>
          <cell r="M2437">
            <v>35309687.060534999</v>
          </cell>
        </row>
        <row r="2438">
          <cell r="K2438">
            <v>267.73</v>
          </cell>
          <cell r="L2438">
            <v>2872321.4071419998</v>
          </cell>
          <cell r="M2438">
            <v>35280954.962715998</v>
          </cell>
        </row>
        <row r="2439">
          <cell r="K2439">
            <v>267.72000000000003</v>
          </cell>
          <cell r="L2439">
            <v>2870435.3566987999</v>
          </cell>
          <cell r="M2439">
            <v>35252241.206377998</v>
          </cell>
        </row>
        <row r="2440">
          <cell r="K2440">
            <v>267.70999999999998</v>
          </cell>
          <cell r="L2440">
            <v>2868543.2710504001</v>
          </cell>
          <cell r="M2440">
            <v>35223547.391181998</v>
          </cell>
        </row>
        <row r="2441">
          <cell r="K2441">
            <v>267.7</v>
          </cell>
          <cell r="L2441">
            <v>2866636.7063187002</v>
          </cell>
          <cell r="M2441">
            <v>35194869.579618998</v>
          </cell>
        </row>
        <row r="2442">
          <cell r="K2442">
            <v>267.69</v>
          </cell>
          <cell r="L2442">
            <v>2864722.1561599001</v>
          </cell>
          <cell r="M2442">
            <v>35166213.591191001</v>
          </cell>
        </row>
        <row r="2443">
          <cell r="K2443">
            <v>267.68</v>
          </cell>
          <cell r="L2443">
            <v>2862789.6848804001</v>
          </cell>
          <cell r="M2443">
            <v>35137573.616784997</v>
          </cell>
        </row>
        <row r="2444">
          <cell r="K2444">
            <v>267.67</v>
          </cell>
          <cell r="L2444">
            <v>2860874.1078277999</v>
          </cell>
          <cell r="M2444">
            <v>35108953.666956</v>
          </cell>
        </row>
        <row r="2445">
          <cell r="K2445">
            <v>267.66000000000003</v>
          </cell>
          <cell r="L2445">
            <v>2858963.2021276001</v>
          </cell>
          <cell r="M2445">
            <v>35080350.997869</v>
          </cell>
        </row>
        <row r="2446">
          <cell r="K2446">
            <v>267.64999999999998</v>
          </cell>
          <cell r="L2446">
            <v>2857054.0084159998</v>
          </cell>
          <cell r="M2446">
            <v>35051771.428776003</v>
          </cell>
        </row>
        <row r="2447">
          <cell r="K2447">
            <v>267.64</v>
          </cell>
          <cell r="L2447">
            <v>2855126.9961179001</v>
          </cell>
          <cell r="M2447">
            <v>35023208.084179997</v>
          </cell>
        </row>
        <row r="2448">
          <cell r="K2448">
            <v>267.63</v>
          </cell>
          <cell r="L2448">
            <v>2853191.0968181002</v>
          </cell>
          <cell r="M2448">
            <v>34994669.677781999</v>
          </cell>
        </row>
        <row r="2449">
          <cell r="K2449">
            <v>267.62</v>
          </cell>
          <cell r="L2449">
            <v>2851268.0616521002</v>
          </cell>
          <cell r="M2449">
            <v>34966148.674369998</v>
          </cell>
        </row>
        <row r="2450">
          <cell r="K2450">
            <v>267.61</v>
          </cell>
          <cell r="L2450">
            <v>2849350.2955521001</v>
          </cell>
          <cell r="M2450">
            <v>34937647.175981998</v>
          </cell>
        </row>
        <row r="2451">
          <cell r="K2451">
            <v>267.60000000000002</v>
          </cell>
          <cell r="L2451">
            <v>2847456.4070704998</v>
          </cell>
          <cell r="M2451">
            <v>34909164.934869997</v>
          </cell>
        </row>
        <row r="2452">
          <cell r="K2452">
            <v>267.58999999999997</v>
          </cell>
          <cell r="L2452">
            <v>2845572.5330480002</v>
          </cell>
          <cell r="M2452">
            <v>34880702.723085999</v>
          </cell>
        </row>
        <row r="2453">
          <cell r="K2453">
            <v>267.58</v>
          </cell>
          <cell r="L2453">
            <v>2843685.6523169</v>
          </cell>
          <cell r="M2453">
            <v>34852254.309802003</v>
          </cell>
        </row>
        <row r="2454">
          <cell r="K2454">
            <v>267.57</v>
          </cell>
          <cell r="L2454">
            <v>2841807.4239420998</v>
          </cell>
          <cell r="M2454">
            <v>34823828.090539999</v>
          </cell>
        </row>
        <row r="2455">
          <cell r="K2455">
            <v>267.56</v>
          </cell>
          <cell r="L2455">
            <v>2839943.6771173999</v>
          </cell>
          <cell r="M2455">
            <v>34795419.304600999</v>
          </cell>
        </row>
        <row r="2456">
          <cell r="K2456">
            <v>267.55</v>
          </cell>
          <cell r="L2456">
            <v>2838086.2537158998</v>
          </cell>
          <cell r="M2456">
            <v>34767029.626037002</v>
          </cell>
        </row>
        <row r="2457">
          <cell r="K2457">
            <v>267.54000000000002</v>
          </cell>
          <cell r="L2457">
            <v>2836239.1394644999</v>
          </cell>
          <cell r="M2457">
            <v>34738657.442268997</v>
          </cell>
        </row>
        <row r="2458">
          <cell r="K2458">
            <v>267.52999999999997</v>
          </cell>
          <cell r="L2458">
            <v>2834396.8660968998</v>
          </cell>
          <cell r="M2458">
            <v>34710307.307461999</v>
          </cell>
        </row>
        <row r="2459">
          <cell r="K2459">
            <v>267.52</v>
          </cell>
          <cell r="L2459">
            <v>2832544.8787850998</v>
          </cell>
          <cell r="M2459">
            <v>34681970.152653001</v>
          </cell>
        </row>
        <row r="2460">
          <cell r="K2460">
            <v>267.51</v>
          </cell>
          <cell r="L2460">
            <v>2830686.8011624999</v>
          </cell>
          <cell r="M2460">
            <v>34653654.113449</v>
          </cell>
        </row>
        <row r="2461">
          <cell r="K2461">
            <v>267.5</v>
          </cell>
          <cell r="L2461">
            <v>2828843.3107202998</v>
          </cell>
          <cell r="M2461">
            <v>34625354.281443</v>
          </cell>
        </row>
        <row r="2462">
          <cell r="K2462">
            <v>267.49</v>
          </cell>
          <cell r="L2462">
            <v>2827008.2485655001</v>
          </cell>
          <cell r="M2462">
            <v>34597073.924585998</v>
          </cell>
        </row>
        <row r="2463">
          <cell r="K2463">
            <v>267.48</v>
          </cell>
          <cell r="L2463">
            <v>2825171.8426668001</v>
          </cell>
          <cell r="M2463">
            <v>34568813.256058</v>
          </cell>
        </row>
        <row r="2464">
          <cell r="K2464">
            <v>267.47000000000003</v>
          </cell>
          <cell r="L2464">
            <v>2823324.5380513002</v>
          </cell>
          <cell r="M2464">
            <v>34540570.434653997</v>
          </cell>
        </row>
        <row r="2465">
          <cell r="K2465">
            <v>267.45999999999998</v>
          </cell>
          <cell r="L2465">
            <v>2821484.3023425001</v>
          </cell>
          <cell r="M2465">
            <v>34512342.266507998</v>
          </cell>
        </row>
        <row r="2466">
          <cell r="K2466">
            <v>267.45</v>
          </cell>
          <cell r="L2466">
            <v>2819649.9424577001</v>
          </cell>
          <cell r="M2466">
            <v>34484138.194707997</v>
          </cell>
        </row>
        <row r="2467">
          <cell r="K2467">
            <v>267.44</v>
          </cell>
          <cell r="L2467">
            <v>2817796.1844563</v>
          </cell>
          <cell r="M2467">
            <v>34455951.645671003</v>
          </cell>
        </row>
        <row r="2468">
          <cell r="K2468">
            <v>267.43</v>
          </cell>
          <cell r="L2468">
            <v>2815879.0883561</v>
          </cell>
          <cell r="M2468">
            <v>34427783.473683998</v>
          </cell>
        </row>
        <row r="2469">
          <cell r="K2469">
            <v>267.42</v>
          </cell>
          <cell r="L2469">
            <v>2813975.0132837999</v>
          </cell>
          <cell r="M2469">
            <v>34399633.184527002</v>
          </cell>
        </row>
        <row r="2470">
          <cell r="K2470">
            <v>267.41000000000003</v>
          </cell>
          <cell r="L2470">
            <v>2812089.6416998999</v>
          </cell>
          <cell r="M2470">
            <v>34371503.199669003</v>
          </cell>
        </row>
        <row r="2471">
          <cell r="K2471">
            <v>267.39999999999998</v>
          </cell>
          <cell r="L2471">
            <v>2810196.6342735002</v>
          </cell>
          <cell r="M2471">
            <v>34343391.17419</v>
          </cell>
        </row>
        <row r="2472">
          <cell r="K2472">
            <v>267.39</v>
          </cell>
          <cell r="L2472">
            <v>2808303.0121245999</v>
          </cell>
          <cell r="M2472">
            <v>34315300.684547</v>
          </cell>
        </row>
        <row r="2473">
          <cell r="K2473">
            <v>267.38</v>
          </cell>
          <cell r="L2473">
            <v>2806427.7704619002</v>
          </cell>
          <cell r="M2473">
            <v>34287228.945736997</v>
          </cell>
        </row>
        <row r="2474">
          <cell r="K2474">
            <v>267.37</v>
          </cell>
          <cell r="L2474">
            <v>2804544.8687964999</v>
          </cell>
          <cell r="M2474">
            <v>34259174.841719002</v>
          </cell>
        </row>
        <row r="2475">
          <cell r="K2475">
            <v>267.36</v>
          </cell>
          <cell r="L2475">
            <v>2802673.0467838999</v>
          </cell>
          <cell r="M2475">
            <v>34231138.011223003</v>
          </cell>
        </row>
        <row r="2476">
          <cell r="K2476">
            <v>267.35000000000002</v>
          </cell>
          <cell r="L2476">
            <v>2800809.6981310998</v>
          </cell>
          <cell r="M2476">
            <v>34203121.034973003</v>
          </cell>
        </row>
        <row r="2477">
          <cell r="K2477">
            <v>267.33999999999997</v>
          </cell>
          <cell r="L2477">
            <v>2798924.6303623002</v>
          </cell>
          <cell r="M2477">
            <v>34175121.922847003</v>
          </cell>
        </row>
        <row r="2478">
          <cell r="K2478">
            <v>267.33</v>
          </cell>
          <cell r="L2478">
            <v>2797019.1333089001</v>
          </cell>
          <cell r="M2478">
            <v>34147137.785949998</v>
          </cell>
        </row>
        <row r="2479">
          <cell r="K2479">
            <v>267.32</v>
          </cell>
          <cell r="L2479">
            <v>2795129.5050045</v>
          </cell>
          <cell r="M2479">
            <v>34119177.238260999</v>
          </cell>
        </row>
        <row r="2480">
          <cell r="K2480">
            <v>267.31</v>
          </cell>
          <cell r="L2480">
            <v>2793210.2946561999</v>
          </cell>
          <cell r="M2480">
            <v>34091234.209922999</v>
          </cell>
        </row>
        <row r="2481">
          <cell r="K2481">
            <v>267.3</v>
          </cell>
          <cell r="L2481">
            <v>2791303.9088956001</v>
          </cell>
          <cell r="M2481">
            <v>34063310.505422004</v>
          </cell>
        </row>
        <row r="2482">
          <cell r="K2482">
            <v>267.29000000000002</v>
          </cell>
          <cell r="L2482">
            <v>2789405.7447917</v>
          </cell>
          <cell r="M2482">
            <v>34035408.064955004</v>
          </cell>
        </row>
        <row r="2483">
          <cell r="K2483">
            <v>267.27999999999997</v>
          </cell>
          <cell r="L2483">
            <v>2787467.0295945001</v>
          </cell>
          <cell r="M2483">
            <v>34007525.113064997</v>
          </cell>
        </row>
        <row r="2484">
          <cell r="K2484">
            <v>267.27</v>
          </cell>
          <cell r="L2484">
            <v>2785524.6712582</v>
          </cell>
          <cell r="M2484">
            <v>33979661.869677</v>
          </cell>
        </row>
        <row r="2485">
          <cell r="K2485">
            <v>267.26</v>
          </cell>
          <cell r="L2485">
            <v>2783550.4298565001</v>
          </cell>
          <cell r="M2485">
            <v>33951815.367902003</v>
          </cell>
        </row>
        <row r="2486">
          <cell r="K2486">
            <v>267.25</v>
          </cell>
          <cell r="L2486">
            <v>2781590.9494448001</v>
          </cell>
          <cell r="M2486">
            <v>33923993.688639</v>
          </cell>
        </row>
        <row r="2487">
          <cell r="K2487">
            <v>267.24</v>
          </cell>
          <cell r="L2487">
            <v>2779639.4080575998</v>
          </cell>
          <cell r="M2487">
            <v>33896186.921526</v>
          </cell>
        </row>
        <row r="2488">
          <cell r="K2488">
            <v>267.23</v>
          </cell>
          <cell r="L2488">
            <v>2777685.3715257002</v>
          </cell>
          <cell r="M2488">
            <v>33868399.575166002</v>
          </cell>
        </row>
        <row r="2489">
          <cell r="K2489">
            <v>267.22000000000003</v>
          </cell>
          <cell r="L2489">
            <v>2775731.1617967002</v>
          </cell>
          <cell r="M2489">
            <v>33840632.683302</v>
          </cell>
        </row>
        <row r="2490">
          <cell r="K2490">
            <v>267.20999999999998</v>
          </cell>
          <cell r="L2490">
            <v>2773778.7181843999</v>
          </cell>
          <cell r="M2490">
            <v>33812883.565257996</v>
          </cell>
        </row>
        <row r="2491">
          <cell r="K2491">
            <v>267.2</v>
          </cell>
          <cell r="L2491">
            <v>2771846.3130806</v>
          </cell>
          <cell r="M2491">
            <v>33785152.348268002</v>
          </cell>
        </row>
        <row r="2492">
          <cell r="K2492">
            <v>267.19</v>
          </cell>
          <cell r="L2492">
            <v>2769966.9266782999</v>
          </cell>
          <cell r="M2492">
            <v>33757443.488273002</v>
          </cell>
        </row>
        <row r="2493">
          <cell r="K2493">
            <v>267.18</v>
          </cell>
          <cell r="L2493">
            <v>2768114.869864</v>
          </cell>
          <cell r="M2493">
            <v>33729753.806970999</v>
          </cell>
        </row>
        <row r="2494">
          <cell r="K2494">
            <v>267.17</v>
          </cell>
          <cell r="L2494">
            <v>2766295.9490224002</v>
          </cell>
          <cell r="M2494">
            <v>33702080.915352002</v>
          </cell>
        </row>
        <row r="2495">
          <cell r="K2495">
            <v>267.16000000000003</v>
          </cell>
          <cell r="L2495">
            <v>2764504.8712975001</v>
          </cell>
          <cell r="M2495">
            <v>33674427.265958004</v>
          </cell>
        </row>
        <row r="2496">
          <cell r="K2496">
            <v>267.14999999999998</v>
          </cell>
          <cell r="L2496">
            <v>2762723.4784288998</v>
          </cell>
          <cell r="M2496">
            <v>33646790.954999998</v>
          </cell>
        </row>
        <row r="2497">
          <cell r="K2497">
            <v>267.14</v>
          </cell>
          <cell r="L2497">
            <v>2760941.5390022001</v>
          </cell>
          <cell r="M2497">
            <v>33619173.892061003</v>
          </cell>
        </row>
        <row r="2498">
          <cell r="K2498">
            <v>267.13</v>
          </cell>
          <cell r="L2498">
            <v>2759160.7837529001</v>
          </cell>
          <cell r="M2498">
            <v>33591571.935603999</v>
          </cell>
        </row>
        <row r="2499">
          <cell r="K2499">
            <v>267.12</v>
          </cell>
          <cell r="L2499">
            <v>2757384.4099361999</v>
          </cell>
          <cell r="M2499">
            <v>33563989.700728998</v>
          </cell>
        </row>
        <row r="2500">
          <cell r="K2500">
            <v>267.11</v>
          </cell>
          <cell r="L2500">
            <v>2755622.4427577001</v>
          </cell>
          <cell r="M2500">
            <v>33536425.409874</v>
          </cell>
        </row>
        <row r="2501">
          <cell r="K2501">
            <v>267.10000000000002</v>
          </cell>
          <cell r="L2501">
            <v>2753864.2299279999</v>
          </cell>
          <cell r="M2501">
            <v>33508878.639954999</v>
          </cell>
        </row>
        <row r="2502">
          <cell r="K2502">
            <v>267.08999999999997</v>
          </cell>
          <cell r="L2502">
            <v>2752109.8724137</v>
          </cell>
          <cell r="M2502">
            <v>33481347.025178</v>
          </cell>
        </row>
        <row r="2503">
          <cell r="K2503">
            <v>267.08</v>
          </cell>
          <cell r="L2503">
            <v>2750353.3630758999</v>
          </cell>
          <cell r="M2503">
            <v>33453833.119553</v>
          </cell>
        </row>
        <row r="2504">
          <cell r="K2504">
            <v>267.07</v>
          </cell>
          <cell r="L2504">
            <v>2748602.1591078001</v>
          </cell>
          <cell r="M2504">
            <v>33426336.764931001</v>
          </cell>
        </row>
        <row r="2505">
          <cell r="K2505">
            <v>267.06</v>
          </cell>
          <cell r="L2505">
            <v>2746847.3475786</v>
          </cell>
          <cell r="M2505">
            <v>33398858.06842</v>
          </cell>
        </row>
        <row r="2506">
          <cell r="K2506">
            <v>267.05</v>
          </cell>
          <cell r="L2506">
            <v>2745139.3362289001</v>
          </cell>
          <cell r="M2506">
            <v>33371396.733697001</v>
          </cell>
        </row>
        <row r="2507">
          <cell r="K2507">
            <v>267.04000000000002</v>
          </cell>
          <cell r="L2507">
            <v>2743452.0440439</v>
          </cell>
          <cell r="M2507">
            <v>33343953.472452</v>
          </cell>
        </row>
        <row r="2508">
          <cell r="K2508">
            <v>267.02999999999997</v>
          </cell>
          <cell r="L2508">
            <v>2741767.5970129999</v>
          </cell>
          <cell r="M2508">
            <v>33316527.665738001</v>
          </cell>
        </row>
        <row r="2509">
          <cell r="K2509">
            <v>267.02</v>
          </cell>
          <cell r="L2509">
            <v>2740074.8859395999</v>
          </cell>
          <cell r="M2509">
            <v>33289120.395162001</v>
          </cell>
        </row>
        <row r="2510">
          <cell r="K2510">
            <v>267.01</v>
          </cell>
          <cell r="L2510">
            <v>2738375.2484873999</v>
          </cell>
          <cell r="M2510">
            <v>33261725.906491999</v>
          </cell>
        </row>
        <row r="2511">
          <cell r="K2511">
            <v>267</v>
          </cell>
          <cell r="L2511">
            <v>2736656.7175508002</v>
          </cell>
          <cell r="M2511">
            <v>33234350.308019001</v>
          </cell>
        </row>
        <row r="2512">
          <cell r="K2512">
            <v>266.99</v>
          </cell>
          <cell r="L2512">
            <v>2734935.2622837001</v>
          </cell>
          <cell r="M2512">
            <v>33206991.959205002</v>
          </cell>
        </row>
        <row r="2513">
          <cell r="K2513">
            <v>266.98</v>
          </cell>
          <cell r="L2513">
            <v>2733209.0543157998</v>
          </cell>
          <cell r="M2513">
            <v>33179649.125845999</v>
          </cell>
        </row>
        <row r="2514">
          <cell r="K2514">
            <v>266.97000000000003</v>
          </cell>
          <cell r="L2514">
            <v>2731437.9053913001</v>
          </cell>
          <cell r="M2514">
            <v>33152325.207688</v>
          </cell>
        </row>
        <row r="2515">
          <cell r="K2515">
            <v>266.95999999999998</v>
          </cell>
          <cell r="L2515">
            <v>2729634.4282483999</v>
          </cell>
          <cell r="M2515">
            <v>33125021.908135999</v>
          </cell>
        </row>
        <row r="2516">
          <cell r="K2516">
            <v>266.95</v>
          </cell>
          <cell r="L2516">
            <v>2727868.3926972998</v>
          </cell>
          <cell r="M2516">
            <v>33097736.595752999</v>
          </cell>
        </row>
        <row r="2517">
          <cell r="K2517">
            <v>266.94</v>
          </cell>
          <cell r="L2517">
            <v>2726108.4742335002</v>
          </cell>
          <cell r="M2517">
            <v>33070467.222617</v>
          </cell>
        </row>
        <row r="2518">
          <cell r="K2518">
            <v>266.93</v>
          </cell>
          <cell r="L2518">
            <v>2724339.1054675002</v>
          </cell>
          <cell r="M2518">
            <v>33043215.926403001</v>
          </cell>
        </row>
        <row r="2519">
          <cell r="K2519">
            <v>266.92</v>
          </cell>
          <cell r="L2519">
            <v>2722568.7337213</v>
          </cell>
          <cell r="M2519">
            <v>33015983.576432001</v>
          </cell>
        </row>
        <row r="2520">
          <cell r="K2520">
            <v>266.91000000000003</v>
          </cell>
          <cell r="L2520">
            <v>2720786.5309107001</v>
          </cell>
          <cell r="M2520">
            <v>32988767.186827</v>
          </cell>
        </row>
        <row r="2521">
          <cell r="K2521">
            <v>266.89999999999998</v>
          </cell>
          <cell r="L2521">
            <v>2719021.4096661001</v>
          </cell>
          <cell r="M2521">
            <v>32961566.486901999</v>
          </cell>
        </row>
        <row r="2522">
          <cell r="K2522">
            <v>266.89</v>
          </cell>
          <cell r="L2522">
            <v>2717253.6842303001</v>
          </cell>
          <cell r="M2522">
            <v>32934382.481672</v>
          </cell>
        </row>
        <row r="2523">
          <cell r="K2523">
            <v>266.88</v>
          </cell>
          <cell r="L2523">
            <v>2715506.0562805999</v>
          </cell>
          <cell r="M2523">
            <v>32907220.299026001</v>
          </cell>
        </row>
        <row r="2524">
          <cell r="K2524">
            <v>266.87</v>
          </cell>
          <cell r="L2524">
            <v>2713776.9233916001</v>
          </cell>
          <cell r="M2524">
            <v>32880074.395752002</v>
          </cell>
        </row>
        <row r="2525">
          <cell r="K2525">
            <v>266.86</v>
          </cell>
          <cell r="L2525">
            <v>2712069.1782908002</v>
          </cell>
          <cell r="M2525">
            <v>32852947.197046001</v>
          </cell>
        </row>
        <row r="2526">
          <cell r="K2526">
            <v>266.85000000000002</v>
          </cell>
          <cell r="L2526">
            <v>2710361.7273267</v>
          </cell>
          <cell r="M2526">
            <v>32825833.658697002</v>
          </cell>
        </row>
        <row r="2527">
          <cell r="K2527">
            <v>266.83999999999997</v>
          </cell>
          <cell r="L2527">
            <v>2708656.1196432002</v>
          </cell>
          <cell r="M2527">
            <v>32798740.733961001</v>
          </cell>
        </row>
        <row r="2528">
          <cell r="K2528">
            <v>266.83</v>
          </cell>
          <cell r="L2528">
            <v>2706950.3804286998</v>
          </cell>
          <cell r="M2528">
            <v>32771660.365015998</v>
          </cell>
        </row>
        <row r="2529">
          <cell r="K2529">
            <v>266.82</v>
          </cell>
          <cell r="L2529">
            <v>2705244.9220731002</v>
          </cell>
          <cell r="M2529">
            <v>32744599.933199</v>
          </cell>
        </row>
        <row r="2530">
          <cell r="K2530">
            <v>266.81</v>
          </cell>
          <cell r="L2530">
            <v>2703531.6750949998</v>
          </cell>
          <cell r="M2530">
            <v>32717555.194738001</v>
          </cell>
        </row>
        <row r="2531">
          <cell r="K2531">
            <v>266.8</v>
          </cell>
          <cell r="L2531">
            <v>2701830.4015842001</v>
          </cell>
          <cell r="M2531">
            <v>32690529.640636999</v>
          </cell>
        </row>
        <row r="2532">
          <cell r="K2532">
            <v>266.79000000000002</v>
          </cell>
          <cell r="L2532">
            <v>2700131.9804095002</v>
          </cell>
          <cell r="M2532">
            <v>32663519.329046998</v>
          </cell>
        </row>
        <row r="2533">
          <cell r="K2533">
            <v>266.77999999999997</v>
          </cell>
          <cell r="L2533">
            <v>2698422.5860652998</v>
          </cell>
          <cell r="M2533">
            <v>32636530.082556002</v>
          </cell>
        </row>
        <row r="2534">
          <cell r="K2534">
            <v>266.77</v>
          </cell>
          <cell r="L2534">
            <v>2696713.0031709</v>
          </cell>
          <cell r="M2534">
            <v>32609555.834996</v>
          </cell>
        </row>
        <row r="2535">
          <cell r="K2535">
            <v>266.76</v>
          </cell>
          <cell r="L2535">
            <v>2695003.9549572002</v>
          </cell>
          <cell r="M2535">
            <v>32582599.013911001</v>
          </cell>
        </row>
        <row r="2536">
          <cell r="K2536">
            <v>266.75</v>
          </cell>
          <cell r="L2536">
            <v>2693289.8582493002</v>
          </cell>
          <cell r="M2536">
            <v>32555660.322211999</v>
          </cell>
        </row>
        <row r="2537">
          <cell r="K2537">
            <v>266.74</v>
          </cell>
          <cell r="L2537">
            <v>2691570.7554086</v>
          </cell>
          <cell r="M2537">
            <v>32528737.320962999</v>
          </cell>
        </row>
        <row r="2538">
          <cell r="K2538">
            <v>266.73</v>
          </cell>
          <cell r="L2538">
            <v>2689848.2874016999</v>
          </cell>
          <cell r="M2538">
            <v>32501832.742091</v>
          </cell>
        </row>
        <row r="2539">
          <cell r="K2539">
            <v>266.72000000000003</v>
          </cell>
          <cell r="L2539">
            <v>2688112.9024907001</v>
          </cell>
          <cell r="M2539">
            <v>32474941.134475</v>
          </cell>
        </row>
        <row r="2540">
          <cell r="K2540">
            <v>266.70999999999998</v>
          </cell>
          <cell r="L2540">
            <v>2686392.522018</v>
          </cell>
          <cell r="M2540">
            <v>32448069.286501002</v>
          </cell>
        </row>
        <row r="2541">
          <cell r="K2541">
            <v>266.7</v>
          </cell>
          <cell r="L2541">
            <v>2684669.4713817001</v>
          </cell>
          <cell r="M2541">
            <v>32421212.114298999</v>
          </cell>
        </row>
        <row r="2542">
          <cell r="K2542">
            <v>266.69</v>
          </cell>
          <cell r="L2542">
            <v>2682931.2279673</v>
          </cell>
          <cell r="M2542">
            <v>32394373.729961999</v>
          </cell>
        </row>
        <row r="2543">
          <cell r="K2543">
            <v>266.68</v>
          </cell>
          <cell r="L2543">
            <v>2681188.6779188002</v>
          </cell>
          <cell r="M2543">
            <v>32367552.426148001</v>
          </cell>
        </row>
        <row r="2544">
          <cell r="K2544">
            <v>266.67</v>
          </cell>
          <cell r="L2544">
            <v>2679469.4367139</v>
          </cell>
          <cell r="M2544">
            <v>32340745.704085</v>
          </cell>
        </row>
        <row r="2545">
          <cell r="K2545">
            <v>266.66000000000003</v>
          </cell>
          <cell r="L2545">
            <v>2677755.0189999999</v>
          </cell>
          <cell r="M2545">
            <v>32313957.567931999</v>
          </cell>
        </row>
        <row r="2546">
          <cell r="K2546">
            <v>266.64999999999998</v>
          </cell>
          <cell r="L2546">
            <v>2676042.1666701999</v>
          </cell>
          <cell r="M2546">
            <v>32287190.244029999</v>
          </cell>
        </row>
        <row r="2547">
          <cell r="K2547">
            <v>266.64</v>
          </cell>
          <cell r="L2547">
            <v>2674327.1663294001</v>
          </cell>
          <cell r="M2547">
            <v>32260438.916873999</v>
          </cell>
        </row>
        <row r="2548">
          <cell r="K2548">
            <v>266.63</v>
          </cell>
          <cell r="L2548">
            <v>2672652.9156757998</v>
          </cell>
          <cell r="M2548">
            <v>32233704.307241</v>
          </cell>
        </row>
        <row r="2549">
          <cell r="K2549">
            <v>266.62</v>
          </cell>
          <cell r="L2549">
            <v>2670994.7734828</v>
          </cell>
          <cell r="M2549">
            <v>32206986.275626998</v>
          </cell>
        </row>
        <row r="2550">
          <cell r="K2550">
            <v>266.61</v>
          </cell>
          <cell r="L2550">
            <v>2669331.3761364999</v>
          </cell>
          <cell r="M2550">
            <v>32180285.033199001</v>
          </cell>
        </row>
        <row r="2551">
          <cell r="K2551">
            <v>266.60000000000002</v>
          </cell>
          <cell r="L2551">
            <v>2667664.6741712</v>
          </cell>
          <cell r="M2551">
            <v>32153602.045276001</v>
          </cell>
        </row>
        <row r="2552">
          <cell r="K2552">
            <v>266.58999999999997</v>
          </cell>
          <cell r="L2552">
            <v>2665991.3811554001</v>
          </cell>
          <cell r="M2552">
            <v>32126932.871171001</v>
          </cell>
        </row>
        <row r="2553">
          <cell r="K2553">
            <v>266.58</v>
          </cell>
          <cell r="L2553">
            <v>2664311.1796247</v>
          </cell>
          <cell r="M2553">
            <v>32100281.470322002</v>
          </cell>
        </row>
        <row r="2554">
          <cell r="K2554">
            <v>266.57</v>
          </cell>
          <cell r="L2554">
            <v>2662624.0902136001</v>
          </cell>
          <cell r="M2554">
            <v>32073645.323426999</v>
          </cell>
        </row>
        <row r="2555">
          <cell r="K2555">
            <v>266.56</v>
          </cell>
          <cell r="L2555">
            <v>2660951.1225808999</v>
          </cell>
          <cell r="M2555">
            <v>32047030.343056001</v>
          </cell>
        </row>
        <row r="2556">
          <cell r="K2556">
            <v>266.55</v>
          </cell>
          <cell r="L2556">
            <v>2659278.3443423999</v>
          </cell>
          <cell r="M2556">
            <v>32020428.477947</v>
          </cell>
        </row>
        <row r="2557">
          <cell r="K2557">
            <v>266.54000000000002</v>
          </cell>
          <cell r="L2557">
            <v>2657603.4201365998</v>
          </cell>
          <cell r="M2557">
            <v>31993844.934471998</v>
          </cell>
        </row>
        <row r="2558">
          <cell r="K2558">
            <v>266.52999999999997</v>
          </cell>
          <cell r="L2558">
            <v>2655931.4639094998</v>
          </cell>
          <cell r="M2558">
            <v>31967277.243457999</v>
          </cell>
        </row>
        <row r="2559">
          <cell r="K2559">
            <v>266.52</v>
          </cell>
          <cell r="L2559">
            <v>2654264.7906815</v>
          </cell>
          <cell r="M2559">
            <v>31940726.9342</v>
          </cell>
        </row>
        <row r="2560">
          <cell r="K2560">
            <v>266.51</v>
          </cell>
          <cell r="L2560">
            <v>2652590.9566347999</v>
          </cell>
          <cell r="M2560">
            <v>31914190.723103002</v>
          </cell>
        </row>
        <row r="2561">
          <cell r="K2561">
            <v>266.5</v>
          </cell>
          <cell r="L2561">
            <v>2650938.7225507</v>
          </cell>
          <cell r="M2561">
            <v>31887671.882551</v>
          </cell>
        </row>
        <row r="2562">
          <cell r="K2562">
            <v>266.49</v>
          </cell>
          <cell r="L2562">
            <v>2649293.1392820999</v>
          </cell>
          <cell r="M2562">
            <v>31861170.406389002</v>
          </cell>
        </row>
        <row r="2563">
          <cell r="K2563">
            <v>266.48</v>
          </cell>
          <cell r="L2563">
            <v>2647641.1317455</v>
          </cell>
          <cell r="M2563">
            <v>31834687.460537001</v>
          </cell>
        </row>
        <row r="2564">
          <cell r="K2564">
            <v>266.47000000000003</v>
          </cell>
          <cell r="L2564">
            <v>2646008.9925790001</v>
          </cell>
          <cell r="M2564">
            <v>31808220.584520001</v>
          </cell>
        </row>
        <row r="2565">
          <cell r="K2565">
            <v>266.45999999999998</v>
          </cell>
          <cell r="L2565">
            <v>2644399.2671552999</v>
          </cell>
          <cell r="M2565">
            <v>31781769.858626999</v>
          </cell>
        </row>
        <row r="2566">
          <cell r="K2566">
            <v>266.45</v>
          </cell>
          <cell r="L2566">
            <v>2642800.3691346999</v>
          </cell>
          <cell r="M2566">
            <v>31755335.114486001</v>
          </cell>
        </row>
        <row r="2567">
          <cell r="K2567">
            <v>266.44</v>
          </cell>
          <cell r="L2567">
            <v>2641203.4572724998</v>
          </cell>
          <cell r="M2567">
            <v>31728913.999400001</v>
          </cell>
        </row>
        <row r="2568">
          <cell r="K2568">
            <v>266.43</v>
          </cell>
          <cell r="L2568">
            <v>2639625.7860291</v>
          </cell>
          <cell r="M2568">
            <v>31702512.574035</v>
          </cell>
        </row>
        <row r="2569">
          <cell r="K2569">
            <v>266.42</v>
          </cell>
          <cell r="L2569">
            <v>2638066.3920033001</v>
          </cell>
          <cell r="M2569">
            <v>31676124.895998001</v>
          </cell>
        </row>
        <row r="2570">
          <cell r="K2570">
            <v>266.41000000000003</v>
          </cell>
          <cell r="L2570">
            <v>2636511.6078002998</v>
          </cell>
          <cell r="M2570">
            <v>31649751.095984001</v>
          </cell>
        </row>
        <row r="2571">
          <cell r="K2571">
            <v>266.39999999999998</v>
          </cell>
          <cell r="L2571">
            <v>2634953.6719701001</v>
          </cell>
          <cell r="M2571">
            <v>31623391.83616</v>
          </cell>
        </row>
        <row r="2572">
          <cell r="K2572">
            <v>266.39</v>
          </cell>
          <cell r="L2572">
            <v>2633399.3409631001</v>
          </cell>
          <cell r="M2572">
            <v>31597048.025368001</v>
          </cell>
        </row>
        <row r="2573">
          <cell r="K2573">
            <v>266.38</v>
          </cell>
          <cell r="L2573">
            <v>2631842.9367653001</v>
          </cell>
          <cell r="M2573">
            <v>31570721.627739999</v>
          </cell>
        </row>
        <row r="2574">
          <cell r="K2574">
            <v>266.37</v>
          </cell>
          <cell r="L2574">
            <v>2630287.0054258001</v>
          </cell>
          <cell r="M2574">
            <v>31544411.896221999</v>
          </cell>
        </row>
        <row r="2575">
          <cell r="K2575">
            <v>266.36</v>
          </cell>
          <cell r="L2575">
            <v>2628725.5241259998</v>
          </cell>
          <cell r="M2575">
            <v>31518117.001827002</v>
          </cell>
        </row>
        <row r="2576">
          <cell r="K2576">
            <v>266.35000000000002</v>
          </cell>
          <cell r="L2576">
            <v>2627161.6770664002</v>
          </cell>
          <cell r="M2576">
            <v>31491838.801934</v>
          </cell>
        </row>
        <row r="2577">
          <cell r="K2577">
            <v>266.33999999999997</v>
          </cell>
          <cell r="L2577">
            <v>2625593.8850091998</v>
          </cell>
          <cell r="M2577">
            <v>31465575.899517</v>
          </cell>
        </row>
        <row r="2578">
          <cell r="K2578">
            <v>266.33</v>
          </cell>
          <cell r="L2578">
            <v>2624032.8381041</v>
          </cell>
          <cell r="M2578">
            <v>31439331.453788001</v>
          </cell>
        </row>
        <row r="2579">
          <cell r="K2579">
            <v>266.32</v>
          </cell>
          <cell r="L2579">
            <v>2622485.8134937999</v>
          </cell>
          <cell r="M2579">
            <v>31413096.177595001</v>
          </cell>
        </row>
        <row r="2580">
          <cell r="K2580">
            <v>266.31</v>
          </cell>
          <cell r="L2580">
            <v>2620940.3390742</v>
          </cell>
          <cell r="M2580">
            <v>31386878.595745001</v>
          </cell>
        </row>
        <row r="2581">
          <cell r="K2581">
            <v>266.3</v>
          </cell>
          <cell r="L2581">
            <v>2619393.9332666001</v>
          </cell>
          <cell r="M2581">
            <v>31360677.255176999</v>
          </cell>
        </row>
        <row r="2582">
          <cell r="K2582">
            <v>266.29000000000002</v>
          </cell>
          <cell r="L2582">
            <v>2617847.080139</v>
          </cell>
          <cell r="M2582">
            <v>31334491.207759</v>
          </cell>
        </row>
        <row r="2583">
          <cell r="K2583">
            <v>266.27999999999997</v>
          </cell>
          <cell r="L2583">
            <v>2616298.4649115</v>
          </cell>
          <cell r="M2583">
            <v>31308321.666691002</v>
          </cell>
        </row>
        <row r="2584">
          <cell r="K2584">
            <v>266.27</v>
          </cell>
          <cell r="L2584">
            <v>2614747.5217247</v>
          </cell>
          <cell r="M2584">
            <v>31282164.963335998</v>
          </cell>
        </row>
        <row r="2585">
          <cell r="K2585">
            <v>266.26</v>
          </cell>
          <cell r="L2585">
            <v>2613186.2072472</v>
          </cell>
          <cell r="M2585">
            <v>31256024.18344</v>
          </cell>
        </row>
        <row r="2586">
          <cell r="K2586">
            <v>266.25</v>
          </cell>
          <cell r="L2586">
            <v>2611633.8123022998</v>
          </cell>
          <cell r="M2586">
            <v>31229898.421889</v>
          </cell>
        </row>
        <row r="2587">
          <cell r="K2587">
            <v>266.24</v>
          </cell>
          <cell r="L2587">
            <v>2610088.4794947999</v>
          </cell>
          <cell r="M2587">
            <v>31203790.817919999</v>
          </cell>
        </row>
        <row r="2588">
          <cell r="K2588">
            <v>266.23</v>
          </cell>
          <cell r="L2588">
            <v>2608546.4693465</v>
          </cell>
          <cell r="M2588">
            <v>31177699.303249002</v>
          </cell>
        </row>
        <row r="2589">
          <cell r="K2589">
            <v>266.22000000000003</v>
          </cell>
          <cell r="L2589">
            <v>2606975.0426733</v>
          </cell>
          <cell r="M2589">
            <v>31151621.66793</v>
          </cell>
        </row>
        <row r="2590">
          <cell r="K2590">
            <v>266.20999999999998</v>
          </cell>
          <cell r="L2590">
            <v>2605402.6398544</v>
          </cell>
          <cell r="M2590">
            <v>31125561.043616999</v>
          </cell>
        </row>
        <row r="2591">
          <cell r="K2591">
            <v>266.2</v>
          </cell>
          <cell r="L2591">
            <v>2603832.1689623999</v>
          </cell>
          <cell r="M2591">
            <v>31099516.562399998</v>
          </cell>
        </row>
        <row r="2592">
          <cell r="K2592">
            <v>266.19</v>
          </cell>
          <cell r="L2592">
            <v>2602259.6518731001</v>
          </cell>
          <cell r="M2592">
            <v>31073486.379678</v>
          </cell>
        </row>
        <row r="2593">
          <cell r="K2593">
            <v>266.18</v>
          </cell>
          <cell r="L2593">
            <v>2600667.7724289</v>
          </cell>
          <cell r="M2593">
            <v>31047473.164944001</v>
          </cell>
        </row>
        <row r="2594">
          <cell r="K2594">
            <v>266.17</v>
          </cell>
          <cell r="L2594">
            <v>2599077.4307551002</v>
          </cell>
          <cell r="M2594">
            <v>31021472.871541999</v>
          </cell>
        </row>
        <row r="2595">
          <cell r="K2595">
            <v>266.16000000000003</v>
          </cell>
          <cell r="L2595">
            <v>2597491.8396381</v>
          </cell>
          <cell r="M2595">
            <v>30995487.691780999</v>
          </cell>
        </row>
        <row r="2596">
          <cell r="K2596">
            <v>266.14999999999998</v>
          </cell>
          <cell r="L2596">
            <v>2595914.4401842002</v>
          </cell>
          <cell r="M2596">
            <v>30969520.202996999</v>
          </cell>
        </row>
        <row r="2597">
          <cell r="K2597">
            <v>266.14</v>
          </cell>
          <cell r="L2597">
            <v>2594351.6052978002</v>
          </cell>
          <cell r="M2597">
            <v>30943570.814906999</v>
          </cell>
        </row>
        <row r="2598">
          <cell r="K2598">
            <v>266.13</v>
          </cell>
          <cell r="L2598">
            <v>2592791.8640409</v>
          </cell>
          <cell r="M2598">
            <v>30917636.065907001</v>
          </cell>
        </row>
        <row r="2599">
          <cell r="K2599">
            <v>266.12</v>
          </cell>
          <cell r="L2599">
            <v>2591225.8131487002</v>
          </cell>
          <cell r="M2599">
            <v>30891711.580844</v>
          </cell>
        </row>
        <row r="2600">
          <cell r="K2600">
            <v>266.11</v>
          </cell>
          <cell r="L2600">
            <v>2589656.0387372999</v>
          </cell>
          <cell r="M2600">
            <v>30865810.54287</v>
          </cell>
        </row>
        <row r="2601">
          <cell r="K2601">
            <v>266.10000000000002</v>
          </cell>
          <cell r="L2601">
            <v>2588087.1814346001</v>
          </cell>
          <cell r="M2601">
            <v>30839921.545947</v>
          </cell>
        </row>
        <row r="2602">
          <cell r="K2602">
            <v>266.08999999999997</v>
          </cell>
          <cell r="L2602">
            <v>2586521.0592083</v>
          </cell>
          <cell r="M2602">
            <v>30814049.404555</v>
          </cell>
        </row>
        <row r="2603">
          <cell r="K2603">
            <v>266.08</v>
          </cell>
          <cell r="L2603">
            <v>2584955.512753</v>
          </cell>
          <cell r="M2603">
            <v>30788191.163346998</v>
          </cell>
        </row>
        <row r="2604">
          <cell r="K2604">
            <v>266.07</v>
          </cell>
          <cell r="L2604">
            <v>2583397.0696299998</v>
          </cell>
          <cell r="M2604">
            <v>30762351.255531002</v>
          </cell>
        </row>
        <row r="2605">
          <cell r="K2605">
            <v>266.06</v>
          </cell>
          <cell r="L2605">
            <v>2581834.7205750002</v>
          </cell>
          <cell r="M2605">
            <v>30736527.969673</v>
          </cell>
        </row>
        <row r="2606">
          <cell r="K2606">
            <v>266.05</v>
          </cell>
          <cell r="L2606">
            <v>2580260.1106781</v>
          </cell>
          <cell r="M2606">
            <v>30710720.049881998</v>
          </cell>
        </row>
        <row r="2607">
          <cell r="K2607">
            <v>266.04000000000002</v>
          </cell>
          <cell r="L2607">
            <v>2578708.3713342999</v>
          </cell>
          <cell r="M2607">
            <v>30684925.690118</v>
          </cell>
        </row>
        <row r="2608">
          <cell r="K2608">
            <v>266.02999999999997</v>
          </cell>
          <cell r="L2608">
            <v>2577156.3479026998</v>
          </cell>
          <cell r="M2608">
            <v>30659147.645075001</v>
          </cell>
        </row>
        <row r="2609">
          <cell r="K2609">
            <v>266.02</v>
          </cell>
          <cell r="L2609">
            <v>2575614.1581342998</v>
          </cell>
          <cell r="M2609">
            <v>30633385.675191998</v>
          </cell>
        </row>
        <row r="2610">
          <cell r="K2610">
            <v>266.01</v>
          </cell>
          <cell r="L2610">
            <v>2574071.8436055998</v>
          </cell>
          <cell r="M2610">
            <v>30607636.452596001</v>
          </cell>
        </row>
        <row r="2611">
          <cell r="K2611">
            <v>266</v>
          </cell>
          <cell r="L2611">
            <v>2572502.5659584999</v>
          </cell>
          <cell r="M2611">
            <v>30581904.475024998</v>
          </cell>
        </row>
        <row r="2612">
          <cell r="K2612">
            <v>265.99</v>
          </cell>
          <cell r="L2612">
            <v>2570914.7634593998</v>
          </cell>
          <cell r="M2612">
            <v>30556189.658782002</v>
          </cell>
        </row>
        <row r="2613">
          <cell r="K2613">
            <v>265.98</v>
          </cell>
          <cell r="L2613">
            <v>2569332.3994594002</v>
          </cell>
          <cell r="M2613">
            <v>30530487.653468002</v>
          </cell>
        </row>
        <row r="2614">
          <cell r="K2614">
            <v>265.97000000000003</v>
          </cell>
          <cell r="L2614">
            <v>2567746.7462523002</v>
          </cell>
          <cell r="M2614">
            <v>30504799.625393</v>
          </cell>
        </row>
        <row r="2615">
          <cell r="K2615">
            <v>265.95999999999998</v>
          </cell>
          <cell r="L2615">
            <v>2566155.4354325002</v>
          </cell>
          <cell r="M2615">
            <v>30479131.649046998</v>
          </cell>
        </row>
        <row r="2616">
          <cell r="K2616">
            <v>265.95</v>
          </cell>
          <cell r="L2616">
            <v>2564564.4098741999</v>
          </cell>
          <cell r="M2616">
            <v>30453478.891624998</v>
          </cell>
        </row>
        <row r="2617">
          <cell r="K2617">
            <v>265.94</v>
          </cell>
          <cell r="L2617">
            <v>2562963.1641982999</v>
          </cell>
          <cell r="M2617">
            <v>30427840.709013999</v>
          </cell>
        </row>
        <row r="2618">
          <cell r="K2618">
            <v>265.93</v>
          </cell>
          <cell r="L2618">
            <v>2561369.1800593999</v>
          </cell>
          <cell r="M2618">
            <v>30402218.894924</v>
          </cell>
        </row>
        <row r="2619">
          <cell r="K2619">
            <v>265.92</v>
          </cell>
          <cell r="L2619">
            <v>2559768.6695357999</v>
          </cell>
          <cell r="M2619">
            <v>30376614.836394999</v>
          </cell>
        </row>
        <row r="2620">
          <cell r="K2620">
            <v>265.91000000000003</v>
          </cell>
          <cell r="L2620">
            <v>2558169.1185861998</v>
          </cell>
          <cell r="M2620">
            <v>30351028.037509002</v>
          </cell>
        </row>
        <row r="2621">
          <cell r="K2621">
            <v>265.89999999999998</v>
          </cell>
          <cell r="L2621">
            <v>2556566.2770349998</v>
          </cell>
          <cell r="M2621">
            <v>30325457.320781</v>
          </cell>
        </row>
        <row r="2622">
          <cell r="K2622">
            <v>265.89</v>
          </cell>
          <cell r="L2622">
            <v>2554966.1750504002</v>
          </cell>
          <cell r="M2622">
            <v>30299899.828391001</v>
          </cell>
        </row>
        <row r="2623">
          <cell r="K2623">
            <v>265.88</v>
          </cell>
          <cell r="L2623">
            <v>2553365.1020636</v>
          </cell>
          <cell r="M2623">
            <v>30274358.017797999</v>
          </cell>
        </row>
        <row r="2624">
          <cell r="K2624">
            <v>265.87</v>
          </cell>
          <cell r="L2624">
            <v>2551767.8189113</v>
          </cell>
          <cell r="M2624">
            <v>30248830.736763</v>
          </cell>
        </row>
        <row r="2625">
          <cell r="K2625">
            <v>265.86</v>
          </cell>
          <cell r="L2625">
            <v>2550169.3280781</v>
          </cell>
          <cell r="M2625">
            <v>30223322.165968001</v>
          </cell>
        </row>
        <row r="2626">
          <cell r="K2626">
            <v>265.85000000000002</v>
          </cell>
          <cell r="L2626">
            <v>2548567.676035</v>
          </cell>
          <cell r="M2626">
            <v>30197832.021907002</v>
          </cell>
        </row>
        <row r="2627">
          <cell r="K2627">
            <v>265.83999999999997</v>
          </cell>
          <cell r="L2627">
            <v>2546960.4155756999</v>
          </cell>
          <cell r="M2627">
            <v>30172354.764674</v>
          </cell>
        </row>
        <row r="2628">
          <cell r="K2628">
            <v>265.83</v>
          </cell>
          <cell r="L2628">
            <v>2545351.0866561001</v>
          </cell>
          <cell r="M2628">
            <v>30146896.869993001</v>
          </cell>
        </row>
        <row r="2629">
          <cell r="K2629">
            <v>265.82</v>
          </cell>
          <cell r="L2629">
            <v>2543740.0189147</v>
          </cell>
          <cell r="M2629">
            <v>30121451.346347999</v>
          </cell>
        </row>
        <row r="2630">
          <cell r="K2630">
            <v>265.81</v>
          </cell>
          <cell r="L2630">
            <v>2542117.9751971001</v>
          </cell>
          <cell r="M2630">
            <v>30096023.442409001</v>
          </cell>
        </row>
        <row r="2631">
          <cell r="K2631">
            <v>265.8</v>
          </cell>
          <cell r="L2631">
            <v>2540494.4582326999</v>
          </cell>
          <cell r="M2631">
            <v>30070609.862783998</v>
          </cell>
        </row>
        <row r="2632">
          <cell r="K2632">
            <v>265.79000000000002</v>
          </cell>
          <cell r="L2632">
            <v>2538869.2390295998</v>
          </cell>
          <cell r="M2632">
            <v>30045214.045823999</v>
          </cell>
        </row>
        <row r="2633">
          <cell r="K2633">
            <v>265.77999999999997</v>
          </cell>
          <cell r="L2633">
            <v>2537233.7898129998</v>
          </cell>
          <cell r="M2633">
            <v>30019832.000084002</v>
          </cell>
        </row>
        <row r="2634">
          <cell r="K2634">
            <v>265.77</v>
          </cell>
          <cell r="L2634">
            <v>2535590.6963630999</v>
          </cell>
          <cell r="M2634">
            <v>29994469.810377002</v>
          </cell>
        </row>
        <row r="2635">
          <cell r="K2635">
            <v>265.76</v>
          </cell>
          <cell r="L2635">
            <v>2533935.6819250002</v>
          </cell>
          <cell r="M2635">
            <v>29969122.682335</v>
          </cell>
        </row>
        <row r="2636">
          <cell r="K2636">
            <v>265.75</v>
          </cell>
          <cell r="L2636">
            <v>2532292.538493</v>
          </cell>
          <cell r="M2636">
            <v>29943790.943883002</v>
          </cell>
        </row>
        <row r="2637">
          <cell r="K2637">
            <v>265.74</v>
          </cell>
          <cell r="L2637">
            <v>2530665.7781758001</v>
          </cell>
          <cell r="M2637">
            <v>29918477.686496999</v>
          </cell>
        </row>
        <row r="2638">
          <cell r="K2638">
            <v>265.73</v>
          </cell>
          <cell r="L2638">
            <v>2529025.6317115999</v>
          </cell>
          <cell r="M2638">
            <v>29893182.226082001</v>
          </cell>
        </row>
        <row r="2639">
          <cell r="K2639">
            <v>265.72000000000003</v>
          </cell>
          <cell r="L2639">
            <v>2527370.0838115001</v>
          </cell>
          <cell r="M2639">
            <v>29867898.615991998</v>
          </cell>
        </row>
        <row r="2640">
          <cell r="K2640">
            <v>265.70999999999998</v>
          </cell>
          <cell r="L2640">
            <v>2525690.7763459999</v>
          </cell>
          <cell r="M2640">
            <v>29842637.391987</v>
          </cell>
        </row>
        <row r="2641">
          <cell r="K2641">
            <v>265.7</v>
          </cell>
          <cell r="L2641">
            <v>2524006.7935429998</v>
          </cell>
          <cell r="M2641">
            <v>29817391.056538001</v>
          </cell>
        </row>
        <row r="2642">
          <cell r="K2642">
            <v>265.69</v>
          </cell>
          <cell r="L2642">
            <v>2522269.4875313998</v>
          </cell>
          <cell r="M2642">
            <v>29792161.261321001</v>
          </cell>
        </row>
        <row r="2643">
          <cell r="K2643">
            <v>265.68</v>
          </cell>
          <cell r="L2643">
            <v>2520533.4109081002</v>
          </cell>
          <cell r="M2643">
            <v>29766950.123461001</v>
          </cell>
        </row>
        <row r="2644">
          <cell r="K2644">
            <v>265.67</v>
          </cell>
          <cell r="L2644">
            <v>2518817.3499968001</v>
          </cell>
          <cell r="M2644">
            <v>29741755.009629</v>
          </cell>
        </row>
        <row r="2645">
          <cell r="K2645">
            <v>265.66000000000003</v>
          </cell>
          <cell r="L2645">
            <v>2517111.7813641001</v>
          </cell>
          <cell r="M2645">
            <v>29716575.705382999</v>
          </cell>
        </row>
        <row r="2646">
          <cell r="K2646">
            <v>265.64999999999998</v>
          </cell>
          <cell r="L2646">
            <v>2515409.4122319999</v>
          </cell>
          <cell r="M2646">
            <v>29691415.853188001</v>
          </cell>
        </row>
        <row r="2647">
          <cell r="K2647">
            <v>265.64</v>
          </cell>
          <cell r="L2647">
            <v>2513701.301887</v>
          </cell>
          <cell r="M2647">
            <v>29666271.091646001</v>
          </cell>
        </row>
        <row r="2648">
          <cell r="K2648">
            <v>265.63</v>
          </cell>
          <cell r="L2648">
            <v>2511993.2447107998</v>
          </cell>
          <cell r="M2648">
            <v>29641146.722121</v>
          </cell>
        </row>
        <row r="2649">
          <cell r="K2649">
            <v>265.62</v>
          </cell>
          <cell r="L2649">
            <v>2510291.1397328</v>
          </cell>
          <cell r="M2649">
            <v>29616035.451910999</v>
          </cell>
        </row>
        <row r="2650">
          <cell r="K2650">
            <v>265.61</v>
          </cell>
          <cell r="L2650">
            <v>2508591.1989127002</v>
          </cell>
          <cell r="M2650">
            <v>29590944.379076</v>
          </cell>
        </row>
        <row r="2651">
          <cell r="K2651">
            <v>265.60000000000002</v>
          </cell>
          <cell r="L2651">
            <v>2506885.9715670999</v>
          </cell>
          <cell r="M2651">
            <v>29565866.353399999</v>
          </cell>
        </row>
        <row r="2652">
          <cell r="K2652">
            <v>265.58999999999997</v>
          </cell>
          <cell r="L2652">
            <v>2505166.0219903002</v>
          </cell>
          <cell r="M2652">
            <v>29540808.078561999</v>
          </cell>
        </row>
        <row r="2653">
          <cell r="K2653">
            <v>265.58</v>
          </cell>
          <cell r="L2653">
            <v>2503456.9807384</v>
          </cell>
          <cell r="M2653">
            <v>29515764.354088999</v>
          </cell>
        </row>
        <row r="2654">
          <cell r="K2654">
            <v>265.57</v>
          </cell>
          <cell r="L2654">
            <v>2501757.5839213999</v>
          </cell>
          <cell r="M2654">
            <v>29490740.151039999</v>
          </cell>
        </row>
        <row r="2655">
          <cell r="K2655">
            <v>265.56</v>
          </cell>
          <cell r="L2655">
            <v>2500060.1396984002</v>
          </cell>
          <cell r="M2655">
            <v>29465729.964965001</v>
          </cell>
        </row>
        <row r="2656">
          <cell r="K2656">
            <v>265.55</v>
          </cell>
          <cell r="L2656">
            <v>2498369.3236694001</v>
          </cell>
          <cell r="M2656">
            <v>29440738.062747002</v>
          </cell>
        </row>
        <row r="2657">
          <cell r="K2657">
            <v>265.54000000000002</v>
          </cell>
          <cell r="L2657">
            <v>2496687.2146824999</v>
          </cell>
          <cell r="M2657">
            <v>29415762.821222998</v>
          </cell>
        </row>
        <row r="2658">
          <cell r="K2658">
            <v>265.52999999999997</v>
          </cell>
          <cell r="L2658">
            <v>2495011.2637732001</v>
          </cell>
          <cell r="M2658">
            <v>29390804.739245001</v>
          </cell>
        </row>
        <row r="2659">
          <cell r="K2659">
            <v>265.52</v>
          </cell>
          <cell r="L2659">
            <v>2493340.2601091</v>
          </cell>
          <cell r="M2659">
            <v>29365862.365968999</v>
          </cell>
        </row>
        <row r="2660">
          <cell r="K2660">
            <v>265.51</v>
          </cell>
          <cell r="L2660">
            <v>2491678.1010606</v>
          </cell>
          <cell r="M2660">
            <v>29340940.433952998</v>
          </cell>
        </row>
        <row r="2661">
          <cell r="K2661">
            <v>265.5</v>
          </cell>
          <cell r="L2661">
            <v>2490007.1183453002</v>
          </cell>
          <cell r="M2661">
            <v>29316031.787546001</v>
          </cell>
        </row>
        <row r="2662">
          <cell r="K2662">
            <v>265.49</v>
          </cell>
          <cell r="L2662">
            <v>2488323.7704729</v>
          </cell>
          <cell r="M2662">
            <v>29291140.891908001</v>
          </cell>
        </row>
        <row r="2663">
          <cell r="K2663">
            <v>265.48</v>
          </cell>
          <cell r="L2663">
            <v>2486621.5121769002</v>
          </cell>
          <cell r="M2663">
            <v>29266265.840491999</v>
          </cell>
        </row>
        <row r="2664">
          <cell r="K2664">
            <v>265.47000000000003</v>
          </cell>
          <cell r="L2664">
            <v>2484923.4487326001</v>
          </cell>
          <cell r="M2664">
            <v>29241408.699212998</v>
          </cell>
        </row>
        <row r="2665">
          <cell r="K2665">
            <v>265.45999999999998</v>
          </cell>
          <cell r="L2665">
            <v>2483206.3143644002</v>
          </cell>
          <cell r="M2665">
            <v>29216567.838916998</v>
          </cell>
        </row>
        <row r="2666">
          <cell r="K2666">
            <v>265.45</v>
          </cell>
          <cell r="L2666">
            <v>2481479.3296082998</v>
          </cell>
          <cell r="M2666">
            <v>29191744.370455999</v>
          </cell>
        </row>
        <row r="2667">
          <cell r="K2667">
            <v>265.44</v>
          </cell>
          <cell r="L2667">
            <v>2479758.6941926</v>
          </cell>
          <cell r="M2667">
            <v>29166936.674513001</v>
          </cell>
        </row>
        <row r="2668">
          <cell r="K2668">
            <v>265.43</v>
          </cell>
          <cell r="L2668">
            <v>2478029.1196665</v>
          </cell>
          <cell r="M2668">
            <v>29142148.424633998</v>
          </cell>
        </row>
        <row r="2669">
          <cell r="K2669">
            <v>265.42</v>
          </cell>
          <cell r="L2669">
            <v>2476301.9451979999</v>
          </cell>
          <cell r="M2669">
            <v>29117379.179715998</v>
          </cell>
        </row>
        <row r="2670">
          <cell r="K2670">
            <v>265.41000000000003</v>
          </cell>
          <cell r="L2670">
            <v>2474576.8093496002</v>
          </cell>
          <cell r="M2670">
            <v>29092626.934161998</v>
          </cell>
        </row>
        <row r="2671">
          <cell r="K2671">
            <v>265.39999999999998</v>
          </cell>
          <cell r="L2671">
            <v>2472839.7172055999</v>
          </cell>
          <cell r="M2671">
            <v>29067890.893408999</v>
          </cell>
        </row>
        <row r="2672">
          <cell r="K2672">
            <v>265.39</v>
          </cell>
          <cell r="L2672">
            <v>2471086.3897417001</v>
          </cell>
          <cell r="M2672">
            <v>29043174.667188</v>
          </cell>
        </row>
        <row r="2673">
          <cell r="K2673">
            <v>265.38</v>
          </cell>
          <cell r="L2673">
            <v>2469336.9091122998</v>
          </cell>
          <cell r="M2673">
            <v>29018473.868739001</v>
          </cell>
        </row>
        <row r="2674">
          <cell r="K2674">
            <v>265.37</v>
          </cell>
          <cell r="L2674">
            <v>2467596.7722625001</v>
          </cell>
          <cell r="M2674">
            <v>28993790.904957</v>
          </cell>
        </row>
        <row r="2675">
          <cell r="K2675">
            <v>265.36</v>
          </cell>
          <cell r="L2675">
            <v>2465845.0919114002</v>
          </cell>
          <cell r="M2675">
            <v>28969123.745742999</v>
          </cell>
        </row>
        <row r="2676">
          <cell r="K2676">
            <v>265.35000000000002</v>
          </cell>
          <cell r="L2676">
            <v>2464080.5717932</v>
          </cell>
          <cell r="M2676">
            <v>28944475.377861999</v>
          </cell>
        </row>
        <row r="2677">
          <cell r="K2677">
            <v>265.33999999999997</v>
          </cell>
          <cell r="L2677">
            <v>2462305.8597928998</v>
          </cell>
          <cell r="M2677">
            <v>28919845.888744</v>
          </cell>
        </row>
        <row r="2678">
          <cell r="K2678">
            <v>265.33</v>
          </cell>
          <cell r="L2678">
            <v>2460514.3051141002</v>
          </cell>
          <cell r="M2678">
            <v>28895234.495367002</v>
          </cell>
        </row>
        <row r="2679">
          <cell r="K2679">
            <v>265.32</v>
          </cell>
          <cell r="L2679">
            <v>2458694.0001719999</v>
          </cell>
          <cell r="M2679">
            <v>28870641.085340999</v>
          </cell>
        </row>
        <row r="2680">
          <cell r="K2680">
            <v>265.31</v>
          </cell>
          <cell r="L2680">
            <v>2456854.9290803</v>
          </cell>
          <cell r="M2680">
            <v>28846064.751811001</v>
          </cell>
        </row>
        <row r="2681">
          <cell r="K2681">
            <v>265.3</v>
          </cell>
          <cell r="L2681">
            <v>2455003.0708018001</v>
          </cell>
          <cell r="M2681">
            <v>28821505.103037</v>
          </cell>
        </row>
        <row r="2682">
          <cell r="K2682">
            <v>265.29000000000002</v>
          </cell>
          <cell r="L2682">
            <v>2453122.1418603002</v>
          </cell>
          <cell r="M2682">
            <v>28796968.330740001</v>
          </cell>
        </row>
        <row r="2683">
          <cell r="K2683">
            <v>265.27999999999997</v>
          </cell>
          <cell r="L2683">
            <v>2451234.7881868002</v>
          </cell>
          <cell r="M2683">
            <v>28772447.460124999</v>
          </cell>
        </row>
        <row r="2684">
          <cell r="K2684">
            <v>265.27</v>
          </cell>
          <cell r="L2684">
            <v>2449359.7750698002</v>
          </cell>
          <cell r="M2684">
            <v>28747946.293097999</v>
          </cell>
        </row>
        <row r="2685">
          <cell r="K2685">
            <v>265.26</v>
          </cell>
          <cell r="L2685">
            <v>2447492.6973132002</v>
          </cell>
          <cell r="M2685">
            <v>28723463.832761001</v>
          </cell>
        </row>
        <row r="2686">
          <cell r="K2686">
            <v>265.25</v>
          </cell>
          <cell r="L2686">
            <v>2445621.7816288001</v>
          </cell>
          <cell r="M2686">
            <v>28699000.636911999</v>
          </cell>
        </row>
        <row r="2687">
          <cell r="K2687">
            <v>265.24</v>
          </cell>
          <cell r="L2687">
            <v>2443774.5741001</v>
          </cell>
          <cell r="M2687">
            <v>28674554.464295</v>
          </cell>
        </row>
        <row r="2688">
          <cell r="K2688">
            <v>265.23</v>
          </cell>
          <cell r="L2688">
            <v>2441945.4865546999</v>
          </cell>
          <cell r="M2688">
            <v>28650130.719289001</v>
          </cell>
        </row>
        <row r="2689">
          <cell r="K2689">
            <v>265.22000000000003</v>
          </cell>
          <cell r="L2689">
            <v>2440117.479936</v>
          </cell>
          <cell r="M2689">
            <v>28625720.071795002</v>
          </cell>
        </row>
        <row r="2690">
          <cell r="K2690">
            <v>265.20999999999998</v>
          </cell>
          <cell r="L2690">
            <v>2438292.8975042002</v>
          </cell>
          <cell r="M2690">
            <v>28601333.211695001</v>
          </cell>
        </row>
        <row r="2691">
          <cell r="K2691">
            <v>265.2</v>
          </cell>
          <cell r="L2691">
            <v>2436469.2549375002</v>
          </cell>
          <cell r="M2691">
            <v>28576960.830880001</v>
          </cell>
        </row>
        <row r="2692">
          <cell r="K2692">
            <v>265.19</v>
          </cell>
          <cell r="L2692">
            <v>2434649.8618986998</v>
          </cell>
          <cell r="M2692">
            <v>28552606.755139999</v>
          </cell>
        </row>
        <row r="2693">
          <cell r="K2693">
            <v>265.18</v>
          </cell>
          <cell r="L2693">
            <v>2432832.4985404001</v>
          </cell>
          <cell r="M2693">
            <v>28528270.747951999</v>
          </cell>
        </row>
        <row r="2694">
          <cell r="K2694">
            <v>265.17</v>
          </cell>
          <cell r="L2694">
            <v>2431014.5726772002</v>
          </cell>
          <cell r="M2694">
            <v>28503952.898373</v>
          </cell>
        </row>
        <row r="2695">
          <cell r="K2695">
            <v>265.16000000000003</v>
          </cell>
          <cell r="L2695">
            <v>2429194.9836375001</v>
          </cell>
          <cell r="M2695">
            <v>28479654.580148999</v>
          </cell>
        </row>
        <row r="2696">
          <cell r="K2696">
            <v>265.14999999999998</v>
          </cell>
          <cell r="L2696">
            <v>2427351.7348767002</v>
          </cell>
          <cell r="M2696">
            <v>28455373.103188999</v>
          </cell>
        </row>
        <row r="2697">
          <cell r="K2697">
            <v>265.14</v>
          </cell>
          <cell r="L2697">
            <v>2425512.0361799002</v>
          </cell>
          <cell r="M2697">
            <v>28431111.287877001</v>
          </cell>
        </row>
        <row r="2698">
          <cell r="K2698">
            <v>265.13</v>
          </cell>
          <cell r="L2698">
            <v>2423672.5921570002</v>
          </cell>
          <cell r="M2698">
            <v>28406867.870885</v>
          </cell>
        </row>
        <row r="2699">
          <cell r="K2699">
            <v>265.12</v>
          </cell>
          <cell r="L2699">
            <v>2421814.4183048001</v>
          </cell>
          <cell r="M2699">
            <v>28382643.134971999</v>
          </cell>
        </row>
        <row r="2700">
          <cell r="K2700">
            <v>265.11</v>
          </cell>
          <cell r="L2700">
            <v>2419964.8085591998</v>
          </cell>
          <cell r="M2700">
            <v>28358437.129772998</v>
          </cell>
        </row>
        <row r="2701">
          <cell r="K2701">
            <v>265.10000000000002</v>
          </cell>
          <cell r="L2701">
            <v>2418129.0389124001</v>
          </cell>
          <cell r="M2701">
            <v>28334247.719214998</v>
          </cell>
        </row>
        <row r="2702">
          <cell r="K2702">
            <v>265.08999999999997</v>
          </cell>
          <cell r="L2702">
            <v>2416303.0965923001</v>
          </cell>
          <cell r="M2702">
            <v>28310077.114844002</v>
          </cell>
        </row>
        <row r="2703">
          <cell r="K2703">
            <v>265.08</v>
          </cell>
          <cell r="L2703">
            <v>2414485.5964922998</v>
          </cell>
          <cell r="M2703">
            <v>28285925.801126</v>
          </cell>
        </row>
        <row r="2704">
          <cell r="K2704">
            <v>265.07</v>
          </cell>
          <cell r="L2704">
            <v>2412664.9094423</v>
          </cell>
          <cell r="M2704">
            <v>28261792.522296999</v>
          </cell>
        </row>
        <row r="2705">
          <cell r="K2705">
            <v>265.06</v>
          </cell>
          <cell r="L2705">
            <v>2410836.8875732999</v>
          </cell>
          <cell r="M2705">
            <v>28237678.08805</v>
          </cell>
        </row>
        <row r="2706">
          <cell r="K2706">
            <v>265.05</v>
          </cell>
          <cell r="L2706">
            <v>2409006.7253108001</v>
          </cell>
          <cell r="M2706">
            <v>28213580.669415001</v>
          </cell>
        </row>
        <row r="2707">
          <cell r="K2707">
            <v>265.04000000000002</v>
          </cell>
          <cell r="L2707">
            <v>2407194.0096569001</v>
          </cell>
          <cell r="M2707">
            <v>28189499.406270001</v>
          </cell>
        </row>
        <row r="2708">
          <cell r="K2708">
            <v>265.02999999999997</v>
          </cell>
          <cell r="L2708">
            <v>2405384.4267803002</v>
          </cell>
          <cell r="M2708">
            <v>28165438.942793999</v>
          </cell>
        </row>
        <row r="2709">
          <cell r="K2709">
            <v>265.02</v>
          </cell>
          <cell r="L2709">
            <v>2403571.7758613001</v>
          </cell>
          <cell r="M2709">
            <v>28141396.527600002</v>
          </cell>
        </row>
        <row r="2710">
          <cell r="K2710">
            <v>265.01</v>
          </cell>
          <cell r="L2710">
            <v>2401755.5455029998</v>
          </cell>
          <cell r="M2710">
            <v>28117369.743429001</v>
          </cell>
        </row>
        <row r="2711">
          <cell r="K2711">
            <v>265</v>
          </cell>
          <cell r="L2711">
            <v>2399930.5838088002</v>
          </cell>
          <cell r="M2711">
            <v>28093363.995251</v>
          </cell>
        </row>
        <row r="2712">
          <cell r="K2712">
            <v>264.99</v>
          </cell>
          <cell r="L2712">
            <v>2398080.2333458001</v>
          </cell>
          <cell r="M2712">
            <v>28069375.833624002</v>
          </cell>
        </row>
        <row r="2713">
          <cell r="K2713">
            <v>264.98</v>
          </cell>
          <cell r="L2713">
            <v>2396209.5553766</v>
          </cell>
          <cell r="M2713">
            <v>28045406.917330001</v>
          </cell>
        </row>
        <row r="2714">
          <cell r="K2714">
            <v>264.97000000000003</v>
          </cell>
          <cell r="L2714">
            <v>2394336.8295291001</v>
          </cell>
          <cell r="M2714">
            <v>28021456.730478</v>
          </cell>
        </row>
        <row r="2715">
          <cell r="K2715">
            <v>264.95999999999998</v>
          </cell>
          <cell r="L2715">
            <v>2392469.6624552999</v>
          </cell>
          <cell r="M2715">
            <v>27997524.944026001</v>
          </cell>
        </row>
        <row r="2716">
          <cell r="K2716">
            <v>264.95</v>
          </cell>
          <cell r="L2716">
            <v>2390603.1818931</v>
          </cell>
          <cell r="M2716">
            <v>27973612.291593</v>
          </cell>
        </row>
        <row r="2717">
          <cell r="K2717">
            <v>264.94</v>
          </cell>
          <cell r="L2717">
            <v>2388719.2694636001</v>
          </cell>
          <cell r="M2717">
            <v>27949717.131166998</v>
          </cell>
        </row>
        <row r="2718">
          <cell r="K2718">
            <v>264.93</v>
          </cell>
          <cell r="L2718">
            <v>2386832.344825</v>
          </cell>
          <cell r="M2718">
            <v>27925842.845114</v>
          </cell>
        </row>
        <row r="2719">
          <cell r="K2719">
            <v>264.92</v>
          </cell>
          <cell r="L2719">
            <v>2384928.40876</v>
          </cell>
          <cell r="M2719">
            <v>27901985.258342002</v>
          </cell>
        </row>
        <row r="2720">
          <cell r="K2720">
            <v>264.91000000000003</v>
          </cell>
          <cell r="L2720">
            <v>2382994.5590531998</v>
          </cell>
          <cell r="M2720">
            <v>27878147.061156999</v>
          </cell>
        </row>
        <row r="2721">
          <cell r="K2721">
            <v>264.89999999999998</v>
          </cell>
          <cell r="L2721">
            <v>2381057.6428653998</v>
          </cell>
          <cell r="M2721">
            <v>27854330.509737</v>
          </cell>
        </row>
        <row r="2722">
          <cell r="K2722">
            <v>264.89</v>
          </cell>
          <cell r="L2722">
            <v>2379097.9678226002</v>
          </cell>
          <cell r="M2722">
            <v>27830528.785138998</v>
          </cell>
        </row>
        <row r="2723">
          <cell r="K2723">
            <v>264.88</v>
          </cell>
          <cell r="L2723">
            <v>2377123.5190242999</v>
          </cell>
          <cell r="M2723">
            <v>27806749.187403999</v>
          </cell>
        </row>
        <row r="2724">
          <cell r="K2724">
            <v>264.87</v>
          </cell>
          <cell r="L2724">
            <v>2375147.6549328002</v>
          </cell>
          <cell r="M2724">
            <v>27782987.989100002</v>
          </cell>
        </row>
        <row r="2725">
          <cell r="K2725">
            <v>264.86</v>
          </cell>
          <cell r="L2725">
            <v>2373163.4337109998</v>
          </cell>
          <cell r="M2725">
            <v>27759246.858275998</v>
          </cell>
        </row>
        <row r="2726">
          <cell r="K2726">
            <v>264.85000000000002</v>
          </cell>
          <cell r="L2726">
            <v>2371187.6446111002</v>
          </cell>
          <cell r="M2726">
            <v>27735527.287103999</v>
          </cell>
        </row>
        <row r="2727">
          <cell r="K2727">
            <v>264.83999999999997</v>
          </cell>
          <cell r="L2727">
            <v>2369221.7280874001</v>
          </cell>
          <cell r="M2727">
            <v>27711827.312171001</v>
          </cell>
        </row>
        <row r="2728">
          <cell r="K2728">
            <v>264.83</v>
          </cell>
          <cell r="L2728">
            <v>2367242.6879527001</v>
          </cell>
          <cell r="M2728">
            <v>27688147.804269999</v>
          </cell>
        </row>
        <row r="2729">
          <cell r="K2729">
            <v>264.82</v>
          </cell>
          <cell r="L2729">
            <v>2365239.0236264002</v>
          </cell>
          <cell r="M2729">
            <v>27664487.857962001</v>
          </cell>
        </row>
        <row r="2730">
          <cell r="K2730">
            <v>264.81</v>
          </cell>
          <cell r="L2730">
            <v>2363220.4026743001</v>
          </cell>
          <cell r="M2730">
            <v>27640847.639725</v>
          </cell>
        </row>
        <row r="2731">
          <cell r="K2731">
            <v>264.8</v>
          </cell>
          <cell r="L2731">
            <v>2361181.9584535998</v>
          </cell>
          <cell r="M2731">
            <v>27617226.302196</v>
          </cell>
        </row>
        <row r="2732">
          <cell r="K2732">
            <v>264.79000000000002</v>
          </cell>
          <cell r="L2732">
            <v>2359138.0278844</v>
          </cell>
          <cell r="M2732">
            <v>27593626.745113999</v>
          </cell>
        </row>
        <row r="2733">
          <cell r="K2733">
            <v>264.77999999999997</v>
          </cell>
          <cell r="L2733">
            <v>2357073.0171408001</v>
          </cell>
          <cell r="M2733">
            <v>27570047.025387</v>
          </cell>
        </row>
        <row r="2734">
          <cell r="K2734">
            <v>264.77</v>
          </cell>
          <cell r="L2734">
            <v>2355012.0382776</v>
          </cell>
          <cell r="M2734">
            <v>27546485.77806</v>
          </cell>
        </row>
        <row r="2735">
          <cell r="K2735">
            <v>264.76</v>
          </cell>
          <cell r="L2735">
            <v>2352959.1852592002</v>
          </cell>
          <cell r="M2735">
            <v>27522949.859269001</v>
          </cell>
        </row>
        <row r="2736">
          <cell r="K2736">
            <v>264.75</v>
          </cell>
          <cell r="L2736">
            <v>2350919.4217313002</v>
          </cell>
          <cell r="M2736">
            <v>27499431.669881999</v>
          </cell>
        </row>
        <row r="2737">
          <cell r="K2737">
            <v>264.74</v>
          </cell>
          <cell r="L2737">
            <v>2348880.0915345</v>
          </cell>
          <cell r="M2737">
            <v>27475933.723400999</v>
          </cell>
        </row>
        <row r="2738">
          <cell r="K2738">
            <v>264.73</v>
          </cell>
          <cell r="L2738">
            <v>2346845.2162088002</v>
          </cell>
          <cell r="M2738">
            <v>27452457.401144002</v>
          </cell>
        </row>
        <row r="2739">
          <cell r="K2739">
            <v>264.72000000000003</v>
          </cell>
          <cell r="L2739">
            <v>2344831.2827026001</v>
          </cell>
          <cell r="M2739">
            <v>27429003.637970999</v>
          </cell>
        </row>
        <row r="2740">
          <cell r="K2740">
            <v>264.70999999999998</v>
          </cell>
          <cell r="L2740">
            <v>2342815.2636242001</v>
          </cell>
          <cell r="M2740">
            <v>27405563.493129</v>
          </cell>
        </row>
        <row r="2741">
          <cell r="K2741">
            <v>264.7</v>
          </cell>
          <cell r="L2741">
            <v>2340785.9129667999</v>
          </cell>
          <cell r="M2741">
            <v>27382148.854972001</v>
          </cell>
        </row>
        <row r="2742">
          <cell r="K2742">
            <v>264.69</v>
          </cell>
          <cell r="L2742">
            <v>2338766.9849796998</v>
          </cell>
          <cell r="M2742">
            <v>27358752.086493</v>
          </cell>
        </row>
        <row r="2743">
          <cell r="K2743">
            <v>264.68</v>
          </cell>
          <cell r="L2743">
            <v>2336686.1183956</v>
          </cell>
          <cell r="M2743">
            <v>27335375.49236</v>
          </cell>
        </row>
        <row r="2744">
          <cell r="K2744">
            <v>264.67</v>
          </cell>
          <cell r="L2744">
            <v>2334553.1414219998</v>
          </cell>
          <cell r="M2744">
            <v>27312021.511034999</v>
          </cell>
        </row>
        <row r="2745">
          <cell r="K2745">
            <v>264.66000000000003</v>
          </cell>
          <cell r="L2745">
            <v>2332420.3931368999</v>
          </cell>
          <cell r="M2745">
            <v>27288687.748888001</v>
          </cell>
        </row>
        <row r="2746">
          <cell r="K2746">
            <v>264.64999999999998</v>
          </cell>
          <cell r="L2746">
            <v>2330340.3355671</v>
          </cell>
          <cell r="M2746">
            <v>27265375.241379</v>
          </cell>
        </row>
        <row r="2747">
          <cell r="K2747">
            <v>264.64</v>
          </cell>
          <cell r="L2747">
            <v>2328280.6536555998</v>
          </cell>
          <cell r="M2747">
            <v>27242084.569476001</v>
          </cell>
        </row>
        <row r="2748">
          <cell r="K2748">
            <v>264.63</v>
          </cell>
          <cell r="L2748">
            <v>2326279.8759170002</v>
          </cell>
          <cell r="M2748">
            <v>27218812.357535001</v>
          </cell>
        </row>
        <row r="2749">
          <cell r="K2749">
            <v>264.62</v>
          </cell>
          <cell r="L2749">
            <v>2324307.1015356998</v>
          </cell>
          <cell r="M2749">
            <v>27195560.69258</v>
          </cell>
        </row>
        <row r="2750">
          <cell r="K2750">
            <v>264.61</v>
          </cell>
          <cell r="L2750">
            <v>2322338.3367627002</v>
          </cell>
          <cell r="M2750">
            <v>27172328.158387002</v>
          </cell>
        </row>
        <row r="2751">
          <cell r="K2751">
            <v>264.60000000000002</v>
          </cell>
          <cell r="L2751">
            <v>2320351.3165151002</v>
          </cell>
          <cell r="M2751">
            <v>27149116.822147999</v>
          </cell>
        </row>
        <row r="2752">
          <cell r="K2752">
            <v>264.58999999999997</v>
          </cell>
          <cell r="L2752">
            <v>2318389.1684293998</v>
          </cell>
          <cell r="M2752">
            <v>27125925.602850001</v>
          </cell>
        </row>
        <row r="2753">
          <cell r="K2753">
            <v>264.58</v>
          </cell>
          <cell r="L2753">
            <v>2316418.2361480999</v>
          </cell>
          <cell r="M2753">
            <v>27102753.716786999</v>
          </cell>
        </row>
        <row r="2754">
          <cell r="K2754">
            <v>264.57</v>
          </cell>
          <cell r="L2754">
            <v>2314452.6538721998</v>
          </cell>
          <cell r="M2754">
            <v>27079601.348267</v>
          </cell>
        </row>
        <row r="2755">
          <cell r="K2755">
            <v>264.56</v>
          </cell>
          <cell r="L2755">
            <v>2312517.0822999999</v>
          </cell>
          <cell r="M2755">
            <v>27056468.865217</v>
          </cell>
        </row>
        <row r="2756">
          <cell r="K2756">
            <v>264.55</v>
          </cell>
          <cell r="L2756">
            <v>2310599.5322594</v>
          </cell>
          <cell r="M2756">
            <v>27033352.915994</v>
          </cell>
        </row>
        <row r="2757">
          <cell r="K2757">
            <v>264.54000000000002</v>
          </cell>
          <cell r="L2757">
            <v>2308696.1707362998</v>
          </cell>
          <cell r="M2757">
            <v>27010259.029355001</v>
          </cell>
        </row>
        <row r="2758">
          <cell r="K2758">
            <v>264.52999999999997</v>
          </cell>
          <cell r="L2758">
            <v>2306799.1157932999</v>
          </cell>
          <cell r="M2758">
            <v>26987184.317582</v>
          </cell>
        </row>
        <row r="2759">
          <cell r="K2759">
            <v>264.52</v>
          </cell>
          <cell r="L2759">
            <v>2304912.8212306998</v>
          </cell>
          <cell r="M2759">
            <v>26964126.332456999</v>
          </cell>
        </row>
        <row r="2760">
          <cell r="K2760">
            <v>264.51</v>
          </cell>
          <cell r="L2760">
            <v>2303055.6572826998</v>
          </cell>
          <cell r="M2760">
            <v>26941086.930211999</v>
          </cell>
        </row>
        <row r="2761">
          <cell r="K2761">
            <v>264.5</v>
          </cell>
          <cell r="L2761">
            <v>2301207.4753318001</v>
          </cell>
          <cell r="M2761">
            <v>26918068.628334999</v>
          </cell>
        </row>
        <row r="2762">
          <cell r="K2762">
            <v>264.49</v>
          </cell>
          <cell r="L2762">
            <v>2299366.2127965</v>
          </cell>
          <cell r="M2762">
            <v>26895066.070227001</v>
          </cell>
        </row>
        <row r="2763">
          <cell r="K2763">
            <v>264.48</v>
          </cell>
          <cell r="L2763">
            <v>2297552.9257136001</v>
          </cell>
          <cell r="M2763">
            <v>26872084.600767002</v>
          </cell>
        </row>
        <row r="2764">
          <cell r="K2764">
            <v>264.47000000000003</v>
          </cell>
          <cell r="L2764">
            <v>2295776.2585105002</v>
          </cell>
          <cell r="M2764">
            <v>26849121.472893</v>
          </cell>
        </row>
        <row r="2765">
          <cell r="K2765">
            <v>264.45999999999998</v>
          </cell>
          <cell r="L2765">
            <v>2293992.8085359</v>
          </cell>
          <cell r="M2765">
            <v>26826173.239852</v>
          </cell>
        </row>
        <row r="2766">
          <cell r="K2766">
            <v>264.45</v>
          </cell>
          <cell r="L2766">
            <v>2292211.7828930998</v>
          </cell>
          <cell r="M2766">
            <v>26803241.440738998</v>
          </cell>
        </row>
        <row r="2767">
          <cell r="K2767">
            <v>264.44</v>
          </cell>
          <cell r="L2767">
            <v>2290449.3632685002</v>
          </cell>
          <cell r="M2767">
            <v>26780331.596615002</v>
          </cell>
        </row>
        <row r="2768">
          <cell r="K2768">
            <v>264.43</v>
          </cell>
          <cell r="L2768">
            <v>2288688.4214836</v>
          </cell>
          <cell r="M2768">
            <v>26757436.620306998</v>
          </cell>
        </row>
        <row r="2769">
          <cell r="K2769">
            <v>264.42</v>
          </cell>
          <cell r="L2769">
            <v>2286922.3712225999</v>
          </cell>
          <cell r="M2769">
            <v>26734559.754969001</v>
          </cell>
        </row>
        <row r="2770">
          <cell r="K2770">
            <v>264.41000000000003</v>
          </cell>
          <cell r="L2770">
            <v>2285134.9025177001</v>
          </cell>
          <cell r="M2770">
            <v>26711699.682842001</v>
          </cell>
        </row>
        <row r="2771">
          <cell r="K2771">
            <v>264.39999999999998</v>
          </cell>
          <cell r="L2771">
            <v>2283373.8270180998</v>
          </cell>
          <cell r="M2771">
            <v>26688856.961224001</v>
          </cell>
        </row>
        <row r="2772">
          <cell r="K2772">
            <v>264.39</v>
          </cell>
          <cell r="L2772">
            <v>2281608.8217210998</v>
          </cell>
          <cell r="M2772">
            <v>26666035.558017999</v>
          </cell>
        </row>
        <row r="2773">
          <cell r="K2773">
            <v>264.38</v>
          </cell>
          <cell r="L2773">
            <v>2279855.0762971002</v>
          </cell>
          <cell r="M2773">
            <v>26643232.264428999</v>
          </cell>
        </row>
        <row r="2774">
          <cell r="K2774">
            <v>264.37</v>
          </cell>
          <cell r="L2774">
            <v>2278086.6968973</v>
          </cell>
          <cell r="M2774">
            <v>26620445.370963998</v>
          </cell>
        </row>
        <row r="2775">
          <cell r="K2775">
            <v>264.36</v>
          </cell>
          <cell r="L2775">
            <v>2276288.9458049</v>
          </cell>
          <cell r="M2775">
            <v>26597675.956533998</v>
          </cell>
        </row>
        <row r="2776">
          <cell r="K2776">
            <v>264.35000000000002</v>
          </cell>
          <cell r="L2776">
            <v>2274517.0908503998</v>
          </cell>
          <cell r="M2776">
            <v>26574924.110383</v>
          </cell>
        </row>
        <row r="2777">
          <cell r="K2777">
            <v>264.33999999999997</v>
          </cell>
          <cell r="L2777">
            <v>2272738.9746822999</v>
          </cell>
          <cell r="M2777">
            <v>26552189.943851002</v>
          </cell>
        </row>
        <row r="2778">
          <cell r="K2778">
            <v>264.33</v>
          </cell>
          <cell r="L2778">
            <v>2270979.7290929998</v>
          </cell>
          <cell r="M2778">
            <v>26529473.223237</v>
          </cell>
        </row>
        <row r="2779">
          <cell r="K2779">
            <v>264.32</v>
          </cell>
          <cell r="L2779">
            <v>2269252.6153699001</v>
          </cell>
          <cell r="M2779">
            <v>26506772.112596001</v>
          </cell>
        </row>
        <row r="2780">
          <cell r="K2780">
            <v>264.31</v>
          </cell>
          <cell r="L2780">
            <v>2267544.8445112002</v>
          </cell>
          <cell r="M2780">
            <v>26484089.049924001</v>
          </cell>
        </row>
        <row r="2781">
          <cell r="K2781">
            <v>264.3</v>
          </cell>
          <cell r="L2781">
            <v>2265862.7890150999</v>
          </cell>
          <cell r="M2781">
            <v>26461424.357788</v>
          </cell>
        </row>
        <row r="2782">
          <cell r="K2782">
            <v>264.29000000000002</v>
          </cell>
          <cell r="L2782">
            <v>2264177.4754492999</v>
          </cell>
          <cell r="M2782">
            <v>26438774.953310002</v>
          </cell>
        </row>
        <row r="2783">
          <cell r="K2783">
            <v>264.27999999999997</v>
          </cell>
          <cell r="L2783">
            <v>2262483.6092662001</v>
          </cell>
          <cell r="M2783">
            <v>26416143.846244</v>
          </cell>
        </row>
        <row r="2784">
          <cell r="K2784">
            <v>264.27</v>
          </cell>
          <cell r="L2784">
            <v>2260784.1512321001</v>
          </cell>
          <cell r="M2784">
            <v>26393528.042300001</v>
          </cell>
        </row>
        <row r="2785">
          <cell r="K2785">
            <v>264.26</v>
          </cell>
          <cell r="L2785">
            <v>2259103.6176621998</v>
          </cell>
          <cell r="M2785">
            <v>26370929.435405001</v>
          </cell>
        </row>
        <row r="2786">
          <cell r="K2786">
            <v>264.25</v>
          </cell>
          <cell r="L2786">
            <v>2257450.3864067998</v>
          </cell>
          <cell r="M2786">
            <v>26348347.217753999</v>
          </cell>
        </row>
        <row r="2787">
          <cell r="K2787">
            <v>264.24</v>
          </cell>
          <cell r="L2787">
            <v>2255790.7200039001</v>
          </cell>
          <cell r="M2787">
            <v>26325782.957364999</v>
          </cell>
        </row>
        <row r="2788">
          <cell r="K2788">
            <v>264.23</v>
          </cell>
          <cell r="L2788">
            <v>2254142.1663993001</v>
          </cell>
          <cell r="M2788">
            <v>26303236.001315001</v>
          </cell>
        </row>
        <row r="2789">
          <cell r="K2789">
            <v>264.22000000000003</v>
          </cell>
          <cell r="L2789">
            <v>2252488.9013748001</v>
          </cell>
          <cell r="M2789">
            <v>26280701.190919001</v>
          </cell>
        </row>
        <row r="2790">
          <cell r="K2790">
            <v>264.20999999999998</v>
          </cell>
          <cell r="L2790">
            <v>2250865.9412985002</v>
          </cell>
          <cell r="M2790">
            <v>26258184.360311002</v>
          </cell>
        </row>
        <row r="2791">
          <cell r="K2791">
            <v>264.2</v>
          </cell>
          <cell r="L2791">
            <v>2249229.6492499998</v>
          </cell>
          <cell r="M2791">
            <v>26235683.273308001</v>
          </cell>
        </row>
        <row r="2792">
          <cell r="K2792">
            <v>264.19</v>
          </cell>
          <cell r="L2792">
            <v>2247574.8294926002</v>
          </cell>
          <cell r="M2792">
            <v>26213201.518964</v>
          </cell>
        </row>
        <row r="2793">
          <cell r="K2793">
            <v>264.18</v>
          </cell>
          <cell r="L2793">
            <v>2245899.582256</v>
          </cell>
          <cell r="M2793">
            <v>26190735.472775001</v>
          </cell>
        </row>
        <row r="2794">
          <cell r="K2794">
            <v>264.17</v>
          </cell>
          <cell r="L2794">
            <v>2244185.2339380998</v>
          </cell>
          <cell r="M2794">
            <v>26168287.319993999</v>
          </cell>
        </row>
        <row r="2795">
          <cell r="K2795">
            <v>264.16000000000003</v>
          </cell>
          <cell r="L2795">
            <v>2242459.7467052001</v>
          </cell>
          <cell r="M2795">
            <v>26145855.809877001</v>
          </cell>
        </row>
        <row r="2796">
          <cell r="K2796">
            <v>264.14999999999998</v>
          </cell>
          <cell r="L2796">
            <v>2240739.5871939999</v>
          </cell>
          <cell r="M2796">
            <v>26123440.080405999</v>
          </cell>
        </row>
        <row r="2797">
          <cell r="K2797">
            <v>264.14</v>
          </cell>
          <cell r="L2797">
            <v>2239028.1858795001</v>
          </cell>
          <cell r="M2797">
            <v>26101042.241769999</v>
          </cell>
        </row>
        <row r="2798">
          <cell r="K2798">
            <v>264.13</v>
          </cell>
          <cell r="L2798">
            <v>2237338.5957678002</v>
          </cell>
          <cell r="M2798">
            <v>26078661.277525</v>
          </cell>
        </row>
        <row r="2799">
          <cell r="K2799">
            <v>264.12</v>
          </cell>
          <cell r="L2799">
            <v>2235650.2231240999</v>
          </cell>
          <cell r="M2799">
            <v>26056296.866606999</v>
          </cell>
        </row>
        <row r="2800">
          <cell r="K2800">
            <v>264.11</v>
          </cell>
          <cell r="L2800">
            <v>2233936.0001806999</v>
          </cell>
          <cell r="M2800">
            <v>26033950.486202002</v>
          </cell>
        </row>
        <row r="2801">
          <cell r="K2801">
            <v>264.10000000000002</v>
          </cell>
          <cell r="L2801">
            <v>2232221.9157705</v>
          </cell>
          <cell r="M2801">
            <v>26011618.652488001</v>
          </cell>
        </row>
        <row r="2802">
          <cell r="K2802">
            <v>264.08999999999997</v>
          </cell>
          <cell r="L2802">
            <v>2230521.6819155999</v>
          </cell>
          <cell r="M2802">
            <v>25989306.450445</v>
          </cell>
        </row>
        <row r="2803">
          <cell r="K2803">
            <v>264.08</v>
          </cell>
          <cell r="L2803">
            <v>2228851.6199379</v>
          </cell>
          <cell r="M2803">
            <v>25967011.418834001</v>
          </cell>
        </row>
        <row r="2804">
          <cell r="K2804">
            <v>264.07</v>
          </cell>
          <cell r="L2804">
            <v>2227216.8490619999</v>
          </cell>
          <cell r="M2804">
            <v>25944732.180815</v>
          </cell>
        </row>
        <row r="2805">
          <cell r="K2805">
            <v>264.06</v>
          </cell>
          <cell r="L2805">
            <v>2225609.6738624</v>
          </cell>
          <cell r="M2805">
            <v>25922470.067056999</v>
          </cell>
        </row>
        <row r="2806">
          <cell r="K2806">
            <v>264.05</v>
          </cell>
          <cell r="L2806">
            <v>2224006.6300631999</v>
          </cell>
          <cell r="M2806">
            <v>25900222.213052999</v>
          </cell>
        </row>
        <row r="2807">
          <cell r="K2807">
            <v>264.04000000000002</v>
          </cell>
          <cell r="L2807">
            <v>2222387.9244649</v>
          </cell>
          <cell r="M2807">
            <v>25877990.883899</v>
          </cell>
        </row>
        <row r="2808">
          <cell r="K2808">
            <v>264.02999999999997</v>
          </cell>
          <cell r="L2808">
            <v>2220776.9937964999</v>
          </cell>
          <cell r="M2808">
            <v>25855777.271926999</v>
          </cell>
        </row>
        <row r="2809">
          <cell r="K2809">
            <v>264.02</v>
          </cell>
          <cell r="L2809">
            <v>2219170.4872772</v>
          </cell>
          <cell r="M2809">
            <v>25833578.124926001</v>
          </cell>
        </row>
        <row r="2810">
          <cell r="K2810">
            <v>264.01</v>
          </cell>
          <cell r="L2810">
            <v>2217542.4575344999</v>
          </cell>
          <cell r="M2810">
            <v>25811394.496486999</v>
          </cell>
        </row>
        <row r="2811">
          <cell r="K2811">
            <v>264</v>
          </cell>
          <cell r="L2811">
            <v>2215910.2691604998</v>
          </cell>
          <cell r="M2811">
            <v>25789227.178934999</v>
          </cell>
        </row>
        <row r="2812">
          <cell r="K2812">
            <v>263.99</v>
          </cell>
          <cell r="L2812">
            <v>2214293.2928443998</v>
          </cell>
          <cell r="M2812">
            <v>25767076.964336999</v>
          </cell>
        </row>
        <row r="2813">
          <cell r="K2813">
            <v>263.98</v>
          </cell>
          <cell r="L2813">
            <v>2212695.9006649</v>
          </cell>
          <cell r="M2813">
            <v>25744942.013124</v>
          </cell>
        </row>
        <row r="2814">
          <cell r="K2814">
            <v>263.97000000000003</v>
          </cell>
          <cell r="L2814">
            <v>2211090.5474498998</v>
          </cell>
          <cell r="M2814">
            <v>25722823.997536</v>
          </cell>
        </row>
        <row r="2815">
          <cell r="K2815">
            <v>263.95999999999998</v>
          </cell>
          <cell r="L2815">
            <v>2209489.7322797002</v>
          </cell>
          <cell r="M2815">
            <v>25700721.236946002</v>
          </cell>
        </row>
        <row r="2816">
          <cell r="K2816">
            <v>263.95</v>
          </cell>
          <cell r="L2816">
            <v>2207913.2446368998</v>
          </cell>
          <cell r="M2816">
            <v>25678636.63589</v>
          </cell>
        </row>
        <row r="2817">
          <cell r="K2817">
            <v>263.94</v>
          </cell>
          <cell r="L2817">
            <v>2206335.5926680001</v>
          </cell>
          <cell r="M2817">
            <v>25656565.13442</v>
          </cell>
        </row>
        <row r="2818">
          <cell r="K2818">
            <v>263.93</v>
          </cell>
          <cell r="L2818">
            <v>2204771.3143051998</v>
          </cell>
          <cell r="M2818">
            <v>25634511.324958</v>
          </cell>
        </row>
        <row r="2819">
          <cell r="K2819">
            <v>263.92</v>
          </cell>
          <cell r="L2819">
            <v>2203226.0698405001</v>
          </cell>
          <cell r="M2819">
            <v>25612472.064495001</v>
          </cell>
        </row>
        <row r="2820">
          <cell r="K2820">
            <v>263.91000000000003</v>
          </cell>
          <cell r="L2820">
            <v>2201674.8847651002</v>
          </cell>
          <cell r="M2820">
            <v>25590448.648626</v>
          </cell>
        </row>
        <row r="2821">
          <cell r="K2821">
            <v>263.89999999999998</v>
          </cell>
          <cell r="L2821">
            <v>2200133.5429714001</v>
          </cell>
          <cell r="M2821">
            <v>25568438.042064998</v>
          </cell>
        </row>
        <row r="2822">
          <cell r="K2822">
            <v>263.89</v>
          </cell>
          <cell r="L2822">
            <v>2198586.9328513001</v>
          </cell>
          <cell r="M2822">
            <v>25546448.360224001</v>
          </cell>
        </row>
        <row r="2823">
          <cell r="K2823">
            <v>263.88</v>
          </cell>
          <cell r="L2823">
            <v>2197052.7696699002</v>
          </cell>
          <cell r="M2823">
            <v>25524467.980797</v>
          </cell>
        </row>
        <row r="2824">
          <cell r="K2824">
            <v>263.87</v>
          </cell>
          <cell r="L2824">
            <v>2195515.0489268</v>
          </cell>
          <cell r="M2824">
            <v>25502506.194139998</v>
          </cell>
        </row>
        <row r="2825">
          <cell r="K2825">
            <v>263.86</v>
          </cell>
          <cell r="L2825">
            <v>2193987.4784316001</v>
          </cell>
          <cell r="M2825">
            <v>25480558.370223999</v>
          </cell>
        </row>
        <row r="2826">
          <cell r="K2826">
            <v>263.85000000000002</v>
          </cell>
          <cell r="L2826">
            <v>2192477.4355262001</v>
          </cell>
          <cell r="M2826">
            <v>25458628.175930001</v>
          </cell>
        </row>
        <row r="2827">
          <cell r="K2827">
            <v>263.83999999999997</v>
          </cell>
          <cell r="L2827">
            <v>2190976.8825412001</v>
          </cell>
          <cell r="M2827">
            <v>25436713.608518999</v>
          </cell>
        </row>
        <row r="2828">
          <cell r="K2828">
            <v>263.83</v>
          </cell>
          <cell r="L2828">
            <v>2189500.9425392998</v>
          </cell>
          <cell r="M2828">
            <v>25414812.229791999</v>
          </cell>
        </row>
        <row r="2829">
          <cell r="K2829">
            <v>263.82</v>
          </cell>
          <cell r="L2829">
            <v>2188040.3176952</v>
          </cell>
          <cell r="M2829">
            <v>25392925.455127001</v>
          </cell>
        </row>
        <row r="2830">
          <cell r="K2830">
            <v>263.81</v>
          </cell>
          <cell r="L2830">
            <v>2186604.1993366</v>
          </cell>
          <cell r="M2830">
            <v>25371053.937929999</v>
          </cell>
        </row>
        <row r="2831">
          <cell r="K2831">
            <v>263.8</v>
          </cell>
          <cell r="L2831">
            <v>2185170.9576837001</v>
          </cell>
          <cell r="M2831">
            <v>25349197.766591001</v>
          </cell>
        </row>
        <row r="2832">
          <cell r="K2832">
            <v>263.79000000000002</v>
          </cell>
          <cell r="L2832">
            <v>2183746.7709661</v>
          </cell>
          <cell r="M2832">
            <v>25327354.126001</v>
          </cell>
        </row>
        <row r="2833">
          <cell r="K2833">
            <v>263.77999999999997</v>
          </cell>
          <cell r="L2833">
            <v>2182317.0004115999</v>
          </cell>
          <cell r="M2833">
            <v>25305523.973859001</v>
          </cell>
        </row>
        <row r="2834">
          <cell r="K2834">
            <v>263.77</v>
          </cell>
          <cell r="L2834">
            <v>2180877.6316665001</v>
          </cell>
          <cell r="M2834">
            <v>25283707.561471999</v>
          </cell>
        </row>
        <row r="2835">
          <cell r="K2835">
            <v>263.76</v>
          </cell>
          <cell r="L2835">
            <v>2179439.6282930998</v>
          </cell>
          <cell r="M2835">
            <v>25261909.557372</v>
          </cell>
        </row>
        <row r="2836">
          <cell r="K2836">
            <v>263.75</v>
          </cell>
          <cell r="L2836">
            <v>2178002.2930768002</v>
          </cell>
          <cell r="M2836">
            <v>25240123.305086002</v>
          </cell>
        </row>
        <row r="2837">
          <cell r="K2837">
            <v>263.74</v>
          </cell>
          <cell r="L2837">
            <v>2176537.686921</v>
          </cell>
          <cell r="M2837">
            <v>25218349.620599002</v>
          </cell>
        </row>
        <row r="2838">
          <cell r="K2838">
            <v>263.73</v>
          </cell>
          <cell r="L2838">
            <v>2175063.9421072002</v>
          </cell>
          <cell r="M2838">
            <v>25196591.969108999</v>
          </cell>
        </row>
        <row r="2839">
          <cell r="K2839">
            <v>263.72000000000003</v>
          </cell>
          <cell r="L2839">
            <v>2173602.0230454002</v>
          </cell>
          <cell r="M2839">
            <v>25174849.104568999</v>
          </cell>
        </row>
        <row r="2840">
          <cell r="K2840">
            <v>263.70999999999998</v>
          </cell>
          <cell r="L2840">
            <v>2172135.1230611</v>
          </cell>
          <cell r="M2840">
            <v>25153119.898217</v>
          </cell>
        </row>
        <row r="2841">
          <cell r="K2841">
            <v>263.7</v>
          </cell>
          <cell r="L2841">
            <v>2170665.4565909998</v>
          </cell>
          <cell r="M2841">
            <v>25131408.748667002</v>
          </cell>
        </row>
        <row r="2842">
          <cell r="K2842">
            <v>263.69</v>
          </cell>
          <cell r="L2842">
            <v>2169215.3006956</v>
          </cell>
          <cell r="M2842">
            <v>25109707.554035999</v>
          </cell>
        </row>
        <row r="2843">
          <cell r="K2843">
            <v>263.68</v>
          </cell>
          <cell r="L2843">
            <v>2167776.1972842999</v>
          </cell>
          <cell r="M2843">
            <v>25088022.868815999</v>
          </cell>
        </row>
        <row r="2844">
          <cell r="K2844">
            <v>263.67</v>
          </cell>
          <cell r="L2844">
            <v>2166326.1806088001</v>
          </cell>
          <cell r="M2844">
            <v>25066355.445215002</v>
          </cell>
        </row>
        <row r="2845">
          <cell r="K2845">
            <v>263.66000000000003</v>
          </cell>
          <cell r="L2845">
            <v>2164882.7143693999</v>
          </cell>
          <cell r="M2845">
            <v>25044699.367598001</v>
          </cell>
        </row>
        <row r="2846">
          <cell r="K2846">
            <v>263.64999999999998</v>
          </cell>
          <cell r="L2846">
            <v>2163482.0693016001</v>
          </cell>
          <cell r="M2846">
            <v>25023056.701340999</v>
          </cell>
        </row>
        <row r="2847">
          <cell r="K2847">
            <v>263.64</v>
          </cell>
          <cell r="L2847">
            <v>2162095.8713035001</v>
          </cell>
          <cell r="M2847">
            <v>25001430.489379</v>
          </cell>
        </row>
        <row r="2848">
          <cell r="K2848">
            <v>263.63</v>
          </cell>
          <cell r="L2848">
            <v>2160728.1319407001</v>
          </cell>
          <cell r="M2848">
            <v>24979816.654227</v>
          </cell>
        </row>
        <row r="2849">
          <cell r="K2849">
            <v>263.62</v>
          </cell>
          <cell r="L2849">
            <v>2159372.1136399</v>
          </cell>
          <cell r="M2849">
            <v>24958214.475228999</v>
          </cell>
        </row>
        <row r="2850">
          <cell r="K2850">
            <v>263.61</v>
          </cell>
          <cell r="L2850">
            <v>2158022.7567834002</v>
          </cell>
          <cell r="M2850">
            <v>24936628.996406998</v>
          </cell>
        </row>
        <row r="2851">
          <cell r="K2851">
            <v>263.60000000000002</v>
          </cell>
          <cell r="L2851">
            <v>2156679.6757689002</v>
          </cell>
          <cell r="M2851">
            <v>24915057.414138</v>
          </cell>
        </row>
        <row r="2852">
          <cell r="K2852">
            <v>263.58999999999997</v>
          </cell>
          <cell r="L2852">
            <v>2155330.2872862001</v>
          </cell>
          <cell r="M2852">
            <v>24893501.112410001</v>
          </cell>
        </row>
        <row r="2853">
          <cell r="K2853">
            <v>263.58</v>
          </cell>
          <cell r="L2853">
            <v>2153974.4162670998</v>
          </cell>
          <cell r="M2853">
            <v>24871954.912953001</v>
          </cell>
        </row>
        <row r="2854">
          <cell r="K2854">
            <v>263.57</v>
          </cell>
          <cell r="L2854">
            <v>2152625.9768103999</v>
          </cell>
          <cell r="M2854">
            <v>24850423.266592</v>
          </cell>
        </row>
        <row r="2855">
          <cell r="K2855">
            <v>263.56</v>
          </cell>
          <cell r="L2855">
            <v>2151266.3809203999</v>
          </cell>
          <cell r="M2855">
            <v>24828903.747412998</v>
          </cell>
        </row>
        <row r="2856">
          <cell r="K2856">
            <v>263.55</v>
          </cell>
          <cell r="L2856">
            <v>2149922.4650022001</v>
          </cell>
          <cell r="M2856">
            <v>24807400.375670001</v>
          </cell>
        </row>
        <row r="2857">
          <cell r="K2857">
            <v>263.54000000000002</v>
          </cell>
          <cell r="L2857">
            <v>2148583.8118206998</v>
          </cell>
          <cell r="M2857">
            <v>24785907.77499</v>
          </cell>
        </row>
        <row r="2858">
          <cell r="K2858">
            <v>263.52999999999997</v>
          </cell>
          <cell r="L2858">
            <v>2147235.9606070002</v>
          </cell>
          <cell r="M2858">
            <v>24764429.387735002</v>
          </cell>
        </row>
        <row r="2859">
          <cell r="K2859">
            <v>263.52</v>
          </cell>
          <cell r="L2859">
            <v>2145885.8938977001</v>
          </cell>
          <cell r="M2859">
            <v>24742965.162705999</v>
          </cell>
        </row>
        <row r="2860">
          <cell r="K2860">
            <v>263.51</v>
          </cell>
          <cell r="L2860">
            <v>2144528.8849173998</v>
          </cell>
          <cell r="M2860">
            <v>24721512.847208999</v>
          </cell>
        </row>
        <row r="2861">
          <cell r="K2861">
            <v>263.5</v>
          </cell>
          <cell r="L2861">
            <v>2143135.9893017001</v>
          </cell>
          <cell r="M2861">
            <v>24700072.924975</v>
          </cell>
        </row>
        <row r="2862">
          <cell r="K2862">
            <v>263.49</v>
          </cell>
          <cell r="L2862">
            <v>2141750.4431661</v>
          </cell>
          <cell r="M2862">
            <v>24678650.448479999</v>
          </cell>
        </row>
        <row r="2863">
          <cell r="K2863">
            <v>263.48</v>
          </cell>
          <cell r="L2863">
            <v>2140359.7044692999</v>
          </cell>
          <cell r="M2863">
            <v>24657240.61279</v>
          </cell>
        </row>
        <row r="2864">
          <cell r="K2864">
            <v>263.47000000000003</v>
          </cell>
          <cell r="L2864">
            <v>2138996.5587268001</v>
          </cell>
          <cell r="M2864">
            <v>24635845.101718999</v>
          </cell>
        </row>
        <row r="2865">
          <cell r="K2865">
            <v>263.45999999999998</v>
          </cell>
          <cell r="L2865">
            <v>2137655.4722944</v>
          </cell>
          <cell r="M2865">
            <v>24614460.001251999</v>
          </cell>
        </row>
        <row r="2866">
          <cell r="K2866">
            <v>263.45</v>
          </cell>
          <cell r="L2866">
            <v>2136340.4030344998</v>
          </cell>
          <cell r="M2866">
            <v>24593088.610063002</v>
          </cell>
        </row>
        <row r="2867">
          <cell r="K2867">
            <v>263.44</v>
          </cell>
          <cell r="L2867">
            <v>2135020.7372078998</v>
          </cell>
          <cell r="M2867">
            <v>24571730.336911999</v>
          </cell>
        </row>
        <row r="2868">
          <cell r="K2868">
            <v>263.43</v>
          </cell>
          <cell r="L2868">
            <v>2133697.2223406001</v>
          </cell>
          <cell r="M2868">
            <v>24550386.248473</v>
          </cell>
        </row>
        <row r="2869">
          <cell r="K2869">
            <v>263.42</v>
          </cell>
          <cell r="L2869">
            <v>2132372.2868364002</v>
          </cell>
          <cell r="M2869">
            <v>24529053.059537001</v>
          </cell>
        </row>
        <row r="2870">
          <cell r="K2870">
            <v>263.41000000000003</v>
          </cell>
          <cell r="L2870">
            <v>2131043.6032429999</v>
          </cell>
          <cell r="M2870">
            <v>24507737.087021001</v>
          </cell>
        </row>
        <row r="2871">
          <cell r="K2871">
            <v>263.39999999999998</v>
          </cell>
          <cell r="L2871">
            <v>2129712.184777</v>
          </cell>
          <cell r="M2871">
            <v>24486435.019792002</v>
          </cell>
        </row>
        <row r="2872">
          <cell r="K2872">
            <v>263.39</v>
          </cell>
          <cell r="L2872">
            <v>2128388.998133</v>
          </cell>
          <cell r="M2872">
            <v>24465146.456241999</v>
          </cell>
        </row>
        <row r="2873">
          <cell r="K2873">
            <v>263.38</v>
          </cell>
          <cell r="L2873">
            <v>2127069.1180187999</v>
          </cell>
          <cell r="M2873">
            <v>24443870.550760999</v>
          </cell>
        </row>
        <row r="2874">
          <cell r="K2874">
            <v>263.37</v>
          </cell>
          <cell r="L2874">
            <v>2125731.7757458999</v>
          </cell>
          <cell r="M2874">
            <v>24422608.864158999</v>
          </cell>
        </row>
        <row r="2875">
          <cell r="K2875">
            <v>263.36</v>
          </cell>
          <cell r="L2875">
            <v>2124377.4873655001</v>
          </cell>
          <cell r="M2875">
            <v>24401360.584291998</v>
          </cell>
        </row>
        <row r="2876">
          <cell r="K2876">
            <v>263.35000000000002</v>
          </cell>
          <cell r="L2876">
            <v>2123016.7460395</v>
          </cell>
          <cell r="M2876">
            <v>24380122.731159002</v>
          </cell>
        </row>
        <row r="2877">
          <cell r="K2877">
            <v>263.33999999999997</v>
          </cell>
          <cell r="L2877">
            <v>2121693.4600546998</v>
          </cell>
          <cell r="M2877">
            <v>24358898.314707998</v>
          </cell>
        </row>
        <row r="2878">
          <cell r="K2878">
            <v>263.33</v>
          </cell>
          <cell r="L2878">
            <v>2120374.578737</v>
          </cell>
          <cell r="M2878">
            <v>24337687.865348998</v>
          </cell>
        </row>
        <row r="2879">
          <cell r="K2879">
            <v>263.32</v>
          </cell>
          <cell r="L2879">
            <v>2119030.3434649999</v>
          </cell>
          <cell r="M2879">
            <v>24316490.477504998</v>
          </cell>
        </row>
        <row r="2880">
          <cell r="K2880">
            <v>263.31</v>
          </cell>
          <cell r="L2880">
            <v>2117693.432693</v>
          </cell>
          <cell r="M2880">
            <v>24295309.624474999</v>
          </cell>
        </row>
        <row r="2881">
          <cell r="K2881">
            <v>263.3</v>
          </cell>
          <cell r="L2881">
            <v>2116379.8179222001</v>
          </cell>
          <cell r="M2881">
            <v>24274138.914457001</v>
          </cell>
        </row>
        <row r="2882">
          <cell r="K2882">
            <v>263.29000000000002</v>
          </cell>
          <cell r="L2882">
            <v>2115097.5896174</v>
          </cell>
          <cell r="M2882">
            <v>24252982.266635001</v>
          </cell>
        </row>
        <row r="2883">
          <cell r="K2883">
            <v>263.27999999999997</v>
          </cell>
          <cell r="L2883">
            <v>2113816.9132412001</v>
          </cell>
          <cell r="M2883">
            <v>24231837.125302002</v>
          </cell>
        </row>
        <row r="2884">
          <cell r="K2884">
            <v>263.27</v>
          </cell>
          <cell r="L2884">
            <v>2112541.6838682001</v>
          </cell>
          <cell r="M2884">
            <v>24210705.253968</v>
          </cell>
        </row>
        <row r="2885">
          <cell r="K2885">
            <v>263.26</v>
          </cell>
          <cell r="L2885">
            <v>2111267.5866236002</v>
          </cell>
          <cell r="M2885">
            <v>24189585.519547001</v>
          </cell>
        </row>
        <row r="2886">
          <cell r="K2886">
            <v>263.25</v>
          </cell>
          <cell r="L2886">
            <v>2109989.9732614001</v>
          </cell>
          <cell r="M2886">
            <v>24168479.760515999</v>
          </cell>
        </row>
        <row r="2887">
          <cell r="K2887">
            <v>263.24</v>
          </cell>
          <cell r="L2887">
            <v>2108702.2636970002</v>
          </cell>
          <cell r="M2887">
            <v>24147386.428296</v>
          </cell>
        </row>
        <row r="2888">
          <cell r="K2888">
            <v>263.23</v>
          </cell>
          <cell r="L2888">
            <v>2107417.0430287002</v>
          </cell>
          <cell r="M2888">
            <v>24126306.846354</v>
          </cell>
        </row>
        <row r="2889">
          <cell r="K2889">
            <v>263.22000000000003</v>
          </cell>
          <cell r="L2889">
            <v>2106135.9630816998</v>
          </cell>
          <cell r="M2889">
            <v>24105239.054873999</v>
          </cell>
        </row>
        <row r="2890">
          <cell r="K2890">
            <v>263.20999999999998</v>
          </cell>
          <cell r="L2890">
            <v>2104864.3152120002</v>
          </cell>
          <cell r="M2890">
            <v>24084183.684425</v>
          </cell>
        </row>
        <row r="2891">
          <cell r="K2891">
            <v>263.2</v>
          </cell>
          <cell r="L2891">
            <v>2103588.7322163</v>
          </cell>
          <cell r="M2891">
            <v>24063141.417847</v>
          </cell>
        </row>
        <row r="2892">
          <cell r="K2892">
            <v>263.19</v>
          </cell>
          <cell r="L2892">
            <v>2102301.2725498001</v>
          </cell>
          <cell r="M2892">
            <v>24042114.691312</v>
          </cell>
        </row>
        <row r="2893">
          <cell r="K2893">
            <v>263.18</v>
          </cell>
          <cell r="L2893">
            <v>2101022.7496473002</v>
          </cell>
          <cell r="M2893">
            <v>24021096.537076999</v>
          </cell>
        </row>
        <row r="2894">
          <cell r="K2894">
            <v>263.17</v>
          </cell>
          <cell r="L2894">
            <v>2099730.8632920999</v>
          </cell>
          <cell r="M2894">
            <v>24000093.063228</v>
          </cell>
        </row>
        <row r="2895">
          <cell r="K2895">
            <v>263.16000000000003</v>
          </cell>
          <cell r="L2895">
            <v>2098430.3582481002</v>
          </cell>
          <cell r="M2895">
            <v>23979104.218936</v>
          </cell>
        </row>
        <row r="2896">
          <cell r="K2896">
            <v>263.14999999999998</v>
          </cell>
          <cell r="L2896">
            <v>2097139.8867321999</v>
          </cell>
          <cell r="M2896">
            <v>23958124.564521998</v>
          </cell>
        </row>
        <row r="2897">
          <cell r="K2897">
            <v>263.14</v>
          </cell>
          <cell r="L2897">
            <v>2095858.1586626</v>
          </cell>
          <cell r="M2897">
            <v>23937159.614195</v>
          </cell>
        </row>
        <row r="2898">
          <cell r="K2898">
            <v>263.13</v>
          </cell>
          <cell r="L2898">
            <v>2094581.0145027</v>
          </cell>
          <cell r="M2898">
            <v>23916206.964598</v>
          </cell>
        </row>
        <row r="2899">
          <cell r="K2899">
            <v>263.12</v>
          </cell>
          <cell r="L2899">
            <v>2093304.0844274999</v>
          </cell>
          <cell r="M2899">
            <v>23895267.830823999</v>
          </cell>
        </row>
        <row r="2900">
          <cell r="K2900">
            <v>263.11</v>
          </cell>
          <cell r="L2900">
            <v>2092038.6552498001</v>
          </cell>
          <cell r="M2900">
            <v>23874341.589032002</v>
          </cell>
        </row>
        <row r="2901">
          <cell r="K2901">
            <v>263.10000000000002</v>
          </cell>
          <cell r="L2901">
            <v>2090774.3217789</v>
          </cell>
          <cell r="M2901">
            <v>23853427.186992999</v>
          </cell>
        </row>
        <row r="2902">
          <cell r="K2902">
            <v>263.08999999999997</v>
          </cell>
          <cell r="L2902">
            <v>2089509.6796472</v>
          </cell>
          <cell r="M2902">
            <v>23832526.395791002</v>
          </cell>
        </row>
        <row r="2903">
          <cell r="K2903">
            <v>263.08</v>
          </cell>
          <cell r="L2903">
            <v>2088242.4392637999</v>
          </cell>
          <cell r="M2903">
            <v>23811638.603526998</v>
          </cell>
        </row>
        <row r="2904">
          <cell r="K2904">
            <v>263.07</v>
          </cell>
          <cell r="L2904">
            <v>2086978.1031227999</v>
          </cell>
          <cell r="M2904">
            <v>23790765.078460999</v>
          </cell>
        </row>
        <row r="2905">
          <cell r="K2905">
            <v>263.06</v>
          </cell>
          <cell r="L2905">
            <v>2085728.9802911</v>
          </cell>
          <cell r="M2905">
            <v>23769903.529700998</v>
          </cell>
        </row>
        <row r="2906">
          <cell r="K2906">
            <v>263.05</v>
          </cell>
          <cell r="L2906">
            <v>2084481.0677968999</v>
          </cell>
          <cell r="M2906">
            <v>23749052.345488999</v>
          </cell>
        </row>
        <row r="2907">
          <cell r="K2907">
            <v>263.04000000000002</v>
          </cell>
          <cell r="L2907">
            <v>2083249.5023805001</v>
          </cell>
          <cell r="M2907">
            <v>23728217.097856998</v>
          </cell>
        </row>
        <row r="2908">
          <cell r="K2908">
            <v>263.02999999999997</v>
          </cell>
          <cell r="L2908">
            <v>2082022.9260916</v>
          </cell>
          <cell r="M2908">
            <v>23707391.741186999</v>
          </cell>
        </row>
        <row r="2909">
          <cell r="K2909">
            <v>263.02</v>
          </cell>
          <cell r="L2909">
            <v>2080794.6464364</v>
          </cell>
          <cell r="M2909">
            <v>23686578.109506998</v>
          </cell>
        </row>
        <row r="2910">
          <cell r="K2910">
            <v>263.01</v>
          </cell>
          <cell r="L2910">
            <v>2079553.4111861</v>
          </cell>
          <cell r="M2910">
            <v>23665777.416437</v>
          </cell>
        </row>
        <row r="2911">
          <cell r="K2911">
            <v>263</v>
          </cell>
          <cell r="L2911">
            <v>2078308.2036237</v>
          </cell>
          <cell r="M2911">
            <v>23644989.592085</v>
          </cell>
        </row>
        <row r="2912">
          <cell r="K2912">
            <v>262.99</v>
          </cell>
          <cell r="L2912">
            <v>2077032.4879065</v>
          </cell>
          <cell r="M2912">
            <v>23624212.999947999</v>
          </cell>
        </row>
        <row r="2913">
          <cell r="K2913">
            <v>262.98</v>
          </cell>
          <cell r="L2913">
            <v>2075746.6337838999</v>
          </cell>
          <cell r="M2913">
            <v>23603451.443204999</v>
          </cell>
        </row>
        <row r="2914">
          <cell r="K2914">
            <v>262.97000000000003</v>
          </cell>
          <cell r="L2914">
            <v>2074459.6851874001</v>
          </cell>
          <cell r="M2914">
            <v>23582700.732354999</v>
          </cell>
        </row>
        <row r="2915">
          <cell r="K2915">
            <v>262.95999999999998</v>
          </cell>
          <cell r="L2915">
            <v>2073156.4757153001</v>
          </cell>
          <cell r="M2915">
            <v>23561962.067944001</v>
          </cell>
        </row>
        <row r="2916">
          <cell r="K2916">
            <v>262.95</v>
          </cell>
          <cell r="L2916">
            <v>2071838.3242736999</v>
          </cell>
          <cell r="M2916">
            <v>23541235.941013999</v>
          </cell>
        </row>
        <row r="2917">
          <cell r="K2917">
            <v>262.94</v>
          </cell>
          <cell r="L2917">
            <v>2070508.0425245999</v>
          </cell>
          <cell r="M2917">
            <v>23520524.732402999</v>
          </cell>
        </row>
        <row r="2918">
          <cell r="K2918">
            <v>262.93</v>
          </cell>
          <cell r="L2918">
            <v>2069175.3437911</v>
          </cell>
          <cell r="M2918">
            <v>23499826.484412</v>
          </cell>
        </row>
        <row r="2919">
          <cell r="K2919">
            <v>262.92</v>
          </cell>
          <cell r="L2919">
            <v>2067843.5802907001</v>
          </cell>
          <cell r="M2919">
            <v>23479140.641782999</v>
          </cell>
        </row>
        <row r="2920">
          <cell r="K2920">
            <v>262.91000000000003</v>
          </cell>
          <cell r="L2920">
            <v>2066497.1792289</v>
          </cell>
          <cell r="M2920">
            <v>23458468.154925998</v>
          </cell>
        </row>
        <row r="2921">
          <cell r="K2921">
            <v>262.89999999999998</v>
          </cell>
          <cell r="L2921">
            <v>2065139.3310092001</v>
          </cell>
          <cell r="M2921">
            <v>23437809.617102001</v>
          </cell>
        </row>
        <row r="2922">
          <cell r="K2922">
            <v>262.89</v>
          </cell>
          <cell r="L2922">
            <v>2063759.1338285999</v>
          </cell>
          <cell r="M2922">
            <v>23417164.705065999</v>
          </cell>
        </row>
        <row r="2923">
          <cell r="K2923">
            <v>262.88</v>
          </cell>
          <cell r="L2923">
            <v>2062376.8361273</v>
          </cell>
          <cell r="M2923">
            <v>23396533.670249999</v>
          </cell>
        </row>
        <row r="2924">
          <cell r="K2924">
            <v>262.87</v>
          </cell>
          <cell r="L2924">
            <v>2061048.6715655001</v>
          </cell>
          <cell r="M2924">
            <v>23375915.246295001</v>
          </cell>
        </row>
        <row r="2925">
          <cell r="K2925">
            <v>262.86</v>
          </cell>
          <cell r="L2925">
            <v>2059721.8958284999</v>
          </cell>
          <cell r="M2925">
            <v>23355313.905590001</v>
          </cell>
        </row>
        <row r="2926">
          <cell r="K2926">
            <v>262.85000000000002</v>
          </cell>
          <cell r="L2926">
            <v>2058334.4175776001</v>
          </cell>
          <cell r="M2926">
            <v>23334722.384489</v>
          </cell>
        </row>
        <row r="2927">
          <cell r="K2927">
            <v>262.83999999999997</v>
          </cell>
          <cell r="L2927">
            <v>2056969.0597919</v>
          </cell>
          <cell r="M2927">
            <v>23314147.557482</v>
          </cell>
        </row>
        <row r="2928">
          <cell r="K2928">
            <v>262.83</v>
          </cell>
          <cell r="L2928">
            <v>2055667.1479891001</v>
          </cell>
          <cell r="M2928">
            <v>23293583.001107</v>
          </cell>
        </row>
        <row r="2929">
          <cell r="K2929">
            <v>262.82</v>
          </cell>
          <cell r="L2929">
            <v>2054374.4650805001</v>
          </cell>
          <cell r="M2929">
            <v>23273033.546987999</v>
          </cell>
        </row>
        <row r="2930">
          <cell r="K2930">
            <v>262.81</v>
          </cell>
          <cell r="L2930">
            <v>2053062.7669130999</v>
          </cell>
          <cell r="M2930">
            <v>23252496.914811999</v>
          </cell>
        </row>
        <row r="2931">
          <cell r="K2931">
            <v>262.8</v>
          </cell>
          <cell r="L2931">
            <v>2051781.8694104</v>
          </cell>
          <cell r="M2931">
            <v>23231972.229623001</v>
          </cell>
        </row>
        <row r="2932">
          <cell r="K2932">
            <v>262.79000000000002</v>
          </cell>
          <cell r="L2932">
            <v>2050463.2979127001</v>
          </cell>
          <cell r="M2932">
            <v>23211461.741163999</v>
          </cell>
        </row>
        <row r="2933">
          <cell r="K2933">
            <v>262.77999999999997</v>
          </cell>
          <cell r="L2933">
            <v>2049157.3419405001</v>
          </cell>
          <cell r="M2933">
            <v>23190964.973057002</v>
          </cell>
        </row>
        <row r="2934">
          <cell r="K2934">
            <v>262.77</v>
          </cell>
          <cell r="L2934">
            <v>2047843.9759255999</v>
          </cell>
          <cell r="M2934">
            <v>23170479.669764999</v>
          </cell>
        </row>
        <row r="2935">
          <cell r="K2935">
            <v>262.76</v>
          </cell>
          <cell r="L2935">
            <v>2046524.4988080999</v>
          </cell>
          <cell r="M2935">
            <v>23150010.608769</v>
          </cell>
        </row>
        <row r="2936">
          <cell r="K2936">
            <v>262.75</v>
          </cell>
          <cell r="L2936">
            <v>2045189.0017043001</v>
          </cell>
          <cell r="M2936">
            <v>23129552.659873001</v>
          </cell>
        </row>
        <row r="2937">
          <cell r="K2937">
            <v>262.74</v>
          </cell>
          <cell r="L2937">
            <v>2043884.3144443</v>
          </cell>
          <cell r="M2937">
            <v>23109108.198915999</v>
          </cell>
        </row>
        <row r="2938">
          <cell r="K2938">
            <v>262.73</v>
          </cell>
          <cell r="L2938">
            <v>2042627.0363298</v>
          </cell>
          <cell r="M2938">
            <v>23088675.025653999</v>
          </cell>
        </row>
        <row r="2939">
          <cell r="K2939">
            <v>262.72000000000003</v>
          </cell>
          <cell r="L2939">
            <v>2041388.7162492999</v>
          </cell>
          <cell r="M2939">
            <v>23068255.818828002</v>
          </cell>
        </row>
        <row r="2940">
          <cell r="K2940">
            <v>262.70999999999998</v>
          </cell>
          <cell r="L2940">
            <v>2040153.1295234</v>
          </cell>
          <cell r="M2940">
            <v>23047847.456801001</v>
          </cell>
        </row>
        <row r="2941">
          <cell r="K2941">
            <v>262.7</v>
          </cell>
          <cell r="L2941">
            <v>2038909.8691004999</v>
          </cell>
          <cell r="M2941">
            <v>23027451.080265999</v>
          </cell>
        </row>
        <row r="2942">
          <cell r="K2942">
            <v>262.69</v>
          </cell>
          <cell r="L2942">
            <v>2037657.1267549</v>
          </cell>
          <cell r="M2942">
            <v>23007068.092866</v>
          </cell>
        </row>
        <row r="2943">
          <cell r="K2943">
            <v>262.68</v>
          </cell>
          <cell r="L2943">
            <v>2036390.0497979</v>
          </cell>
          <cell r="M2943">
            <v>22986696.896306001</v>
          </cell>
        </row>
        <row r="2944">
          <cell r="K2944">
            <v>262.67</v>
          </cell>
          <cell r="L2944">
            <v>2035113.2234654</v>
          </cell>
          <cell r="M2944">
            <v>22966341.834192</v>
          </cell>
        </row>
        <row r="2945">
          <cell r="K2945">
            <v>262.66000000000003</v>
          </cell>
          <cell r="L2945">
            <v>2033808.6622863</v>
          </cell>
          <cell r="M2945">
            <v>22946000.157035999</v>
          </cell>
        </row>
        <row r="2946">
          <cell r="K2946">
            <v>262.64999999999998</v>
          </cell>
          <cell r="L2946">
            <v>2032481.2012680999</v>
          </cell>
          <cell r="M2946">
            <v>22925671.406525999</v>
          </cell>
        </row>
        <row r="2947">
          <cell r="K2947">
            <v>262.64</v>
          </cell>
          <cell r="L2947">
            <v>2031127.3243790001</v>
          </cell>
          <cell r="M2947">
            <v>22905354.752425998</v>
          </cell>
        </row>
        <row r="2948">
          <cell r="K2948">
            <v>262.63</v>
          </cell>
          <cell r="L2948">
            <v>2029753.8163320001</v>
          </cell>
          <cell r="M2948">
            <v>22885048.420534998</v>
          </cell>
        </row>
        <row r="2949">
          <cell r="K2949">
            <v>262.62</v>
          </cell>
          <cell r="L2949">
            <v>2028406.6178929</v>
          </cell>
          <cell r="M2949">
            <v>22864756.939284001</v>
          </cell>
        </row>
        <row r="2950">
          <cell r="K2950">
            <v>262.61</v>
          </cell>
          <cell r="L2950">
            <v>2027074.6029389999</v>
          </cell>
          <cell r="M2950">
            <v>22844479.621668998</v>
          </cell>
        </row>
        <row r="2951">
          <cell r="K2951">
            <v>262.60000000000002</v>
          </cell>
          <cell r="L2951">
            <v>2025734.0330081999</v>
          </cell>
          <cell r="M2951">
            <v>22824215.652215999</v>
          </cell>
        </row>
        <row r="2952">
          <cell r="K2952">
            <v>262.58999999999997</v>
          </cell>
          <cell r="L2952">
            <v>2024389.9685790001</v>
          </cell>
          <cell r="M2952">
            <v>22803965.473519001</v>
          </cell>
        </row>
        <row r="2953">
          <cell r="K2953">
            <v>262.58</v>
          </cell>
          <cell r="L2953">
            <v>2023035.8102041001</v>
          </cell>
          <cell r="M2953">
            <v>22783727.193587001</v>
          </cell>
        </row>
        <row r="2954">
          <cell r="K2954">
            <v>262.57</v>
          </cell>
          <cell r="L2954">
            <v>2021641.1698741999</v>
          </cell>
          <cell r="M2954">
            <v>22763503.465356</v>
          </cell>
        </row>
        <row r="2955">
          <cell r="K2955">
            <v>262.56</v>
          </cell>
          <cell r="L2955">
            <v>2020269.2789215001</v>
          </cell>
          <cell r="M2955">
            <v>22743296.183019999</v>
          </cell>
        </row>
        <row r="2956">
          <cell r="K2956">
            <v>262.55</v>
          </cell>
          <cell r="L2956">
            <v>2018888.8034286001</v>
          </cell>
          <cell r="M2956">
            <v>22723100.924029</v>
          </cell>
        </row>
        <row r="2957">
          <cell r="K2957">
            <v>262.54000000000002</v>
          </cell>
          <cell r="L2957">
            <v>2017525.3737967</v>
          </cell>
          <cell r="M2957">
            <v>22702920.595931001</v>
          </cell>
        </row>
        <row r="2958">
          <cell r="K2958">
            <v>262.52999999999997</v>
          </cell>
          <cell r="L2958">
            <v>2016154.4511261999</v>
          </cell>
          <cell r="M2958">
            <v>22682753.416607</v>
          </cell>
        </row>
        <row r="2959">
          <cell r="K2959">
            <v>262.52</v>
          </cell>
          <cell r="L2959">
            <v>2014767.7896528</v>
          </cell>
          <cell r="M2959">
            <v>22662600.675685</v>
          </cell>
        </row>
        <row r="2960">
          <cell r="K2960">
            <v>262.51</v>
          </cell>
          <cell r="L2960">
            <v>2013370.7011526001</v>
          </cell>
          <cell r="M2960">
            <v>22642459.139371</v>
          </cell>
        </row>
        <row r="2961">
          <cell r="K2961">
            <v>262.5</v>
          </cell>
          <cell r="L2961">
            <v>2011982.7783733001</v>
          </cell>
          <cell r="M2961">
            <v>22622331.656016</v>
          </cell>
        </row>
        <row r="2962">
          <cell r="K2962">
            <v>262.49</v>
          </cell>
          <cell r="L2962">
            <v>2010593.1237261</v>
          </cell>
          <cell r="M2962">
            <v>22602218.556857001</v>
          </cell>
        </row>
        <row r="2963">
          <cell r="K2963">
            <v>262.48</v>
          </cell>
          <cell r="L2963">
            <v>2009200.1191707</v>
          </cell>
          <cell r="M2963">
            <v>22582120.574374001</v>
          </cell>
        </row>
        <row r="2964">
          <cell r="K2964">
            <v>262.47000000000003</v>
          </cell>
          <cell r="L2964">
            <v>2007774.2491651</v>
          </cell>
          <cell r="M2964">
            <v>22562033.743067998</v>
          </cell>
        </row>
        <row r="2965">
          <cell r="K2965">
            <v>262.45999999999998</v>
          </cell>
          <cell r="L2965">
            <v>2006301.2944950999</v>
          </cell>
          <cell r="M2965">
            <v>22541963.792390998</v>
          </cell>
        </row>
        <row r="2966">
          <cell r="K2966">
            <v>262.45</v>
          </cell>
          <cell r="L2966">
            <v>2004790.1219315999</v>
          </cell>
          <cell r="M2966">
            <v>22521909.168393999</v>
          </cell>
        </row>
        <row r="2967">
          <cell r="K2967">
            <v>262.44</v>
          </cell>
          <cell r="L2967">
            <v>2003255.8131947001</v>
          </cell>
          <cell r="M2967">
            <v>22501868.720768001</v>
          </cell>
        </row>
        <row r="2968">
          <cell r="K2968">
            <v>262.43</v>
          </cell>
          <cell r="L2968">
            <v>2001688.5008928</v>
          </cell>
          <cell r="M2968">
            <v>22481844.61521</v>
          </cell>
        </row>
        <row r="2969">
          <cell r="K2969">
            <v>262.42</v>
          </cell>
          <cell r="L2969">
            <v>2000125.884175</v>
          </cell>
          <cell r="M2969">
            <v>22461834.999814998</v>
          </cell>
        </row>
        <row r="2970">
          <cell r="K2970">
            <v>262.41000000000003</v>
          </cell>
          <cell r="L2970">
            <v>1998608.9574237</v>
          </cell>
          <cell r="M2970">
            <v>22441843.393612001</v>
          </cell>
        </row>
        <row r="2971">
          <cell r="K2971">
            <v>262.39999999999998</v>
          </cell>
          <cell r="L2971">
            <v>1997110.9127191</v>
          </cell>
          <cell r="M2971">
            <v>22421865.543271001</v>
          </cell>
        </row>
        <row r="2972">
          <cell r="K2972">
            <v>262.39</v>
          </cell>
          <cell r="L2972">
            <v>1995582.3722651999</v>
          </cell>
          <cell r="M2972">
            <v>22401902.283998001</v>
          </cell>
        </row>
        <row r="2973">
          <cell r="K2973">
            <v>262.38</v>
          </cell>
          <cell r="L2973">
            <v>1994009.7912520999</v>
          </cell>
          <cell r="M2973">
            <v>22381956.955906998</v>
          </cell>
        </row>
        <row r="2974">
          <cell r="K2974">
            <v>262.37</v>
          </cell>
          <cell r="L2974">
            <v>1992394.3100182</v>
          </cell>
          <cell r="M2974">
            <v>22362023.379521001</v>
          </cell>
        </row>
        <row r="2975">
          <cell r="K2975">
            <v>262.36</v>
          </cell>
          <cell r="L2975">
            <v>1990722.5031874001</v>
          </cell>
          <cell r="M2975">
            <v>22342108.328297</v>
          </cell>
        </row>
        <row r="2976">
          <cell r="K2976">
            <v>262.35000000000002</v>
          </cell>
          <cell r="L2976">
            <v>1989024.4058129999</v>
          </cell>
          <cell r="M2976">
            <v>22322208.566036001</v>
          </cell>
        </row>
        <row r="2977">
          <cell r="K2977">
            <v>262.33999999999997</v>
          </cell>
          <cell r="L2977">
            <v>1987281.7583291</v>
          </cell>
          <cell r="M2977">
            <v>22302327.649176002</v>
          </cell>
        </row>
        <row r="2978">
          <cell r="K2978">
            <v>262.33</v>
          </cell>
          <cell r="L2978">
            <v>1985489.5511087</v>
          </cell>
          <cell r="M2978">
            <v>22282463.532857001</v>
          </cell>
        </row>
        <row r="2979">
          <cell r="K2979">
            <v>262.32</v>
          </cell>
          <cell r="L2979">
            <v>1983719.7849300001</v>
          </cell>
          <cell r="M2979">
            <v>22262618.327707998</v>
          </cell>
        </row>
        <row r="2980">
          <cell r="K2980">
            <v>262.31</v>
          </cell>
          <cell r="L2980">
            <v>1981971.1331205</v>
          </cell>
          <cell r="M2980">
            <v>22242790.821869999</v>
          </cell>
        </row>
        <row r="2981">
          <cell r="K2981">
            <v>262.3</v>
          </cell>
          <cell r="L2981">
            <v>1980265.5418100001</v>
          </cell>
          <cell r="M2981">
            <v>22222979.750652999</v>
          </cell>
        </row>
        <row r="2982">
          <cell r="K2982">
            <v>262.29000000000002</v>
          </cell>
          <cell r="L2982">
            <v>1978546.9182945001</v>
          </cell>
          <cell r="M2982">
            <v>22203185.360709</v>
          </cell>
        </row>
        <row r="2983">
          <cell r="K2983">
            <v>262.27999999999997</v>
          </cell>
          <cell r="L2983">
            <v>1976804.6857208</v>
          </cell>
          <cell r="M2983">
            <v>22183409.423416</v>
          </cell>
        </row>
        <row r="2984">
          <cell r="K2984">
            <v>262.27</v>
          </cell>
          <cell r="L2984">
            <v>1975110.3021197999</v>
          </cell>
          <cell r="M2984">
            <v>22163651.210747</v>
          </cell>
        </row>
        <row r="2985">
          <cell r="K2985">
            <v>262.26</v>
          </cell>
          <cell r="L2985">
            <v>1973400.1606046001</v>
          </cell>
          <cell r="M2985">
            <v>22143908.586681001</v>
          </cell>
        </row>
        <row r="2986">
          <cell r="K2986">
            <v>262.25</v>
          </cell>
          <cell r="L2986">
            <v>1971710.0971194999</v>
          </cell>
          <cell r="M2986">
            <v>22124181.132312998</v>
          </cell>
        </row>
        <row r="2987">
          <cell r="K2987">
            <v>262.24</v>
          </cell>
          <cell r="L2987">
            <v>1970015.6299691</v>
          </cell>
          <cell r="M2987">
            <v>22104471.933019999</v>
          </cell>
        </row>
        <row r="2988">
          <cell r="K2988">
            <v>262.23</v>
          </cell>
          <cell r="L2988">
            <v>1968348.2775204</v>
          </cell>
          <cell r="M2988">
            <v>22084780.532906</v>
          </cell>
        </row>
        <row r="2989">
          <cell r="K2989">
            <v>262.22000000000003</v>
          </cell>
          <cell r="L2989">
            <v>1966653.9399842001</v>
          </cell>
          <cell r="M2989">
            <v>22065103.659864999</v>
          </cell>
        </row>
        <row r="2990">
          <cell r="K2990">
            <v>262.20999999999998</v>
          </cell>
          <cell r="L2990">
            <v>1964993.3253730999</v>
          </cell>
          <cell r="M2990">
            <v>22045446.521309</v>
          </cell>
        </row>
        <row r="2991">
          <cell r="K2991">
            <v>262.2</v>
          </cell>
          <cell r="L2991">
            <v>1963357.7683236999</v>
          </cell>
          <cell r="M2991">
            <v>22025805.468044002</v>
          </cell>
        </row>
        <row r="2992">
          <cell r="K2992">
            <v>262.19</v>
          </cell>
          <cell r="L2992">
            <v>1961697.4573287</v>
          </cell>
          <cell r="M2992">
            <v>22006180.525919002</v>
          </cell>
        </row>
        <row r="2993">
          <cell r="K2993">
            <v>262.18</v>
          </cell>
          <cell r="L2993">
            <v>1960044.5358626</v>
          </cell>
          <cell r="M2993">
            <v>21986571.716995999</v>
          </cell>
        </row>
        <row r="2994">
          <cell r="K2994">
            <v>262.17</v>
          </cell>
          <cell r="L2994">
            <v>1958339.6317845001</v>
          </cell>
          <cell r="M2994">
            <v>21966982.026413999</v>
          </cell>
        </row>
        <row r="2995">
          <cell r="K2995">
            <v>262.16000000000003</v>
          </cell>
          <cell r="L2995">
            <v>1956668.1208263999</v>
          </cell>
          <cell r="M2995">
            <v>21947408.247524001</v>
          </cell>
        </row>
        <row r="2996">
          <cell r="K2996">
            <v>262.14999999999998</v>
          </cell>
          <cell r="L2996">
            <v>1955038.6232149</v>
          </cell>
          <cell r="M2996">
            <v>21927848.446373001</v>
          </cell>
        </row>
        <row r="2997">
          <cell r="K2997">
            <v>262.14</v>
          </cell>
          <cell r="L2997">
            <v>1953448.4352899001</v>
          </cell>
          <cell r="M2997">
            <v>21908307.207733002</v>
          </cell>
        </row>
        <row r="2998">
          <cell r="K2998">
            <v>262.13</v>
          </cell>
          <cell r="L2998">
            <v>1951845.0446884001</v>
          </cell>
          <cell r="M2998">
            <v>21888779.892083999</v>
          </cell>
        </row>
        <row r="2999">
          <cell r="K2999">
            <v>262.12</v>
          </cell>
          <cell r="L2999">
            <v>1950254.8036527999</v>
          </cell>
          <cell r="M2999">
            <v>21869269.479290999</v>
          </cell>
        </row>
        <row r="3000">
          <cell r="K3000">
            <v>262.11</v>
          </cell>
          <cell r="L3000">
            <v>1948693.0595982</v>
          </cell>
          <cell r="M3000">
            <v>21849773.737853002</v>
          </cell>
        </row>
        <row r="3001">
          <cell r="K3001">
            <v>262.10000000000002</v>
          </cell>
          <cell r="L3001">
            <v>1947110.3031146999</v>
          </cell>
          <cell r="M3001">
            <v>21830294.957412999</v>
          </cell>
        </row>
        <row r="3002">
          <cell r="K3002">
            <v>262.08999999999997</v>
          </cell>
          <cell r="L3002">
            <v>1945559.7787083001</v>
          </cell>
          <cell r="M3002">
            <v>21810833.785822</v>
          </cell>
        </row>
        <row r="3003">
          <cell r="K3003">
            <v>262.08</v>
          </cell>
          <cell r="L3003">
            <v>1944033.2415791</v>
          </cell>
          <cell r="M3003">
            <v>21791387.492648002</v>
          </cell>
        </row>
        <row r="3004">
          <cell r="K3004">
            <v>262.07</v>
          </cell>
          <cell r="L3004">
            <v>1942512.2096698</v>
          </cell>
          <cell r="M3004">
            <v>21771957.056118999</v>
          </cell>
        </row>
        <row r="3005">
          <cell r="K3005">
            <v>262.06</v>
          </cell>
          <cell r="L3005">
            <v>1940986.1818989001</v>
          </cell>
          <cell r="M3005">
            <v>21752539.690382</v>
          </cell>
        </row>
        <row r="3006">
          <cell r="K3006">
            <v>262.05</v>
          </cell>
          <cell r="L3006">
            <v>1939472.7521807</v>
          </cell>
          <cell r="M3006">
            <v>21733138.881203</v>
          </cell>
        </row>
        <row r="3007">
          <cell r="K3007">
            <v>262.04000000000002</v>
          </cell>
          <cell r="L3007">
            <v>1937959.2646778999</v>
          </cell>
          <cell r="M3007">
            <v>21713753.096335001</v>
          </cell>
        </row>
        <row r="3008">
          <cell r="K3008">
            <v>262.02999999999997</v>
          </cell>
          <cell r="L3008">
            <v>1936433.8887291001</v>
          </cell>
          <cell r="M3008">
            <v>21694381.86039</v>
          </cell>
        </row>
        <row r="3009">
          <cell r="K3009">
            <v>262.02</v>
          </cell>
          <cell r="L3009">
            <v>1934961.6477937</v>
          </cell>
          <cell r="M3009">
            <v>21675025.770936001</v>
          </cell>
        </row>
        <row r="3010">
          <cell r="K3010">
            <v>262.01</v>
          </cell>
          <cell r="L3010">
            <v>1933472.9905808</v>
          </cell>
          <cell r="M3010">
            <v>21655682.417201001</v>
          </cell>
        </row>
        <row r="3011">
          <cell r="K3011">
            <v>262</v>
          </cell>
          <cell r="L3011">
            <v>1931951.6241117001</v>
          </cell>
          <cell r="M3011">
            <v>21636356.869307999</v>
          </cell>
        </row>
        <row r="3012">
          <cell r="K3012">
            <v>261.99</v>
          </cell>
          <cell r="L3012">
            <v>1930459.9995812001</v>
          </cell>
          <cell r="M3012">
            <v>21617045.311818998</v>
          </cell>
        </row>
        <row r="3013">
          <cell r="K3013">
            <v>261.98</v>
          </cell>
          <cell r="L3013">
            <v>1929018.0726013</v>
          </cell>
          <cell r="M3013">
            <v>21597747.700359002</v>
          </cell>
        </row>
        <row r="3014">
          <cell r="K3014">
            <v>261.97000000000003</v>
          </cell>
          <cell r="L3014">
            <v>1927563.5110587999</v>
          </cell>
          <cell r="M3014">
            <v>21578465.615175001</v>
          </cell>
        </row>
        <row r="3015">
          <cell r="K3015">
            <v>261.95999999999998</v>
          </cell>
          <cell r="L3015">
            <v>1926097.3030425999</v>
          </cell>
          <cell r="M3015">
            <v>21559198.375914</v>
          </cell>
        </row>
        <row r="3016">
          <cell r="K3016">
            <v>261.95</v>
          </cell>
          <cell r="L3016">
            <v>1924629.5187454</v>
          </cell>
          <cell r="M3016">
            <v>21539945.510758001</v>
          </cell>
        </row>
        <row r="3017">
          <cell r="K3017">
            <v>261.94</v>
          </cell>
          <cell r="L3017">
            <v>1923202.902983</v>
          </cell>
          <cell r="M3017">
            <v>21520705.335129999</v>
          </cell>
        </row>
        <row r="3018">
          <cell r="K3018">
            <v>261.93</v>
          </cell>
          <cell r="L3018">
            <v>1921829.0353649</v>
          </cell>
          <cell r="M3018">
            <v>21501479.950993001</v>
          </cell>
        </row>
        <row r="3019">
          <cell r="K3019">
            <v>261.92</v>
          </cell>
          <cell r="L3019">
            <v>1920499.0440231999</v>
          </cell>
          <cell r="M3019">
            <v>21482269.263294999</v>
          </cell>
        </row>
        <row r="3020">
          <cell r="K3020">
            <v>261.91000000000003</v>
          </cell>
          <cell r="L3020">
            <v>1919177.2765468999</v>
          </cell>
          <cell r="M3020">
            <v>21463071.451421</v>
          </cell>
        </row>
        <row r="3021">
          <cell r="K3021">
            <v>261.89999999999998</v>
          </cell>
          <cell r="L3021">
            <v>1917863.791835</v>
          </cell>
          <cell r="M3021">
            <v>21443887.077711001</v>
          </cell>
        </row>
        <row r="3022">
          <cell r="K3022">
            <v>261.89</v>
          </cell>
          <cell r="L3022">
            <v>1916557.9043021</v>
          </cell>
          <cell r="M3022">
            <v>21424714.788685001</v>
          </cell>
        </row>
        <row r="3023">
          <cell r="K3023">
            <v>261.88</v>
          </cell>
          <cell r="L3023">
            <v>1915275.5950074999</v>
          </cell>
          <cell r="M3023">
            <v>21405555.795405</v>
          </cell>
        </row>
        <row r="3024">
          <cell r="K3024">
            <v>261.87</v>
          </cell>
          <cell r="L3024">
            <v>1914018.7161395999</v>
          </cell>
          <cell r="M3024">
            <v>21386410.417583998</v>
          </cell>
        </row>
        <row r="3025">
          <cell r="K3025">
            <v>261.86</v>
          </cell>
          <cell r="L3025">
            <v>1912755.3361547</v>
          </cell>
          <cell r="M3025">
            <v>21367276.130757999</v>
          </cell>
        </row>
        <row r="3026">
          <cell r="K3026">
            <v>261.85000000000002</v>
          </cell>
          <cell r="L3026">
            <v>1911529.8977342001</v>
          </cell>
          <cell r="M3026">
            <v>21348153.137540001</v>
          </cell>
        </row>
        <row r="3027">
          <cell r="K3027">
            <v>261.83999999999997</v>
          </cell>
          <cell r="L3027">
            <v>1910338.781672</v>
          </cell>
          <cell r="M3027">
            <v>21329042.906217001</v>
          </cell>
        </row>
        <row r="3028">
          <cell r="K3028">
            <v>261.83</v>
          </cell>
          <cell r="L3028">
            <v>1909161.1832671999</v>
          </cell>
          <cell r="M3028">
            <v>21309944.347931001</v>
          </cell>
        </row>
        <row r="3029">
          <cell r="K3029">
            <v>261.82</v>
          </cell>
          <cell r="L3029">
            <v>1907967.6456852001</v>
          </cell>
          <cell r="M3029">
            <v>21290857.394823998</v>
          </cell>
        </row>
        <row r="3030">
          <cell r="K3030">
            <v>261.81</v>
          </cell>
          <cell r="L3030">
            <v>1906748.8869067</v>
          </cell>
          <cell r="M3030">
            <v>21271781.993372001</v>
          </cell>
        </row>
        <row r="3031">
          <cell r="K3031">
            <v>261.8</v>
          </cell>
          <cell r="L3031">
            <v>1905516.8957598</v>
          </cell>
          <cell r="M3031">
            <v>21252719.480037998</v>
          </cell>
        </row>
        <row r="3032">
          <cell r="K3032">
            <v>261.79000000000002</v>
          </cell>
          <cell r="L3032">
            <v>1904237.2617256001</v>
          </cell>
          <cell r="M3032">
            <v>21233670.613642</v>
          </cell>
        </row>
        <row r="3033">
          <cell r="K3033">
            <v>261.77999999999997</v>
          </cell>
          <cell r="L3033">
            <v>1902935.2342705999</v>
          </cell>
          <cell r="M3033">
            <v>21214635.895128001</v>
          </cell>
        </row>
        <row r="3034">
          <cell r="K3034">
            <v>261.77</v>
          </cell>
          <cell r="L3034">
            <v>1901679.1843055</v>
          </cell>
          <cell r="M3034">
            <v>21195613.062750001</v>
          </cell>
        </row>
        <row r="3035">
          <cell r="K3035">
            <v>261.76</v>
          </cell>
          <cell r="L3035">
            <v>1900437.5015711</v>
          </cell>
          <cell r="M3035">
            <v>21176603.037427999</v>
          </cell>
        </row>
        <row r="3036">
          <cell r="K3036">
            <v>261.75</v>
          </cell>
          <cell r="L3036">
            <v>1899212.8433643</v>
          </cell>
          <cell r="M3036">
            <v>21157606.440692</v>
          </cell>
        </row>
        <row r="3037">
          <cell r="K3037">
            <v>261.74</v>
          </cell>
          <cell r="L3037">
            <v>1897979.1428300999</v>
          </cell>
          <cell r="M3037">
            <v>21138619.208732001</v>
          </cell>
        </row>
        <row r="3038">
          <cell r="K3038">
            <v>261.73</v>
          </cell>
          <cell r="L3038">
            <v>1896738.3699233001</v>
          </cell>
          <cell r="M3038">
            <v>21119646.008373</v>
          </cell>
        </row>
        <row r="3039">
          <cell r="K3039">
            <v>261.72000000000003</v>
          </cell>
          <cell r="L3039">
            <v>1895487.3178403</v>
          </cell>
          <cell r="M3039">
            <v>21100685.142894998</v>
          </cell>
        </row>
        <row r="3040">
          <cell r="K3040">
            <v>261.70999999999998</v>
          </cell>
          <cell r="L3040">
            <v>1894232.4285038</v>
          </cell>
          <cell r="M3040">
            <v>21081737.170710001</v>
          </cell>
        </row>
        <row r="3041">
          <cell r="K3041">
            <v>261.7</v>
          </cell>
          <cell r="L3041">
            <v>1892975.6062620999</v>
          </cell>
          <cell r="M3041">
            <v>21062802.621424001</v>
          </cell>
        </row>
        <row r="3042">
          <cell r="K3042">
            <v>261.69</v>
          </cell>
          <cell r="L3042">
            <v>1891709.387145</v>
          </cell>
          <cell r="M3042">
            <v>21043878.016010001</v>
          </cell>
        </row>
        <row r="3043">
          <cell r="K3043">
            <v>261.68</v>
          </cell>
          <cell r="L3043">
            <v>1890422.9506419001</v>
          </cell>
          <cell r="M3043">
            <v>21024968.691128999</v>
          </cell>
        </row>
        <row r="3044">
          <cell r="K3044">
            <v>261.67</v>
          </cell>
          <cell r="L3044">
            <v>1889125.6898945</v>
          </cell>
          <cell r="M3044">
            <v>21006070.878509</v>
          </cell>
        </row>
        <row r="3045">
          <cell r="K3045">
            <v>261.66000000000003</v>
          </cell>
          <cell r="L3045">
            <v>1887815.2723641</v>
          </cell>
          <cell r="M3045">
            <v>20987185.742031001</v>
          </cell>
        </row>
        <row r="3046">
          <cell r="K3046">
            <v>261.64999999999998</v>
          </cell>
          <cell r="L3046">
            <v>1886479.9582777999</v>
          </cell>
          <cell r="M3046">
            <v>20968314.605418</v>
          </cell>
        </row>
        <row r="3047">
          <cell r="K3047">
            <v>261.64</v>
          </cell>
          <cell r="L3047">
            <v>1885127.5537208</v>
          </cell>
          <cell r="M3047">
            <v>20949455.290651001</v>
          </cell>
        </row>
        <row r="3048">
          <cell r="K3048">
            <v>261.63</v>
          </cell>
          <cell r="L3048">
            <v>1883758.6662081999</v>
          </cell>
          <cell r="M3048">
            <v>20930611.130695</v>
          </cell>
        </row>
        <row r="3049">
          <cell r="K3049">
            <v>261.62</v>
          </cell>
          <cell r="L3049">
            <v>1882378.9565850999</v>
          </cell>
          <cell r="M3049">
            <v>20911779.366087001</v>
          </cell>
        </row>
        <row r="3050">
          <cell r="K3050">
            <v>261.61</v>
          </cell>
          <cell r="L3050">
            <v>1880999.9415551</v>
          </cell>
          <cell r="M3050">
            <v>20892964.177414</v>
          </cell>
        </row>
        <row r="3051">
          <cell r="K3051">
            <v>261.60000000000002</v>
          </cell>
          <cell r="L3051">
            <v>1879609.6224326999</v>
          </cell>
          <cell r="M3051">
            <v>20874160.61671</v>
          </cell>
        </row>
        <row r="3052">
          <cell r="K3052">
            <v>261.58999999999997</v>
          </cell>
          <cell r="L3052">
            <v>1878211.4837414999</v>
          </cell>
          <cell r="M3052">
            <v>20855372.951809</v>
          </cell>
        </row>
        <row r="3053">
          <cell r="K3053">
            <v>261.58</v>
          </cell>
          <cell r="L3053">
            <v>1876825.7684692</v>
          </cell>
          <cell r="M3053">
            <v>20836598.676529001</v>
          </cell>
        </row>
        <row r="3054">
          <cell r="K3054">
            <v>261.57</v>
          </cell>
          <cell r="L3054">
            <v>1875454.2845699999</v>
          </cell>
          <cell r="M3054">
            <v>20817837.209756002</v>
          </cell>
        </row>
        <row r="3055">
          <cell r="K3055">
            <v>261.56</v>
          </cell>
          <cell r="L3055">
            <v>1874095.5477630999</v>
          </cell>
          <cell r="M3055">
            <v>20799090.932716001</v>
          </cell>
        </row>
        <row r="3056">
          <cell r="K3056">
            <v>261.55</v>
          </cell>
          <cell r="L3056">
            <v>1872730.1188669</v>
          </cell>
          <cell r="M3056">
            <v>20780355.917241</v>
          </cell>
        </row>
        <row r="3057">
          <cell r="K3057">
            <v>261.54000000000002</v>
          </cell>
          <cell r="L3057">
            <v>1871370.8105893999</v>
          </cell>
          <cell r="M3057">
            <v>20761635.889495999</v>
          </cell>
        </row>
        <row r="3058">
          <cell r="K3058">
            <v>261.52999999999997</v>
          </cell>
          <cell r="L3058">
            <v>1870021.5472039001</v>
          </cell>
          <cell r="M3058">
            <v>20742929.959708001</v>
          </cell>
        </row>
        <row r="3059">
          <cell r="K3059">
            <v>261.52</v>
          </cell>
          <cell r="L3059">
            <v>1868663.2326181</v>
          </cell>
          <cell r="M3059">
            <v>20724234.332690001</v>
          </cell>
        </row>
        <row r="3060">
          <cell r="K3060">
            <v>261.51</v>
          </cell>
          <cell r="L3060">
            <v>1867286.9738169</v>
          </cell>
          <cell r="M3060">
            <v>20705556.39593</v>
          </cell>
        </row>
        <row r="3061">
          <cell r="K3061">
            <v>261.5</v>
          </cell>
          <cell r="L3061">
            <v>1865897.6054024</v>
          </cell>
          <cell r="M3061">
            <v>20686891.243974</v>
          </cell>
        </row>
        <row r="3062">
          <cell r="K3062">
            <v>261.49</v>
          </cell>
          <cell r="L3062">
            <v>1864483.4478883999</v>
          </cell>
          <cell r="M3062">
            <v>20668237.478904001</v>
          </cell>
        </row>
        <row r="3063">
          <cell r="K3063">
            <v>261.48</v>
          </cell>
          <cell r="L3063">
            <v>1863054.3412472999</v>
          </cell>
          <cell r="M3063">
            <v>20649601.081216998</v>
          </cell>
        </row>
        <row r="3064">
          <cell r="K3064">
            <v>261.47000000000003</v>
          </cell>
          <cell r="L3064">
            <v>1861610.0277267001</v>
          </cell>
          <cell r="M3064">
            <v>20630977.935649998</v>
          </cell>
        </row>
        <row r="3065">
          <cell r="K3065">
            <v>261.45999999999998</v>
          </cell>
          <cell r="L3065">
            <v>1860157.3020305999</v>
          </cell>
          <cell r="M3065">
            <v>20612369.545736</v>
          </cell>
        </row>
        <row r="3066">
          <cell r="K3066">
            <v>261.45</v>
          </cell>
          <cell r="L3066">
            <v>1858729.0173806001</v>
          </cell>
          <cell r="M3066">
            <v>20593774.837846</v>
          </cell>
        </row>
        <row r="3067">
          <cell r="K3067">
            <v>261.44</v>
          </cell>
          <cell r="L3067">
            <v>1857274.5131915</v>
          </cell>
          <cell r="M3067">
            <v>20575194.984370999</v>
          </cell>
        </row>
        <row r="3068">
          <cell r="K3068">
            <v>261.43</v>
          </cell>
          <cell r="L3068">
            <v>1855800.5173773</v>
          </cell>
          <cell r="M3068">
            <v>20556628.837469</v>
          </cell>
        </row>
        <row r="3069">
          <cell r="K3069">
            <v>261.42</v>
          </cell>
          <cell r="L3069">
            <v>1854324.8476350999</v>
          </cell>
          <cell r="M3069">
            <v>20538078.246254001</v>
          </cell>
        </row>
        <row r="3070">
          <cell r="K3070">
            <v>261.41000000000003</v>
          </cell>
          <cell r="L3070">
            <v>1852841.4785561</v>
          </cell>
          <cell r="M3070">
            <v>20519543.172201999</v>
          </cell>
        </row>
        <row r="3071">
          <cell r="K3071">
            <v>261.39999999999998</v>
          </cell>
          <cell r="L3071">
            <v>1851321.873376</v>
          </cell>
          <cell r="M3071">
            <v>20501021.262178998</v>
          </cell>
        </row>
        <row r="3072">
          <cell r="K3072">
            <v>261.39</v>
          </cell>
          <cell r="L3072">
            <v>1849804.3513782001</v>
          </cell>
          <cell r="M3072">
            <v>20482518.304862998</v>
          </cell>
        </row>
        <row r="3073">
          <cell r="K3073">
            <v>261.38</v>
          </cell>
          <cell r="L3073">
            <v>1848306.5431941</v>
          </cell>
          <cell r="M3073">
            <v>20464027.537818</v>
          </cell>
        </row>
        <row r="3074">
          <cell r="K3074">
            <v>261.37</v>
          </cell>
          <cell r="L3074">
            <v>1846782.2153159</v>
          </cell>
          <cell r="M3074">
            <v>20445552.208903</v>
          </cell>
        </row>
        <row r="3075">
          <cell r="K3075">
            <v>261.36</v>
          </cell>
          <cell r="L3075">
            <v>1845221.9316012</v>
          </cell>
          <cell r="M3075">
            <v>20427094.388331998</v>
          </cell>
        </row>
        <row r="3076">
          <cell r="K3076">
            <v>261.35000000000002</v>
          </cell>
          <cell r="L3076">
            <v>1843671.9308694999</v>
          </cell>
          <cell r="M3076">
            <v>20408649.255771</v>
          </cell>
        </row>
        <row r="3077">
          <cell r="K3077">
            <v>261.33999999999997</v>
          </cell>
          <cell r="L3077">
            <v>1842159.7229762999</v>
          </cell>
          <cell r="M3077">
            <v>20390220.316542</v>
          </cell>
        </row>
        <row r="3078">
          <cell r="K3078">
            <v>261.33</v>
          </cell>
          <cell r="L3078">
            <v>1840645.3044292</v>
          </cell>
          <cell r="M3078">
            <v>20371807.632091001</v>
          </cell>
        </row>
        <row r="3079">
          <cell r="K3079">
            <v>261.32</v>
          </cell>
          <cell r="L3079">
            <v>1839132.9215613001</v>
          </cell>
          <cell r="M3079">
            <v>20353408.094147</v>
          </cell>
        </row>
        <row r="3080">
          <cell r="K3080">
            <v>261.31</v>
          </cell>
          <cell r="L3080">
            <v>1837662.0164063999</v>
          </cell>
          <cell r="M3080">
            <v>20335026.486178</v>
          </cell>
        </row>
        <row r="3081">
          <cell r="K3081">
            <v>261.3</v>
          </cell>
          <cell r="L3081">
            <v>1836191.1747560001</v>
          </cell>
          <cell r="M3081">
            <v>20316657.115573999</v>
          </cell>
        </row>
        <row r="3082">
          <cell r="K3082">
            <v>261.29000000000002</v>
          </cell>
          <cell r="L3082">
            <v>1834755.7647341001</v>
          </cell>
          <cell r="M3082">
            <v>20298302.565354999</v>
          </cell>
        </row>
        <row r="3083">
          <cell r="K3083">
            <v>261.27999999999997</v>
          </cell>
          <cell r="L3083">
            <v>1833355.3696383999</v>
          </cell>
          <cell r="M3083">
            <v>20279960.699687999</v>
          </cell>
        </row>
        <row r="3084">
          <cell r="K3084">
            <v>261.27</v>
          </cell>
          <cell r="L3084">
            <v>1831954.8903363999</v>
          </cell>
          <cell r="M3084">
            <v>20261633.559819002</v>
          </cell>
        </row>
        <row r="3085">
          <cell r="K3085">
            <v>261.26</v>
          </cell>
          <cell r="L3085">
            <v>1830565.8380266</v>
          </cell>
          <cell r="M3085">
            <v>20243320.777403001</v>
          </cell>
        </row>
        <row r="3086">
          <cell r="K3086">
            <v>261.25</v>
          </cell>
          <cell r="L3086">
            <v>1829207.2650750999</v>
          </cell>
          <cell r="M3086">
            <v>20225023.518227998</v>
          </cell>
        </row>
        <row r="3087">
          <cell r="K3087">
            <v>261.24</v>
          </cell>
          <cell r="L3087">
            <v>1827849.4731920999</v>
          </cell>
          <cell r="M3087">
            <v>20206738.240536999</v>
          </cell>
        </row>
        <row r="3088">
          <cell r="K3088">
            <v>261.23</v>
          </cell>
          <cell r="L3088">
            <v>1826498.095007</v>
          </cell>
          <cell r="M3088">
            <v>20188465.655729</v>
          </cell>
        </row>
        <row r="3089">
          <cell r="K3089">
            <v>261.22000000000003</v>
          </cell>
          <cell r="L3089">
            <v>1825144.2401632001</v>
          </cell>
          <cell r="M3089">
            <v>20170207.402947001</v>
          </cell>
        </row>
        <row r="3090">
          <cell r="K3090">
            <v>261.20999999999998</v>
          </cell>
          <cell r="L3090">
            <v>1823799.9908070001</v>
          </cell>
          <cell r="M3090">
            <v>20151963.225133002</v>
          </cell>
        </row>
        <row r="3091">
          <cell r="K3091">
            <v>261.2</v>
          </cell>
          <cell r="L3091">
            <v>1822446.8954743999</v>
          </cell>
          <cell r="M3091">
            <v>20133733.728657</v>
          </cell>
        </row>
        <row r="3092">
          <cell r="K3092">
            <v>261.19</v>
          </cell>
          <cell r="L3092">
            <v>1821104.7469825</v>
          </cell>
          <cell r="M3092">
            <v>20115514.429398</v>
          </cell>
        </row>
        <row r="3093">
          <cell r="K3093">
            <v>261.18</v>
          </cell>
          <cell r="L3093">
            <v>1819788.6934915001</v>
          </cell>
          <cell r="M3093">
            <v>20097310.401101001</v>
          </cell>
        </row>
        <row r="3094">
          <cell r="K3094">
            <v>261.17</v>
          </cell>
          <cell r="L3094">
            <v>1818505.3470848</v>
          </cell>
          <cell r="M3094">
            <v>20079118.398858</v>
          </cell>
        </row>
        <row r="3095">
          <cell r="K3095">
            <v>261.16000000000003</v>
          </cell>
          <cell r="L3095">
            <v>1817241.6003491001</v>
          </cell>
          <cell r="M3095">
            <v>20060938.889901999</v>
          </cell>
        </row>
        <row r="3096">
          <cell r="K3096">
            <v>261.14999999999998</v>
          </cell>
          <cell r="L3096">
            <v>1815977.5631313</v>
          </cell>
          <cell r="M3096">
            <v>20042773.033096999</v>
          </cell>
        </row>
        <row r="3097">
          <cell r="K3097">
            <v>261.14</v>
          </cell>
          <cell r="L3097">
            <v>1814708.1606459001</v>
          </cell>
          <cell r="M3097">
            <v>20024621.148077</v>
          </cell>
        </row>
        <row r="3098">
          <cell r="K3098">
            <v>261.13</v>
          </cell>
          <cell r="L3098">
            <v>1813443.9064760001</v>
          </cell>
          <cell r="M3098">
            <v>20006481.552280001</v>
          </cell>
        </row>
        <row r="3099">
          <cell r="K3099">
            <v>261.12</v>
          </cell>
          <cell r="L3099">
            <v>1812170.3836969</v>
          </cell>
          <cell r="M3099">
            <v>19988354.580458999</v>
          </cell>
        </row>
        <row r="3100">
          <cell r="K3100">
            <v>261.11</v>
          </cell>
          <cell r="L3100">
            <v>1810906.6135470001</v>
          </cell>
          <cell r="M3100">
            <v>19970238.865738001</v>
          </cell>
        </row>
        <row r="3101">
          <cell r="K3101">
            <v>261.10000000000002</v>
          </cell>
          <cell r="L3101">
            <v>1809647.5325402</v>
          </cell>
          <cell r="M3101">
            <v>19952135.822193</v>
          </cell>
        </row>
        <row r="3102">
          <cell r="K3102">
            <v>261.08999999999997</v>
          </cell>
          <cell r="L3102">
            <v>1808394.9337456001</v>
          </cell>
          <cell r="M3102">
            <v>19934046.45789</v>
          </cell>
        </row>
        <row r="3103">
          <cell r="K3103">
            <v>261.08</v>
          </cell>
          <cell r="L3103">
            <v>1807154.1286728</v>
          </cell>
          <cell r="M3103">
            <v>19915967.493182998</v>
          </cell>
        </row>
        <row r="3104">
          <cell r="K3104">
            <v>261.07</v>
          </cell>
          <cell r="L3104">
            <v>1805916.3750823999</v>
          </cell>
          <cell r="M3104">
            <v>19897901.660027001</v>
          </cell>
        </row>
        <row r="3105">
          <cell r="K3105">
            <v>261.06</v>
          </cell>
          <cell r="L3105">
            <v>1804695.4316999</v>
          </cell>
          <cell r="M3105">
            <v>19879847.520337</v>
          </cell>
        </row>
        <row r="3106">
          <cell r="K3106">
            <v>261.05</v>
          </cell>
          <cell r="L3106">
            <v>1803470.7482958999</v>
          </cell>
          <cell r="M3106">
            <v>19861807.109869</v>
          </cell>
        </row>
        <row r="3107">
          <cell r="K3107">
            <v>261.04000000000002</v>
          </cell>
          <cell r="L3107">
            <v>1802267.5091111001</v>
          </cell>
          <cell r="M3107">
            <v>19843779.720114999</v>
          </cell>
        </row>
        <row r="3108">
          <cell r="K3108">
            <v>261.02999999999997</v>
          </cell>
          <cell r="L3108">
            <v>1801073.4715334999</v>
          </cell>
          <cell r="M3108">
            <v>19825763.315047</v>
          </cell>
        </row>
        <row r="3109">
          <cell r="K3109">
            <v>261.02</v>
          </cell>
          <cell r="L3109">
            <v>1799897.3706832</v>
          </cell>
          <cell r="M3109">
            <v>19807759.101337999</v>
          </cell>
        </row>
        <row r="3110">
          <cell r="K3110">
            <v>261.01</v>
          </cell>
          <cell r="L3110">
            <v>1798731.3985873</v>
          </cell>
          <cell r="M3110">
            <v>19789766.770337</v>
          </cell>
        </row>
        <row r="3111">
          <cell r="K3111">
            <v>261</v>
          </cell>
          <cell r="L3111">
            <v>1797565.5111958</v>
          </cell>
          <cell r="M3111">
            <v>19771786.904614002</v>
          </cell>
        </row>
        <row r="3112">
          <cell r="K3112">
            <v>260.99</v>
          </cell>
          <cell r="L3112">
            <v>1796408.8349174999</v>
          </cell>
          <cell r="M3112">
            <v>19753817.108059999</v>
          </cell>
        </row>
        <row r="3113">
          <cell r="K3113">
            <v>260.98</v>
          </cell>
          <cell r="L3113">
            <v>1795246.0020997999</v>
          </cell>
          <cell r="M3113">
            <v>19735858.548879001</v>
          </cell>
        </row>
        <row r="3114">
          <cell r="K3114">
            <v>260.97000000000003</v>
          </cell>
          <cell r="L3114">
            <v>1794099.5170221</v>
          </cell>
          <cell r="M3114">
            <v>19717912.045058001</v>
          </cell>
        </row>
        <row r="3115">
          <cell r="K3115">
            <v>260.95999999999998</v>
          </cell>
          <cell r="L3115">
            <v>1792965.0098822999</v>
          </cell>
          <cell r="M3115">
            <v>19699976.99983</v>
          </cell>
        </row>
        <row r="3116">
          <cell r="K3116">
            <v>260.95</v>
          </cell>
          <cell r="L3116">
            <v>1791844.7448014</v>
          </cell>
          <cell r="M3116">
            <v>19682055.144823998</v>
          </cell>
        </row>
        <row r="3117">
          <cell r="K3117">
            <v>260.94</v>
          </cell>
          <cell r="L3117">
            <v>1790718.9762073001</v>
          </cell>
          <cell r="M3117">
            <v>19664143.001037002</v>
          </cell>
        </row>
        <row r="3118">
          <cell r="K3118">
            <v>260.93</v>
          </cell>
          <cell r="L3118">
            <v>1789630.4639524</v>
          </cell>
          <cell r="M3118">
            <v>19646242.824404001</v>
          </cell>
        </row>
        <row r="3119">
          <cell r="K3119">
            <v>260.92</v>
          </cell>
          <cell r="L3119">
            <v>1788543.0258434</v>
          </cell>
          <cell r="M3119">
            <v>19628351.007943999</v>
          </cell>
        </row>
        <row r="3120">
          <cell r="K3120">
            <v>260.91000000000003</v>
          </cell>
          <cell r="L3120">
            <v>1787488.0646943001</v>
          </cell>
          <cell r="M3120">
            <v>19610470.565719999</v>
          </cell>
        </row>
        <row r="3121">
          <cell r="K3121">
            <v>260.89999999999998</v>
          </cell>
          <cell r="L3121">
            <v>1786447.9706331</v>
          </cell>
          <cell r="M3121">
            <v>19592601.917339001</v>
          </cell>
        </row>
        <row r="3122">
          <cell r="K3122">
            <v>260.89</v>
          </cell>
          <cell r="L3122">
            <v>1785418.8493600001</v>
          </cell>
          <cell r="M3122">
            <v>19574742.62164</v>
          </cell>
        </row>
        <row r="3123">
          <cell r="K3123">
            <v>260.88</v>
          </cell>
          <cell r="L3123">
            <v>1784410.1318027</v>
          </cell>
          <cell r="M3123">
            <v>19556893.287323002</v>
          </cell>
        </row>
        <row r="3124">
          <cell r="K3124">
            <v>260.87</v>
          </cell>
          <cell r="L3124">
            <v>1783415.8286273</v>
          </cell>
          <cell r="M3124">
            <v>19539052.977340002</v>
          </cell>
        </row>
        <row r="3125">
          <cell r="K3125">
            <v>260.86</v>
          </cell>
          <cell r="L3125">
            <v>1782431.3120246001</v>
          </cell>
          <cell r="M3125">
            <v>19521224.783240002</v>
          </cell>
        </row>
        <row r="3126">
          <cell r="K3126">
            <v>260.85000000000002</v>
          </cell>
          <cell r="L3126">
            <v>1781471.0824537</v>
          </cell>
          <cell r="M3126">
            <v>19503405.718805</v>
          </cell>
        </row>
        <row r="3127">
          <cell r="K3127">
            <v>260.83999999999997</v>
          </cell>
          <cell r="L3127">
            <v>1780507.3102955001</v>
          </cell>
          <cell r="M3127">
            <v>19485596.305633999</v>
          </cell>
        </row>
        <row r="3128">
          <cell r="K3128">
            <v>260.83</v>
          </cell>
          <cell r="L3128">
            <v>1779539.4908735</v>
          </cell>
          <cell r="M3128">
            <v>19467795.597298998</v>
          </cell>
        </row>
        <row r="3129">
          <cell r="K3129">
            <v>260.82</v>
          </cell>
          <cell r="L3129">
            <v>1778571.1369427999</v>
          </cell>
          <cell r="M3129">
            <v>19450006.543365002</v>
          </cell>
        </row>
        <row r="3130">
          <cell r="K3130">
            <v>260.81</v>
          </cell>
          <cell r="L3130">
            <v>1777595.1740447001</v>
          </cell>
          <cell r="M3130">
            <v>19432227.488876</v>
          </cell>
        </row>
        <row r="3131">
          <cell r="K3131">
            <v>260.8</v>
          </cell>
          <cell r="L3131">
            <v>1776610.8938048</v>
          </cell>
          <cell r="M3131">
            <v>19414457.579636</v>
          </cell>
        </row>
        <row r="3132">
          <cell r="K3132">
            <v>260.79000000000002</v>
          </cell>
          <cell r="L3132">
            <v>1775614.6886048</v>
          </cell>
          <cell r="M3132">
            <v>19396695.970125001</v>
          </cell>
        </row>
        <row r="3133">
          <cell r="K3133">
            <v>260.77999999999997</v>
          </cell>
          <cell r="L3133">
            <v>1774591.9240417001</v>
          </cell>
          <cell r="M3133">
            <v>19378945.032876998</v>
          </cell>
        </row>
        <row r="3134">
          <cell r="K3134">
            <v>260.77</v>
          </cell>
          <cell r="L3134">
            <v>1773555.6219589</v>
          </cell>
          <cell r="M3134">
            <v>19361203.156527001</v>
          </cell>
        </row>
        <row r="3135">
          <cell r="K3135">
            <v>260.76</v>
          </cell>
          <cell r="L3135">
            <v>1772501.2707517</v>
          </cell>
          <cell r="M3135">
            <v>19343472.242027</v>
          </cell>
        </row>
        <row r="3136">
          <cell r="K3136">
            <v>260.75</v>
          </cell>
          <cell r="L3136">
            <v>1771464.1909657</v>
          </cell>
          <cell r="M3136">
            <v>19325752.473255999</v>
          </cell>
        </row>
        <row r="3137">
          <cell r="K3137">
            <v>260.74</v>
          </cell>
          <cell r="L3137">
            <v>1770419.6000025</v>
          </cell>
          <cell r="M3137">
            <v>19308043.776491001</v>
          </cell>
        </row>
        <row r="3138">
          <cell r="K3138">
            <v>260.73</v>
          </cell>
          <cell r="L3138">
            <v>1769378.7573339001</v>
          </cell>
          <cell r="M3138">
            <v>19290347.014391001</v>
          </cell>
        </row>
        <row r="3139">
          <cell r="K3139">
            <v>260.72000000000003</v>
          </cell>
          <cell r="L3139">
            <v>1768307.9440884001</v>
          </cell>
          <cell r="M3139">
            <v>19272659.468412001</v>
          </cell>
        </row>
        <row r="3140">
          <cell r="K3140">
            <v>260.70999999999998</v>
          </cell>
          <cell r="L3140">
            <v>1767310.4289384999</v>
          </cell>
          <cell r="M3140">
            <v>19254979.228464998</v>
          </cell>
        </row>
        <row r="3141">
          <cell r="K3141">
            <v>260.7</v>
          </cell>
          <cell r="L3141">
            <v>1766330.1605128001</v>
          </cell>
          <cell r="M3141">
            <v>19237311.466805</v>
          </cell>
        </row>
        <row r="3142">
          <cell r="K3142">
            <v>260.69</v>
          </cell>
          <cell r="L3142">
            <v>1765346.7445729999</v>
          </cell>
          <cell r="M3142">
            <v>19219653.600271001</v>
          </cell>
        </row>
        <row r="3143">
          <cell r="K3143">
            <v>260.68</v>
          </cell>
          <cell r="L3143">
            <v>1764379.0404908</v>
          </cell>
          <cell r="M3143">
            <v>19202005.934239</v>
          </cell>
        </row>
        <row r="3144">
          <cell r="K3144">
            <v>260.67</v>
          </cell>
          <cell r="L3144">
            <v>1763426.6550859001</v>
          </cell>
          <cell r="M3144">
            <v>19184366.802969001</v>
          </cell>
        </row>
        <row r="3145">
          <cell r="K3145">
            <v>260.66000000000003</v>
          </cell>
          <cell r="L3145">
            <v>1762477.5226904999</v>
          </cell>
          <cell r="M3145">
            <v>19166737.308940001</v>
          </cell>
        </row>
        <row r="3146">
          <cell r="K3146">
            <v>260.64999999999998</v>
          </cell>
          <cell r="L3146">
            <v>1761519.8362654001</v>
          </cell>
          <cell r="M3146">
            <v>19149119.264189001</v>
          </cell>
        </row>
        <row r="3147">
          <cell r="K3147">
            <v>260.64</v>
          </cell>
          <cell r="L3147">
            <v>1760571.8232229</v>
          </cell>
          <cell r="M3147">
            <v>19131509.160452999</v>
          </cell>
        </row>
        <row r="3148">
          <cell r="K3148">
            <v>260.63</v>
          </cell>
          <cell r="L3148">
            <v>1759633.6476348999</v>
          </cell>
          <cell r="M3148">
            <v>19113907.502663001</v>
          </cell>
        </row>
        <row r="3149">
          <cell r="K3149">
            <v>260.62</v>
          </cell>
          <cell r="L3149">
            <v>1758690.9947527</v>
          </cell>
          <cell r="M3149">
            <v>19096315.265919998</v>
          </cell>
        </row>
        <row r="3150">
          <cell r="K3150">
            <v>260.61</v>
          </cell>
          <cell r="L3150">
            <v>1757738.2888491</v>
          </cell>
          <cell r="M3150">
            <v>19078734.041829001</v>
          </cell>
        </row>
        <row r="3151">
          <cell r="K3151">
            <v>260.60000000000002</v>
          </cell>
          <cell r="L3151">
            <v>1756794.7152509</v>
          </cell>
          <cell r="M3151">
            <v>19061161.098361</v>
          </cell>
        </row>
        <row r="3152">
          <cell r="K3152">
            <v>260.58999999999997</v>
          </cell>
          <cell r="L3152">
            <v>1755860.3980979</v>
          </cell>
          <cell r="M3152">
            <v>19043598.156615999</v>
          </cell>
        </row>
        <row r="3153">
          <cell r="K3153">
            <v>260.58</v>
          </cell>
          <cell r="L3153">
            <v>1754926.0459656999</v>
          </cell>
          <cell r="M3153">
            <v>19026044.21974</v>
          </cell>
        </row>
        <row r="3154">
          <cell r="K3154">
            <v>260.57</v>
          </cell>
          <cell r="L3154">
            <v>1753984.762961</v>
          </cell>
          <cell r="M3154">
            <v>19008498.828474</v>
          </cell>
        </row>
        <row r="3155">
          <cell r="K3155">
            <v>260.56</v>
          </cell>
          <cell r="L3155">
            <v>1753068.0858342</v>
          </cell>
          <cell r="M3155">
            <v>18990963.561859999</v>
          </cell>
        </row>
        <row r="3156">
          <cell r="K3156">
            <v>260.55</v>
          </cell>
          <cell r="L3156">
            <v>1752170.2936835</v>
          </cell>
          <cell r="M3156">
            <v>18973436.782740001</v>
          </cell>
        </row>
        <row r="3157">
          <cell r="K3157">
            <v>260.54000000000002</v>
          </cell>
          <cell r="L3157">
            <v>1751276.1293750999</v>
          </cell>
          <cell r="M3157">
            <v>18955920.097275</v>
          </cell>
        </row>
        <row r="3158">
          <cell r="K3158">
            <v>260.52999999999997</v>
          </cell>
          <cell r="L3158">
            <v>1750362.6327271</v>
          </cell>
          <cell r="M3158">
            <v>18938411.945936002</v>
          </cell>
        </row>
        <row r="3159">
          <cell r="K3159">
            <v>260.52</v>
          </cell>
          <cell r="L3159">
            <v>1749448.3619947999</v>
          </cell>
          <cell r="M3159">
            <v>18920911.465383001</v>
          </cell>
        </row>
        <row r="3160">
          <cell r="K3160">
            <v>260.51</v>
          </cell>
          <cell r="L3160">
            <v>1748526.2595325001</v>
          </cell>
          <cell r="M3160">
            <v>18903423.074166</v>
          </cell>
        </row>
        <row r="3161">
          <cell r="K3161">
            <v>260.5</v>
          </cell>
          <cell r="L3161">
            <v>1747590.6146141</v>
          </cell>
          <cell r="M3161">
            <v>18885942.371422</v>
          </cell>
        </row>
        <row r="3162">
          <cell r="K3162">
            <v>260.49</v>
          </cell>
          <cell r="L3162">
            <v>1746634.5273716</v>
          </cell>
          <cell r="M3162">
            <v>18868471.829581</v>
          </cell>
        </row>
        <row r="3163">
          <cell r="K3163">
            <v>260.48</v>
          </cell>
          <cell r="L3163">
            <v>1745668.3563359</v>
          </cell>
          <cell r="M3163">
            <v>18851010.781589001</v>
          </cell>
        </row>
        <row r="3164">
          <cell r="K3164">
            <v>260.47000000000003</v>
          </cell>
          <cell r="L3164">
            <v>1744685.8659689</v>
          </cell>
          <cell r="M3164">
            <v>18833559.014284998</v>
          </cell>
        </row>
        <row r="3165">
          <cell r="K3165">
            <v>260.45999999999998</v>
          </cell>
          <cell r="L3165">
            <v>1743708.1201615001</v>
          </cell>
          <cell r="M3165">
            <v>18816119.284150001</v>
          </cell>
        </row>
        <row r="3166">
          <cell r="K3166">
            <v>260.45</v>
          </cell>
          <cell r="L3166">
            <v>1742720.4765631999</v>
          </cell>
          <cell r="M3166">
            <v>18798688.676064</v>
          </cell>
        </row>
        <row r="3167">
          <cell r="K3167">
            <v>260.44</v>
          </cell>
          <cell r="L3167">
            <v>1741734.0947827001</v>
          </cell>
          <cell r="M3167">
            <v>18781265.867233001</v>
          </cell>
        </row>
        <row r="3168">
          <cell r="K3168">
            <v>260.43</v>
          </cell>
          <cell r="L3168">
            <v>1740726.9538151999</v>
          </cell>
          <cell r="M3168">
            <v>18763855.190241002</v>
          </cell>
        </row>
        <row r="3169">
          <cell r="K3169">
            <v>260.42</v>
          </cell>
          <cell r="L3169">
            <v>1739725.6171852001</v>
          </cell>
          <cell r="M3169">
            <v>18746451.593293998</v>
          </cell>
        </row>
        <row r="3170">
          <cell r="K3170">
            <v>260.41000000000003</v>
          </cell>
          <cell r="L3170">
            <v>1738731.6906363999</v>
          </cell>
          <cell r="M3170">
            <v>18729058.922155999</v>
          </cell>
        </row>
        <row r="3171">
          <cell r="K3171">
            <v>260.39999999999998</v>
          </cell>
          <cell r="L3171">
            <v>1737759.0284283999</v>
          </cell>
          <cell r="M3171">
            <v>18711676.759858001</v>
          </cell>
        </row>
        <row r="3172">
          <cell r="K3172">
            <v>260.39</v>
          </cell>
          <cell r="L3172">
            <v>1736801.9052341001</v>
          </cell>
          <cell r="M3172">
            <v>18694303.896628998</v>
          </cell>
        </row>
        <row r="3173">
          <cell r="K3173">
            <v>260.38</v>
          </cell>
          <cell r="L3173">
            <v>1735835.3084024</v>
          </cell>
          <cell r="M3173">
            <v>18676940.711954001</v>
          </cell>
        </row>
        <row r="3174">
          <cell r="K3174">
            <v>260.37</v>
          </cell>
          <cell r="L3174">
            <v>1734858.6549263</v>
          </cell>
          <cell r="M3174">
            <v>18659587.111455001</v>
          </cell>
        </row>
        <row r="3175">
          <cell r="K3175">
            <v>260.36</v>
          </cell>
          <cell r="L3175">
            <v>1733867.5104997</v>
          </cell>
          <cell r="M3175">
            <v>18642242.702812999</v>
          </cell>
        </row>
        <row r="3176">
          <cell r="K3176">
            <v>260.35000000000002</v>
          </cell>
          <cell r="L3176">
            <v>1732856.2968371999</v>
          </cell>
          <cell r="M3176">
            <v>18624909.142374001</v>
          </cell>
        </row>
        <row r="3177">
          <cell r="K3177">
            <v>260.33999999999997</v>
          </cell>
          <cell r="L3177">
            <v>1731826.5730001</v>
          </cell>
          <cell r="M3177">
            <v>18607587.517014999</v>
          </cell>
        </row>
        <row r="3178">
          <cell r="K3178">
            <v>260.33</v>
          </cell>
          <cell r="L3178">
            <v>1730765.5146862001</v>
          </cell>
          <cell r="M3178">
            <v>18590275.456944998</v>
          </cell>
        </row>
        <row r="3179">
          <cell r="K3179">
            <v>260.32</v>
          </cell>
          <cell r="L3179">
            <v>1729675.0710762001</v>
          </cell>
          <cell r="M3179">
            <v>18572973.048636999</v>
          </cell>
        </row>
        <row r="3180">
          <cell r="K3180">
            <v>260.31</v>
          </cell>
          <cell r="L3180">
            <v>1728598.7155911</v>
          </cell>
          <cell r="M3180">
            <v>18555682.409972999</v>
          </cell>
        </row>
        <row r="3181">
          <cell r="K3181">
            <v>260.3</v>
          </cell>
          <cell r="L3181">
            <v>1727538.1853207999</v>
          </cell>
          <cell r="M3181">
            <v>18538400.794273</v>
          </cell>
        </row>
        <row r="3182">
          <cell r="K3182">
            <v>260.29000000000002</v>
          </cell>
          <cell r="L3182">
            <v>1726490.2712665</v>
          </cell>
          <cell r="M3182">
            <v>18521128.995012</v>
          </cell>
        </row>
        <row r="3183">
          <cell r="K3183">
            <v>260.27999999999997</v>
          </cell>
          <cell r="L3183">
            <v>1725464.6629681999</v>
          </cell>
          <cell r="M3183">
            <v>18503868.525245</v>
          </cell>
        </row>
        <row r="3184">
          <cell r="K3184">
            <v>260.27</v>
          </cell>
          <cell r="L3184">
            <v>1724442.253819</v>
          </cell>
          <cell r="M3184">
            <v>18486618.227499999</v>
          </cell>
        </row>
        <row r="3185">
          <cell r="K3185">
            <v>260.26</v>
          </cell>
          <cell r="L3185">
            <v>1723422.9399025</v>
          </cell>
          <cell r="M3185">
            <v>18469379.832878001</v>
          </cell>
        </row>
        <row r="3186">
          <cell r="K3186">
            <v>260.25</v>
          </cell>
          <cell r="L3186">
            <v>1722407.3748255</v>
          </cell>
          <cell r="M3186">
            <v>18452149.240070999</v>
          </cell>
        </row>
        <row r="3187">
          <cell r="K3187">
            <v>260.24</v>
          </cell>
          <cell r="L3187">
            <v>1721396.3141685</v>
          </cell>
          <cell r="M3187">
            <v>18434933.122391</v>
          </cell>
        </row>
        <row r="3188">
          <cell r="K3188">
            <v>260.23</v>
          </cell>
          <cell r="L3188">
            <v>1720373.3097568001</v>
          </cell>
          <cell r="M3188">
            <v>18417723.774429999</v>
          </cell>
        </row>
        <row r="3189">
          <cell r="K3189">
            <v>260.22000000000003</v>
          </cell>
          <cell r="L3189">
            <v>1719343.5696634001</v>
          </cell>
          <cell r="M3189">
            <v>18400526.100906</v>
          </cell>
        </row>
        <row r="3190">
          <cell r="K3190">
            <v>260.20999999999998</v>
          </cell>
          <cell r="L3190">
            <v>1718328.8653267999</v>
          </cell>
          <cell r="M3190">
            <v>18383337.613157999</v>
          </cell>
        </row>
        <row r="3191">
          <cell r="K3191">
            <v>260.2</v>
          </cell>
          <cell r="L3191">
            <v>1717314.1016277</v>
          </cell>
          <cell r="M3191">
            <v>18366159.690761</v>
          </cell>
        </row>
        <row r="3192">
          <cell r="K3192">
            <v>260.19</v>
          </cell>
          <cell r="L3192">
            <v>1716309.5785383999</v>
          </cell>
          <cell r="M3192">
            <v>18348992.338284999</v>
          </cell>
        </row>
        <row r="3193">
          <cell r="K3193">
            <v>260.18</v>
          </cell>
          <cell r="L3193">
            <v>1715301.5877710001</v>
          </cell>
          <cell r="M3193">
            <v>18331833.742123999</v>
          </cell>
        </row>
        <row r="3194">
          <cell r="K3194">
            <v>260.17</v>
          </cell>
          <cell r="L3194">
            <v>1714307.0257059999</v>
          </cell>
          <cell r="M3194">
            <v>18314687.431747001</v>
          </cell>
        </row>
        <row r="3195">
          <cell r="K3195">
            <v>260.16000000000003</v>
          </cell>
          <cell r="L3195">
            <v>1713305.9646965</v>
          </cell>
          <cell r="M3195">
            <v>18297550.703428</v>
          </cell>
        </row>
        <row r="3196">
          <cell r="K3196">
            <v>260.14999999999998</v>
          </cell>
          <cell r="L3196">
            <v>1712307.7260864</v>
          </cell>
          <cell r="M3196">
            <v>18280422.818367001</v>
          </cell>
        </row>
        <row r="3197">
          <cell r="K3197">
            <v>260.14</v>
          </cell>
          <cell r="L3197">
            <v>1711299.0628714</v>
          </cell>
          <cell r="M3197">
            <v>18263304.377820998</v>
          </cell>
        </row>
        <row r="3198">
          <cell r="K3198">
            <v>260.13</v>
          </cell>
          <cell r="L3198">
            <v>1710302.1072654999</v>
          </cell>
          <cell r="M3198">
            <v>18246197.825008001</v>
          </cell>
        </row>
        <row r="3199">
          <cell r="K3199">
            <v>260.12</v>
          </cell>
          <cell r="L3199">
            <v>1709304.4659955001</v>
          </cell>
          <cell r="M3199">
            <v>18229101.641819999</v>
          </cell>
        </row>
        <row r="3200">
          <cell r="K3200">
            <v>260.11</v>
          </cell>
          <cell r="L3200">
            <v>1708291.5668246001</v>
          </cell>
          <cell r="M3200">
            <v>18212016.345210001</v>
          </cell>
        </row>
        <row r="3201">
          <cell r="K3201">
            <v>260.10000000000002</v>
          </cell>
          <cell r="L3201">
            <v>1707269.0335627999</v>
          </cell>
          <cell r="M3201">
            <v>18194937.789871</v>
          </cell>
        </row>
        <row r="3202">
          <cell r="K3202">
            <v>260.08999999999997</v>
          </cell>
          <cell r="L3202">
            <v>1706237.542906</v>
          </cell>
          <cell r="M3202">
            <v>18177871.034520999</v>
          </cell>
        </row>
        <row r="3203">
          <cell r="K3203">
            <v>260.08</v>
          </cell>
          <cell r="L3203">
            <v>1705228.9844</v>
          </cell>
          <cell r="M3203">
            <v>18160813.015131</v>
          </cell>
        </row>
        <row r="3204">
          <cell r="K3204">
            <v>260.07</v>
          </cell>
          <cell r="L3204">
            <v>1704247.8646839999</v>
          </cell>
          <cell r="M3204">
            <v>18143767.562336002</v>
          </cell>
        </row>
        <row r="3205">
          <cell r="K3205">
            <v>260.06</v>
          </cell>
          <cell r="L3205">
            <v>1703274.9024016999</v>
          </cell>
          <cell r="M3205">
            <v>18126728.817302998</v>
          </cell>
        </row>
        <row r="3206">
          <cell r="K3206">
            <v>260.05</v>
          </cell>
          <cell r="L3206">
            <v>1702301.5513563</v>
          </cell>
          <cell r="M3206">
            <v>18109701.329507999</v>
          </cell>
        </row>
        <row r="3207">
          <cell r="K3207">
            <v>260.04000000000002</v>
          </cell>
          <cell r="L3207">
            <v>1701325.4101183</v>
          </cell>
          <cell r="M3207">
            <v>18092684.256395999</v>
          </cell>
        </row>
        <row r="3208">
          <cell r="K3208">
            <v>260.02999999999997</v>
          </cell>
          <cell r="L3208">
            <v>1700345.5139355999</v>
          </cell>
          <cell r="M3208">
            <v>18075676.581913002</v>
          </cell>
        </row>
        <row r="3209">
          <cell r="K3209">
            <v>260.02</v>
          </cell>
          <cell r="L3209">
            <v>1699355.8949857</v>
          </cell>
          <cell r="M3209">
            <v>18058679.679621998</v>
          </cell>
        </row>
        <row r="3210">
          <cell r="K3210">
            <v>260.01</v>
          </cell>
          <cell r="L3210">
            <v>1698355.6357316</v>
          </cell>
          <cell r="M3210">
            <v>18041691.301577002</v>
          </cell>
        </row>
        <row r="3211">
          <cell r="K3211">
            <v>260</v>
          </cell>
          <cell r="L3211">
            <v>1697349.8417417</v>
          </cell>
          <cell r="M3211">
            <v>18024714.012396999</v>
          </cell>
        </row>
        <row r="3212">
          <cell r="K3212">
            <v>259.99</v>
          </cell>
          <cell r="L3212">
            <v>1696339.8608275999</v>
          </cell>
          <cell r="M3212">
            <v>18007746.143316001</v>
          </cell>
        </row>
        <row r="3213">
          <cell r="K3213">
            <v>259.98</v>
          </cell>
          <cell r="L3213">
            <v>1695339.7441960999</v>
          </cell>
          <cell r="M3213">
            <v>17990788.533402</v>
          </cell>
        </row>
        <row r="3214">
          <cell r="K3214">
            <v>259.97000000000003</v>
          </cell>
          <cell r="L3214">
            <v>1694341.3079659001</v>
          </cell>
          <cell r="M3214">
            <v>17973839.272751998</v>
          </cell>
        </row>
        <row r="3215">
          <cell r="K3215">
            <v>259.95999999999998</v>
          </cell>
          <cell r="L3215">
            <v>1693341.1196969999</v>
          </cell>
          <cell r="M3215">
            <v>17956900.921108998</v>
          </cell>
        </row>
        <row r="3216">
          <cell r="K3216">
            <v>259.95</v>
          </cell>
          <cell r="L3216">
            <v>1692332.3577093</v>
          </cell>
          <cell r="M3216">
            <v>17939972.476891998</v>
          </cell>
        </row>
        <row r="3217">
          <cell r="K3217">
            <v>259.94</v>
          </cell>
          <cell r="L3217">
            <v>1691310.5886607</v>
          </cell>
          <cell r="M3217">
            <v>17923051.509677</v>
          </cell>
        </row>
        <row r="3218">
          <cell r="K3218">
            <v>259.93</v>
          </cell>
          <cell r="L3218">
            <v>1690289.1451538</v>
          </cell>
          <cell r="M3218">
            <v>17906144.806763001</v>
          </cell>
        </row>
        <row r="3219">
          <cell r="K3219">
            <v>259.92</v>
          </cell>
          <cell r="L3219">
            <v>1689272.9777569999</v>
          </cell>
          <cell r="M3219">
            <v>17889246.434540998</v>
          </cell>
        </row>
        <row r="3220">
          <cell r="K3220">
            <v>259.91000000000003</v>
          </cell>
          <cell r="L3220">
            <v>1688255.7889380001</v>
          </cell>
          <cell r="M3220">
            <v>17872358.498512998</v>
          </cell>
        </row>
        <row r="3221">
          <cell r="K3221">
            <v>259.89999999999998</v>
          </cell>
          <cell r="L3221">
            <v>1687250.3432805</v>
          </cell>
          <cell r="M3221">
            <v>17855481.480769001</v>
          </cell>
        </row>
        <row r="3222">
          <cell r="K3222">
            <v>259.89</v>
          </cell>
          <cell r="L3222">
            <v>1686249.6088594999</v>
          </cell>
          <cell r="M3222">
            <v>17838613.960480001</v>
          </cell>
        </row>
        <row r="3223">
          <cell r="K3223">
            <v>259.88</v>
          </cell>
          <cell r="L3223">
            <v>1685234.1413036</v>
          </cell>
          <cell r="M3223">
            <v>17821756.465923999</v>
          </cell>
        </row>
        <row r="3224">
          <cell r="K3224">
            <v>259.87</v>
          </cell>
          <cell r="L3224">
            <v>1684218.1549495</v>
          </cell>
          <cell r="M3224">
            <v>17804908.852871001</v>
          </cell>
        </row>
        <row r="3225">
          <cell r="K3225">
            <v>259.86</v>
          </cell>
          <cell r="L3225">
            <v>1683203.1136064001</v>
          </cell>
          <cell r="M3225">
            <v>17788071.360507999</v>
          </cell>
        </row>
        <row r="3226">
          <cell r="K3226">
            <v>259.85000000000002</v>
          </cell>
          <cell r="L3226">
            <v>1682178.6137174999</v>
          </cell>
          <cell r="M3226">
            <v>17771245.710847002</v>
          </cell>
        </row>
        <row r="3227">
          <cell r="K3227">
            <v>259.83999999999997</v>
          </cell>
          <cell r="L3227">
            <v>1681141.3103731</v>
          </cell>
          <cell r="M3227">
            <v>17754428.894134998</v>
          </cell>
        </row>
        <row r="3228">
          <cell r="K3228">
            <v>259.83</v>
          </cell>
          <cell r="L3228">
            <v>1680093.6224674</v>
          </cell>
          <cell r="M3228">
            <v>17737622.252446</v>
          </cell>
        </row>
        <row r="3229">
          <cell r="K3229">
            <v>259.82</v>
          </cell>
          <cell r="L3229">
            <v>1679033.4807239</v>
          </cell>
          <cell r="M3229">
            <v>17720826.82048</v>
          </cell>
        </row>
        <row r="3230">
          <cell r="K3230">
            <v>259.81</v>
          </cell>
          <cell r="L3230">
            <v>1677953.7407440001</v>
          </cell>
          <cell r="M3230">
            <v>17704042.143013</v>
          </cell>
        </row>
        <row r="3231">
          <cell r="K3231">
            <v>259.8</v>
          </cell>
          <cell r="L3231">
            <v>1676866.4339874</v>
          </cell>
          <cell r="M3231">
            <v>17687266.343589</v>
          </cell>
        </row>
        <row r="3232">
          <cell r="K3232">
            <v>259.79000000000002</v>
          </cell>
          <cell r="L3232">
            <v>1675762.2389074999</v>
          </cell>
          <cell r="M3232">
            <v>17670504.094686002</v>
          </cell>
        </row>
        <row r="3233">
          <cell r="K3233">
            <v>259.77999999999997</v>
          </cell>
          <cell r="L3233">
            <v>1674650.4823000999</v>
          </cell>
          <cell r="M3233">
            <v>17653752.439479001</v>
          </cell>
        </row>
        <row r="3234">
          <cell r="K3234">
            <v>259.77</v>
          </cell>
          <cell r="L3234">
            <v>1673521.4174511</v>
          </cell>
          <cell r="M3234">
            <v>17637014.078512002</v>
          </cell>
        </row>
        <row r="3235">
          <cell r="K3235">
            <v>259.76</v>
          </cell>
          <cell r="L3235">
            <v>1672379.200928</v>
          </cell>
          <cell r="M3235">
            <v>17620283.771993</v>
          </cell>
        </row>
        <row r="3236">
          <cell r="K3236">
            <v>259.75</v>
          </cell>
          <cell r="L3236">
            <v>1671227.5284871</v>
          </cell>
          <cell r="M3236">
            <v>17603566.893633999</v>
          </cell>
        </row>
        <row r="3237">
          <cell r="K3237">
            <v>259.74</v>
          </cell>
          <cell r="L3237">
            <v>1670048.9428872</v>
          </cell>
          <cell r="M3237">
            <v>17586860.923990998</v>
          </cell>
        </row>
        <row r="3238">
          <cell r="K3238">
            <v>259.73</v>
          </cell>
          <cell r="L3238">
            <v>1668832.7765376</v>
          </cell>
          <cell r="M3238">
            <v>17570166.545536999</v>
          </cell>
        </row>
        <row r="3239">
          <cell r="K3239">
            <v>259.72000000000003</v>
          </cell>
          <cell r="L3239">
            <v>1667623.1090579999</v>
          </cell>
          <cell r="M3239">
            <v>17553484.452296998</v>
          </cell>
        </row>
        <row r="3240">
          <cell r="K3240">
            <v>259.70999999999998</v>
          </cell>
          <cell r="L3240">
            <v>1666454.9137206001</v>
          </cell>
          <cell r="M3240">
            <v>17536814.363336999</v>
          </cell>
        </row>
        <row r="3241">
          <cell r="K3241">
            <v>259.7</v>
          </cell>
          <cell r="L3241">
            <v>1665306.1445081001</v>
          </cell>
          <cell r="M3241">
            <v>17520156.016474999</v>
          </cell>
        </row>
        <row r="3242">
          <cell r="K3242">
            <v>259.69</v>
          </cell>
          <cell r="L3242">
            <v>1664146.9833821999</v>
          </cell>
          <cell r="M3242">
            <v>17503509.640372999</v>
          </cell>
        </row>
        <row r="3243">
          <cell r="K3243">
            <v>259.68</v>
          </cell>
          <cell r="L3243">
            <v>1662999.1478208001</v>
          </cell>
          <cell r="M3243">
            <v>17486875.055140998</v>
          </cell>
        </row>
        <row r="3244">
          <cell r="K3244">
            <v>259.67</v>
          </cell>
          <cell r="L3244">
            <v>1661865.7009532</v>
          </cell>
          <cell r="M3244">
            <v>17470250.664032999</v>
          </cell>
        </row>
        <row r="3245">
          <cell r="K3245">
            <v>259.66000000000003</v>
          </cell>
          <cell r="L3245">
            <v>1660760.7991219</v>
          </cell>
          <cell r="M3245">
            <v>17453638.133063</v>
          </cell>
        </row>
        <row r="3246">
          <cell r="K3246">
            <v>259.64999999999998</v>
          </cell>
          <cell r="L3246">
            <v>1659675.2487822999</v>
          </cell>
          <cell r="M3246">
            <v>17437037.823973</v>
          </cell>
        </row>
        <row r="3247">
          <cell r="K3247">
            <v>259.64</v>
          </cell>
          <cell r="L3247">
            <v>1658604.1520020999</v>
          </cell>
          <cell r="M3247">
            <v>17420447.769738998</v>
          </cell>
        </row>
        <row r="3248">
          <cell r="K3248">
            <v>259.63</v>
          </cell>
          <cell r="L3248">
            <v>1657563.2625501</v>
          </cell>
          <cell r="M3248">
            <v>17403864.842395999</v>
          </cell>
        </row>
        <row r="3249">
          <cell r="K3249">
            <v>259.62</v>
          </cell>
          <cell r="L3249">
            <v>1656540.3839681</v>
          </cell>
          <cell r="M3249">
            <v>17387294.958443999</v>
          </cell>
        </row>
        <row r="3250">
          <cell r="K3250">
            <v>259.61</v>
          </cell>
          <cell r="L3250">
            <v>1655529.9675689</v>
          </cell>
          <cell r="M3250">
            <v>17370735.136537001</v>
          </cell>
        </row>
        <row r="3251">
          <cell r="K3251">
            <v>259.60000000000002</v>
          </cell>
          <cell r="L3251">
            <v>1654513.8243885001</v>
          </cell>
          <cell r="M3251">
            <v>17354184.426112998</v>
          </cell>
        </row>
        <row r="3252">
          <cell r="K3252">
            <v>259.58999999999997</v>
          </cell>
          <cell r="L3252">
            <v>1653519.1303552</v>
          </cell>
          <cell r="M3252">
            <v>17337645.69399</v>
          </cell>
        </row>
        <row r="3253">
          <cell r="K3253">
            <v>259.58</v>
          </cell>
          <cell r="L3253">
            <v>1652524.1465304</v>
          </cell>
          <cell r="M3253">
            <v>17321117.775704999</v>
          </cell>
        </row>
        <row r="3254">
          <cell r="K3254">
            <v>259.57</v>
          </cell>
          <cell r="L3254">
            <v>1651535.9276608999</v>
          </cell>
          <cell r="M3254">
            <v>17304597.687302001</v>
          </cell>
        </row>
        <row r="3255">
          <cell r="K3255">
            <v>259.56</v>
          </cell>
          <cell r="L3255">
            <v>1650546.0357703001</v>
          </cell>
          <cell r="M3255">
            <v>17288088.723676</v>
          </cell>
        </row>
        <row r="3256">
          <cell r="K3256">
            <v>259.55</v>
          </cell>
          <cell r="L3256">
            <v>1649574.4767018</v>
          </cell>
          <cell r="M3256">
            <v>17271588.251052</v>
          </cell>
        </row>
        <row r="3257">
          <cell r="K3257">
            <v>259.54000000000002</v>
          </cell>
          <cell r="L3257">
            <v>1648613.0183673</v>
          </cell>
          <cell r="M3257">
            <v>17255095.939282998</v>
          </cell>
        </row>
        <row r="3258">
          <cell r="K3258">
            <v>259.52999999999997</v>
          </cell>
          <cell r="L3258">
            <v>1647654.6362119999</v>
          </cell>
          <cell r="M3258">
            <v>17238615.916202001</v>
          </cell>
        </row>
        <row r="3259">
          <cell r="K3259">
            <v>259.52</v>
          </cell>
          <cell r="L3259">
            <v>1646701.6914148999</v>
          </cell>
          <cell r="M3259">
            <v>17222144.015593</v>
          </cell>
        </row>
        <row r="3260">
          <cell r="K3260">
            <v>259.51</v>
          </cell>
          <cell r="L3260">
            <v>1645751.3823752</v>
          </cell>
          <cell r="M3260">
            <v>17205682.092085999</v>
          </cell>
        </row>
        <row r="3261">
          <cell r="K3261">
            <v>259.5</v>
          </cell>
          <cell r="L3261">
            <v>1644827.5100934</v>
          </cell>
          <cell r="M3261">
            <v>17189230.331817999</v>
          </cell>
        </row>
        <row r="3262">
          <cell r="K3262">
            <v>259.49</v>
          </cell>
          <cell r="L3262">
            <v>1643918.5100638999</v>
          </cell>
          <cell r="M3262">
            <v>17172787.365451999</v>
          </cell>
        </row>
        <row r="3263">
          <cell r="K3263">
            <v>259.48</v>
          </cell>
          <cell r="L3263">
            <v>1643008.4749622999</v>
          </cell>
          <cell r="M3263">
            <v>17156353.921762001</v>
          </cell>
        </row>
        <row r="3264">
          <cell r="K3264">
            <v>259.47000000000003</v>
          </cell>
          <cell r="L3264">
            <v>1642085.4022039999</v>
          </cell>
          <cell r="M3264">
            <v>17139927.191670001</v>
          </cell>
        </row>
        <row r="3265">
          <cell r="K3265">
            <v>259.45999999999998</v>
          </cell>
          <cell r="L3265">
            <v>1641155.3968426001</v>
          </cell>
          <cell r="M3265">
            <v>17123509.476050999</v>
          </cell>
        </row>
        <row r="3266">
          <cell r="K3266">
            <v>259.45</v>
          </cell>
          <cell r="L3266">
            <v>1640216.5692664001</v>
          </cell>
          <cell r="M3266">
            <v>17107104.867563002</v>
          </cell>
        </row>
        <row r="3267">
          <cell r="K3267">
            <v>259.44</v>
          </cell>
          <cell r="L3267">
            <v>1639282.4665542</v>
          </cell>
          <cell r="M3267">
            <v>17090706.146919001</v>
          </cell>
        </row>
        <row r="3268">
          <cell r="K3268">
            <v>259.43</v>
          </cell>
          <cell r="L3268">
            <v>1638349.0563474</v>
          </cell>
          <cell r="M3268">
            <v>17074317.187311001</v>
          </cell>
        </row>
        <row r="3269">
          <cell r="K3269">
            <v>259.42</v>
          </cell>
          <cell r="L3269">
            <v>1637411.5523540999</v>
          </cell>
          <cell r="M3269">
            <v>17057938.078887001</v>
          </cell>
        </row>
        <row r="3270">
          <cell r="K3270">
            <v>259.41000000000003</v>
          </cell>
          <cell r="L3270">
            <v>1636470.9598687999</v>
          </cell>
          <cell r="M3270">
            <v>17041567.188042998</v>
          </cell>
        </row>
        <row r="3271">
          <cell r="K3271">
            <v>259.39999999999998</v>
          </cell>
          <cell r="L3271">
            <v>1635540.3322602999</v>
          </cell>
          <cell r="M3271">
            <v>17025207.51142</v>
          </cell>
        </row>
        <row r="3272">
          <cell r="K3272">
            <v>259.39</v>
          </cell>
          <cell r="L3272">
            <v>1634613.9197424999</v>
          </cell>
          <cell r="M3272">
            <v>17008858.803784002</v>
          </cell>
        </row>
        <row r="3273">
          <cell r="K3273">
            <v>259.38</v>
          </cell>
          <cell r="L3273">
            <v>1633680.5614091</v>
          </cell>
          <cell r="M3273">
            <v>16992517.862096</v>
          </cell>
        </row>
        <row r="3274">
          <cell r="K3274">
            <v>259.37</v>
          </cell>
          <cell r="L3274">
            <v>1632742.3449941</v>
          </cell>
          <cell r="M3274">
            <v>16976186.910792999</v>
          </cell>
        </row>
        <row r="3275">
          <cell r="K3275">
            <v>259.36</v>
          </cell>
          <cell r="L3275">
            <v>1631794.2061584</v>
          </cell>
          <cell r="M3275">
            <v>16959863.579004001</v>
          </cell>
        </row>
        <row r="3276">
          <cell r="K3276">
            <v>259.35000000000002</v>
          </cell>
          <cell r="L3276">
            <v>1630847.7000279</v>
          </cell>
          <cell r="M3276">
            <v>16943551.023232002</v>
          </cell>
        </row>
        <row r="3277">
          <cell r="K3277">
            <v>259.33999999999997</v>
          </cell>
          <cell r="L3277">
            <v>1629895.32965</v>
          </cell>
          <cell r="M3277">
            <v>16927246.863607999</v>
          </cell>
        </row>
        <row r="3278">
          <cell r="K3278">
            <v>259.33</v>
          </cell>
          <cell r="L3278">
            <v>1628931.1483769</v>
          </cell>
          <cell r="M3278">
            <v>16910955.068363</v>
          </cell>
        </row>
        <row r="3279">
          <cell r="K3279">
            <v>259.32</v>
          </cell>
          <cell r="L3279">
            <v>1627967.6493661001</v>
          </cell>
          <cell r="M3279">
            <v>16894669.519903</v>
          </cell>
        </row>
        <row r="3280">
          <cell r="K3280">
            <v>259.31</v>
          </cell>
          <cell r="L3280">
            <v>1627019.9497107</v>
          </cell>
          <cell r="M3280">
            <v>16878393.178378999</v>
          </cell>
        </row>
        <row r="3281">
          <cell r="K3281">
            <v>259.3</v>
          </cell>
          <cell r="L3281">
            <v>1626079.7983357001</v>
          </cell>
          <cell r="M3281">
            <v>16862126.646373</v>
          </cell>
        </row>
        <row r="3282">
          <cell r="K3282">
            <v>259.29000000000002</v>
          </cell>
          <cell r="L3282">
            <v>1625129.9138980999</v>
          </cell>
          <cell r="M3282">
            <v>16845868.896063998</v>
          </cell>
        </row>
        <row r="3283">
          <cell r="K3283">
            <v>259.27999999999997</v>
          </cell>
          <cell r="L3283">
            <v>1624185.7080725001</v>
          </cell>
          <cell r="M3283">
            <v>16829621.832674</v>
          </cell>
        </row>
        <row r="3284">
          <cell r="K3284">
            <v>259.27</v>
          </cell>
          <cell r="L3284">
            <v>1623244.897664</v>
          </cell>
          <cell r="M3284">
            <v>16813384.730576001</v>
          </cell>
        </row>
        <row r="3285">
          <cell r="K3285">
            <v>259.26</v>
          </cell>
          <cell r="L3285">
            <v>1622332.1799822</v>
          </cell>
          <cell r="M3285">
            <v>16797156.097610999</v>
          </cell>
        </row>
        <row r="3286">
          <cell r="K3286">
            <v>259.25</v>
          </cell>
          <cell r="L3286">
            <v>1621425.3433876</v>
          </cell>
          <cell r="M3286">
            <v>16780938.108819999</v>
          </cell>
        </row>
        <row r="3287">
          <cell r="K3287">
            <v>259.24</v>
          </cell>
          <cell r="L3287">
            <v>1620518.7844368001</v>
          </cell>
          <cell r="M3287">
            <v>16764729.545598</v>
          </cell>
        </row>
        <row r="3288">
          <cell r="K3288">
            <v>259.23</v>
          </cell>
          <cell r="L3288">
            <v>1619612.3447191</v>
          </cell>
          <cell r="M3288">
            <v>16748529.977697</v>
          </cell>
        </row>
        <row r="3289">
          <cell r="K3289">
            <v>259.22000000000003</v>
          </cell>
          <cell r="L3289">
            <v>1618709.2225273999</v>
          </cell>
          <cell r="M3289">
            <v>16732339.965712</v>
          </cell>
        </row>
        <row r="3290">
          <cell r="K3290">
            <v>259.20999999999998</v>
          </cell>
          <cell r="L3290">
            <v>1617808.0583891</v>
          </cell>
          <cell r="M3290">
            <v>16716158.453816</v>
          </cell>
        </row>
        <row r="3291">
          <cell r="K3291">
            <v>259.2</v>
          </cell>
          <cell r="L3291">
            <v>1616913.0032186001</v>
          </cell>
          <cell r="M3291">
            <v>16699985.566253999</v>
          </cell>
        </row>
        <row r="3292">
          <cell r="K3292">
            <v>259.19</v>
          </cell>
          <cell r="L3292">
            <v>1616019.3792200999</v>
          </cell>
          <cell r="M3292">
            <v>16683822.106667999</v>
          </cell>
        </row>
        <row r="3293">
          <cell r="K3293">
            <v>259.18</v>
          </cell>
          <cell r="L3293">
            <v>1615120.6745120999</v>
          </cell>
          <cell r="M3293">
            <v>16667666.912531</v>
          </cell>
        </row>
        <row r="3294">
          <cell r="K3294">
            <v>259.17</v>
          </cell>
          <cell r="L3294">
            <v>1614222.7226296</v>
          </cell>
          <cell r="M3294">
            <v>16651521.580548</v>
          </cell>
        </row>
        <row r="3295">
          <cell r="K3295">
            <v>259.16000000000003</v>
          </cell>
          <cell r="L3295">
            <v>1613323.0890132999</v>
          </cell>
          <cell r="M3295">
            <v>16635383.188881001</v>
          </cell>
        </row>
        <row r="3296">
          <cell r="K3296">
            <v>259.14999999999998</v>
          </cell>
          <cell r="L3296">
            <v>1612441.9589722999</v>
          </cell>
          <cell r="M3296">
            <v>16619253.231706999</v>
          </cell>
        </row>
        <row r="3297">
          <cell r="K3297">
            <v>259.14</v>
          </cell>
          <cell r="L3297">
            <v>1611556.7955876</v>
          </cell>
          <cell r="M3297">
            <v>16603134.419173</v>
          </cell>
        </row>
        <row r="3298">
          <cell r="K3298">
            <v>259.13</v>
          </cell>
          <cell r="L3298">
            <v>1610674.2450889</v>
          </cell>
          <cell r="M3298">
            <v>16587023.352554999</v>
          </cell>
        </row>
        <row r="3299">
          <cell r="K3299">
            <v>259.12</v>
          </cell>
          <cell r="L3299">
            <v>1609816.4986370001</v>
          </cell>
          <cell r="M3299">
            <v>16570921.176035</v>
          </cell>
        </row>
        <row r="3300">
          <cell r="K3300">
            <v>259.11</v>
          </cell>
          <cell r="L3300">
            <v>1608949.3669411</v>
          </cell>
          <cell r="M3300">
            <v>16554826.222281</v>
          </cell>
        </row>
        <row r="3301">
          <cell r="K3301">
            <v>259.10000000000002</v>
          </cell>
          <cell r="L3301">
            <v>1608089.1760370999</v>
          </cell>
          <cell r="M3301">
            <v>16538739.39555</v>
          </cell>
        </row>
        <row r="3302">
          <cell r="K3302">
            <v>259.08999999999997</v>
          </cell>
          <cell r="L3302">
            <v>1607248.1409952999</v>
          </cell>
          <cell r="M3302">
            <v>16522662.869293001</v>
          </cell>
        </row>
        <row r="3303">
          <cell r="K3303">
            <v>259.08</v>
          </cell>
          <cell r="L3303">
            <v>1606416.2043228</v>
          </cell>
          <cell r="M3303">
            <v>16506595.964772001</v>
          </cell>
        </row>
        <row r="3304">
          <cell r="K3304">
            <v>259.07</v>
          </cell>
          <cell r="L3304">
            <v>1605582.9601910999</v>
          </cell>
          <cell r="M3304">
            <v>16490536.453709001</v>
          </cell>
        </row>
        <row r="3305">
          <cell r="K3305">
            <v>259.06</v>
          </cell>
          <cell r="L3305">
            <v>1604760.2538940001</v>
          </cell>
          <cell r="M3305">
            <v>16474485.407919001</v>
          </cell>
        </row>
        <row r="3306">
          <cell r="K3306">
            <v>259.05</v>
          </cell>
          <cell r="L3306">
            <v>1603938.0367594</v>
          </cell>
          <cell r="M3306">
            <v>16458444.553709</v>
          </cell>
        </row>
        <row r="3307">
          <cell r="K3307">
            <v>259.04000000000002</v>
          </cell>
          <cell r="L3307">
            <v>1603107.1122369999</v>
          </cell>
          <cell r="M3307">
            <v>16442411.037122</v>
          </cell>
        </row>
        <row r="3308">
          <cell r="K3308">
            <v>259.02999999999997</v>
          </cell>
          <cell r="L3308">
            <v>1602281.165916</v>
          </cell>
          <cell r="M3308">
            <v>16426385.538481001</v>
          </cell>
        </row>
        <row r="3309">
          <cell r="K3309">
            <v>259.02</v>
          </cell>
          <cell r="L3309">
            <v>1601446.098613</v>
          </cell>
          <cell r="M3309">
            <v>16410366.75072</v>
          </cell>
        </row>
        <row r="3310">
          <cell r="K3310">
            <v>259.01</v>
          </cell>
          <cell r="L3310">
            <v>1600598.7758777</v>
          </cell>
          <cell r="M3310">
            <v>16394355.62129</v>
          </cell>
        </row>
        <row r="3311">
          <cell r="K3311">
            <v>259</v>
          </cell>
          <cell r="L3311">
            <v>1599761.5253818</v>
          </cell>
          <cell r="M3311">
            <v>16378355.381834</v>
          </cell>
        </row>
        <row r="3312">
          <cell r="K3312">
            <v>258.99</v>
          </cell>
          <cell r="L3312">
            <v>1598913.0928109</v>
          </cell>
          <cell r="M3312">
            <v>16362361.246501001</v>
          </cell>
        </row>
        <row r="3313">
          <cell r="K3313">
            <v>258.98</v>
          </cell>
          <cell r="L3313">
            <v>1598060.8514006</v>
          </cell>
          <cell r="M3313">
            <v>16346376.594448</v>
          </cell>
        </row>
        <row r="3314">
          <cell r="K3314">
            <v>258.97000000000003</v>
          </cell>
          <cell r="L3314">
            <v>1597206.4928152999</v>
          </cell>
          <cell r="M3314">
            <v>16330400.055005999</v>
          </cell>
        </row>
        <row r="3315">
          <cell r="K3315">
            <v>258.95999999999998</v>
          </cell>
          <cell r="L3315">
            <v>1596332.2927907</v>
          </cell>
          <cell r="M3315">
            <v>16314434.346076</v>
          </cell>
        </row>
        <row r="3316">
          <cell r="K3316">
            <v>258.95</v>
          </cell>
          <cell r="L3316">
            <v>1595463.3787116001</v>
          </cell>
          <cell r="M3316">
            <v>16298473.886538999</v>
          </cell>
        </row>
        <row r="3317">
          <cell r="K3317">
            <v>258.94</v>
          </cell>
          <cell r="L3317">
            <v>1594600.6495131999</v>
          </cell>
          <cell r="M3317">
            <v>16282525.087231999</v>
          </cell>
        </row>
        <row r="3318">
          <cell r="K3318">
            <v>258.93</v>
          </cell>
          <cell r="L3318">
            <v>1593732.8788324001</v>
          </cell>
          <cell r="M3318">
            <v>16266582.511576001</v>
          </cell>
        </row>
        <row r="3319">
          <cell r="K3319">
            <v>258.92</v>
          </cell>
          <cell r="L3319">
            <v>1592859.6287175999</v>
          </cell>
          <cell r="M3319">
            <v>16250650.259667</v>
          </cell>
        </row>
        <row r="3320">
          <cell r="K3320">
            <v>258.91000000000003</v>
          </cell>
          <cell r="L3320">
            <v>1591992.6695711999</v>
          </cell>
          <cell r="M3320">
            <v>16234725.834066</v>
          </cell>
        </row>
        <row r="3321">
          <cell r="K3321">
            <v>258.89999999999998</v>
          </cell>
          <cell r="L3321">
            <v>1591117.6362026001</v>
          </cell>
          <cell r="M3321">
            <v>16218810.016971</v>
          </cell>
        </row>
        <row r="3322">
          <cell r="K3322">
            <v>258.89</v>
          </cell>
          <cell r="L3322">
            <v>1590233.4468163999</v>
          </cell>
          <cell r="M3322">
            <v>16202904.191667</v>
          </cell>
        </row>
        <row r="3323">
          <cell r="K3323">
            <v>258.88</v>
          </cell>
          <cell r="L3323">
            <v>1589336.3502469</v>
          </cell>
          <cell r="M3323">
            <v>16187005.723436</v>
          </cell>
        </row>
        <row r="3324">
          <cell r="K3324">
            <v>258.87</v>
          </cell>
          <cell r="L3324">
            <v>1588462.8995264999</v>
          </cell>
          <cell r="M3324">
            <v>16171118.353613</v>
          </cell>
        </row>
        <row r="3325">
          <cell r="K3325">
            <v>258.86</v>
          </cell>
          <cell r="L3325">
            <v>1587594.1392909</v>
          </cell>
          <cell r="M3325">
            <v>16155238.942685001</v>
          </cell>
        </row>
        <row r="3326">
          <cell r="K3326">
            <v>258.85000000000002</v>
          </cell>
          <cell r="L3326">
            <v>1586721.3316164999</v>
          </cell>
          <cell r="M3326">
            <v>16139369.416242</v>
          </cell>
        </row>
        <row r="3327">
          <cell r="K3327">
            <v>258.83999999999997</v>
          </cell>
          <cell r="L3327">
            <v>1585848.2198485001</v>
          </cell>
          <cell r="M3327">
            <v>16123505.684364</v>
          </cell>
        </row>
        <row r="3328">
          <cell r="K3328">
            <v>258.83</v>
          </cell>
          <cell r="L3328">
            <v>1584973.9724043</v>
          </cell>
          <cell r="M3328">
            <v>16107651.915642999</v>
          </cell>
        </row>
        <row r="3329">
          <cell r="K3329">
            <v>258.82</v>
          </cell>
          <cell r="L3329">
            <v>1584094.7005393</v>
          </cell>
          <cell r="M3329">
            <v>16091805.991827</v>
          </cell>
        </row>
        <row r="3330">
          <cell r="K3330">
            <v>258.81</v>
          </cell>
          <cell r="L3330">
            <v>1583230.4760785999</v>
          </cell>
          <cell r="M3330">
            <v>16075970.359232999</v>
          </cell>
        </row>
        <row r="3331">
          <cell r="K3331">
            <v>258.8</v>
          </cell>
          <cell r="L3331">
            <v>1582353.5558344999</v>
          </cell>
          <cell r="M3331">
            <v>16060145.521809001</v>
          </cell>
        </row>
        <row r="3332">
          <cell r="K3332">
            <v>258.79000000000002</v>
          </cell>
          <cell r="L3332">
            <v>1581474.0486643999</v>
          </cell>
          <cell r="M3332">
            <v>16044324.269138999</v>
          </cell>
        </row>
        <row r="3333">
          <cell r="K3333">
            <v>258.77999999999997</v>
          </cell>
          <cell r="L3333">
            <v>1580615.0517963001</v>
          </cell>
          <cell r="M3333">
            <v>16028513.172545001</v>
          </cell>
        </row>
        <row r="3334">
          <cell r="K3334">
            <v>258.77</v>
          </cell>
          <cell r="L3334">
            <v>1579741.4816868999</v>
          </cell>
          <cell r="M3334">
            <v>16012711.177567</v>
          </cell>
        </row>
        <row r="3335">
          <cell r="K3335">
            <v>258.76</v>
          </cell>
          <cell r="L3335">
            <v>1578860.944288</v>
          </cell>
          <cell r="M3335">
            <v>15996918.830955001</v>
          </cell>
        </row>
        <row r="3336">
          <cell r="K3336">
            <v>258.75</v>
          </cell>
          <cell r="L3336">
            <v>1577964.9442112001</v>
          </cell>
          <cell r="M3336">
            <v>15981133.107027</v>
          </cell>
        </row>
        <row r="3337">
          <cell r="K3337">
            <v>258.74</v>
          </cell>
          <cell r="L3337">
            <v>1577052.5699459</v>
          </cell>
          <cell r="M3337">
            <v>15965357.638816999</v>
          </cell>
        </row>
        <row r="3338">
          <cell r="K3338">
            <v>258.73</v>
          </cell>
          <cell r="L3338">
            <v>1576114.2595068</v>
          </cell>
          <cell r="M3338">
            <v>15949592.844354</v>
          </cell>
        </row>
        <row r="3339">
          <cell r="K3339">
            <v>258.72000000000003</v>
          </cell>
          <cell r="L3339">
            <v>1575180.2264957</v>
          </cell>
          <cell r="M3339">
            <v>15933835.580591001</v>
          </cell>
        </row>
        <row r="3340">
          <cell r="K3340">
            <v>258.70999999999998</v>
          </cell>
          <cell r="L3340">
            <v>1574234.8915162999</v>
          </cell>
          <cell r="M3340">
            <v>15918087.648476999</v>
          </cell>
        </row>
        <row r="3341">
          <cell r="K3341">
            <v>258.7</v>
          </cell>
          <cell r="L3341">
            <v>1573283.9762893</v>
          </cell>
          <cell r="M3341">
            <v>15902352.070290999</v>
          </cell>
        </row>
        <row r="3342">
          <cell r="K3342">
            <v>258.69</v>
          </cell>
          <cell r="L3342">
            <v>1572308.4654955999</v>
          </cell>
          <cell r="M3342">
            <v>15886624.496556001</v>
          </cell>
        </row>
        <row r="3343">
          <cell r="K3343">
            <v>258.68</v>
          </cell>
          <cell r="L3343">
            <v>1571309.2292917001</v>
          </cell>
          <cell r="M3343">
            <v>15870906.737345001</v>
          </cell>
        </row>
        <row r="3344">
          <cell r="K3344">
            <v>258.67</v>
          </cell>
          <cell r="L3344">
            <v>1570314.4136602001</v>
          </cell>
          <cell r="M3344">
            <v>15855199.057073999</v>
          </cell>
        </row>
        <row r="3345">
          <cell r="K3345">
            <v>258.66000000000003</v>
          </cell>
          <cell r="L3345">
            <v>1569332.8019131001</v>
          </cell>
          <cell r="M3345">
            <v>15839500.756165</v>
          </cell>
        </row>
        <row r="3346">
          <cell r="K3346">
            <v>258.64999999999998</v>
          </cell>
          <cell r="L3346">
            <v>1568374.2233026</v>
          </cell>
          <cell r="M3346">
            <v>15823812.823021</v>
          </cell>
        </row>
        <row r="3347">
          <cell r="K3347">
            <v>258.64</v>
          </cell>
          <cell r="L3347">
            <v>1567426.4377098</v>
          </cell>
          <cell r="M3347">
            <v>15808135.358208001</v>
          </cell>
        </row>
        <row r="3348">
          <cell r="K3348">
            <v>258.63</v>
          </cell>
          <cell r="L3348">
            <v>1566491.0364655999</v>
          </cell>
          <cell r="M3348">
            <v>15792464.199890999</v>
          </cell>
        </row>
        <row r="3349">
          <cell r="K3349">
            <v>258.62</v>
          </cell>
          <cell r="L3349">
            <v>1565552.7178676</v>
          </cell>
          <cell r="M3349">
            <v>15776803.747598</v>
          </cell>
        </row>
        <row r="3350">
          <cell r="K3350">
            <v>258.61</v>
          </cell>
          <cell r="L3350">
            <v>1564615.5238646001</v>
          </cell>
          <cell r="M3350">
            <v>15761152.870385</v>
          </cell>
        </row>
        <row r="3351">
          <cell r="K3351">
            <v>258.60000000000002</v>
          </cell>
          <cell r="L3351">
            <v>1563698.6537530001</v>
          </cell>
          <cell r="M3351">
            <v>15745511.638722001</v>
          </cell>
        </row>
        <row r="3352">
          <cell r="K3352">
            <v>258.58999999999997</v>
          </cell>
          <cell r="L3352">
            <v>1562789.1774460999</v>
          </cell>
          <cell r="M3352">
            <v>15729877.703307999</v>
          </cell>
        </row>
        <row r="3353">
          <cell r="K3353">
            <v>258.58</v>
          </cell>
          <cell r="L3353">
            <v>1561881.5586745001</v>
          </cell>
          <cell r="M3353">
            <v>15714253.296972999</v>
          </cell>
        </row>
        <row r="3354">
          <cell r="K3354">
            <v>258.57</v>
          </cell>
          <cell r="L3354">
            <v>1560971.5124154</v>
          </cell>
          <cell r="M3354">
            <v>15698638.477244999</v>
          </cell>
        </row>
        <row r="3355">
          <cell r="K3355">
            <v>258.56</v>
          </cell>
          <cell r="L3355">
            <v>1560059.224524</v>
          </cell>
          <cell r="M3355">
            <v>15683033.082113</v>
          </cell>
        </row>
        <row r="3356">
          <cell r="K3356">
            <v>258.55</v>
          </cell>
          <cell r="L3356">
            <v>1559138.5373622</v>
          </cell>
          <cell r="M3356">
            <v>15667438.742749</v>
          </cell>
        </row>
        <row r="3357">
          <cell r="K3357">
            <v>258.54000000000002</v>
          </cell>
          <cell r="L3357">
            <v>1558201.1115153001</v>
          </cell>
          <cell r="M3357">
            <v>15651851.652502</v>
          </cell>
        </row>
        <row r="3358">
          <cell r="K3358">
            <v>258.52999999999997</v>
          </cell>
          <cell r="L3358">
            <v>1557241.1292288001</v>
          </cell>
          <cell r="M3358">
            <v>15636272.398174999</v>
          </cell>
        </row>
        <row r="3359">
          <cell r="K3359">
            <v>258.52</v>
          </cell>
          <cell r="L3359">
            <v>1556264.9565917</v>
          </cell>
          <cell r="M3359">
            <v>15620705.052776</v>
          </cell>
        </row>
        <row r="3360">
          <cell r="K3360">
            <v>258.51</v>
          </cell>
          <cell r="L3360">
            <v>1555273.2431811001</v>
          </cell>
          <cell r="M3360">
            <v>15605147.436372001</v>
          </cell>
        </row>
        <row r="3361">
          <cell r="K3361">
            <v>258.5</v>
          </cell>
          <cell r="L3361">
            <v>1554272.5295903999</v>
          </cell>
          <cell r="M3361">
            <v>15589600.433888</v>
          </cell>
        </row>
        <row r="3362">
          <cell r="K3362">
            <v>258.49</v>
          </cell>
          <cell r="L3362">
            <v>1553280.3079651999</v>
          </cell>
          <cell r="M3362">
            <v>15574062.931684</v>
          </cell>
        </row>
        <row r="3363">
          <cell r="K3363">
            <v>258.48</v>
          </cell>
          <cell r="L3363">
            <v>1552291.1807564001</v>
          </cell>
          <cell r="M3363">
            <v>15558534.589307999</v>
          </cell>
        </row>
        <row r="3364">
          <cell r="K3364">
            <v>258.47000000000003</v>
          </cell>
          <cell r="L3364">
            <v>1551317.8774212</v>
          </cell>
          <cell r="M3364">
            <v>15543018.422007</v>
          </cell>
        </row>
        <row r="3365">
          <cell r="K3365">
            <v>258.45999999999998</v>
          </cell>
          <cell r="L3365">
            <v>1550354.7535617</v>
          </cell>
          <cell r="M3365">
            <v>15527513.056637</v>
          </cell>
        </row>
        <row r="3366">
          <cell r="K3366">
            <v>258.45</v>
          </cell>
          <cell r="L3366">
            <v>1549390.5200966001</v>
          </cell>
          <cell r="M3366">
            <v>15512015.124336001</v>
          </cell>
        </row>
        <row r="3367">
          <cell r="K3367">
            <v>258.44</v>
          </cell>
          <cell r="L3367">
            <v>1548424.0579870001</v>
          </cell>
          <cell r="M3367">
            <v>15496526.108844001</v>
          </cell>
        </row>
        <row r="3368">
          <cell r="K3368">
            <v>258.43</v>
          </cell>
          <cell r="L3368">
            <v>1547455.1002175</v>
          </cell>
          <cell r="M3368">
            <v>15481047.398481</v>
          </cell>
        </row>
        <row r="3369">
          <cell r="K3369">
            <v>258.42</v>
          </cell>
          <cell r="L3369">
            <v>1546484.38518</v>
          </cell>
          <cell r="M3369">
            <v>15465576.269060001</v>
          </cell>
        </row>
        <row r="3370">
          <cell r="K3370">
            <v>258.41000000000003</v>
          </cell>
          <cell r="L3370">
            <v>1545512.7313099999</v>
          </cell>
          <cell r="M3370">
            <v>15450117.25049</v>
          </cell>
        </row>
        <row r="3371">
          <cell r="K3371">
            <v>258.39999999999998</v>
          </cell>
          <cell r="L3371">
            <v>1544526.6752098</v>
          </cell>
          <cell r="M3371">
            <v>15434666.248605</v>
          </cell>
        </row>
        <row r="3372">
          <cell r="K3372">
            <v>258.39</v>
          </cell>
          <cell r="L3372">
            <v>1543526.0654694999</v>
          </cell>
          <cell r="M3372">
            <v>15419225.906637</v>
          </cell>
        </row>
        <row r="3373">
          <cell r="K3373">
            <v>258.38</v>
          </cell>
          <cell r="L3373">
            <v>1542516.3735787999</v>
          </cell>
          <cell r="M3373">
            <v>15403795.002073999</v>
          </cell>
        </row>
        <row r="3374">
          <cell r="K3374">
            <v>258.37</v>
          </cell>
          <cell r="L3374">
            <v>1541478.8651531001</v>
          </cell>
          <cell r="M3374">
            <v>15388376.140404999</v>
          </cell>
        </row>
        <row r="3375">
          <cell r="K3375">
            <v>258.36</v>
          </cell>
          <cell r="L3375">
            <v>1540460.4353193</v>
          </cell>
          <cell r="M3375">
            <v>15372967.379636001</v>
          </cell>
        </row>
        <row r="3376">
          <cell r="K3376">
            <v>258.35000000000002</v>
          </cell>
          <cell r="L3376">
            <v>1539454.6014661</v>
          </cell>
          <cell r="M3376">
            <v>15357567.281762</v>
          </cell>
        </row>
        <row r="3377">
          <cell r="K3377">
            <v>258.33999999999997</v>
          </cell>
          <cell r="L3377">
            <v>1538436.3391454001</v>
          </cell>
          <cell r="M3377">
            <v>15342174.919487</v>
          </cell>
        </row>
        <row r="3378">
          <cell r="K3378">
            <v>258.33</v>
          </cell>
          <cell r="L3378">
            <v>1537392.7098397999</v>
          </cell>
          <cell r="M3378">
            <v>15326795.826195</v>
          </cell>
        </row>
        <row r="3379">
          <cell r="K3379">
            <v>258.32</v>
          </cell>
          <cell r="L3379">
            <v>1536329.1809169999</v>
          </cell>
          <cell r="M3379">
            <v>15311425.228603</v>
          </cell>
        </row>
        <row r="3380">
          <cell r="K3380">
            <v>258.31</v>
          </cell>
          <cell r="L3380">
            <v>1535253.7631361</v>
          </cell>
          <cell r="M3380">
            <v>15296066.767262001</v>
          </cell>
        </row>
        <row r="3381">
          <cell r="K3381">
            <v>258.3</v>
          </cell>
          <cell r="L3381">
            <v>1534169.5047939001</v>
          </cell>
          <cell r="M3381">
            <v>15280720.082211999</v>
          </cell>
        </row>
        <row r="3382">
          <cell r="K3382">
            <v>258.29000000000002</v>
          </cell>
          <cell r="L3382">
            <v>1533070.3079568001</v>
          </cell>
          <cell r="M3382">
            <v>15265382.124304</v>
          </cell>
        </row>
        <row r="3383">
          <cell r="K3383">
            <v>258.27999999999997</v>
          </cell>
          <cell r="L3383">
            <v>1531972.5550577999</v>
          </cell>
          <cell r="M3383">
            <v>15250057.008378001</v>
          </cell>
        </row>
        <row r="3384">
          <cell r="K3384">
            <v>258.27</v>
          </cell>
          <cell r="L3384">
            <v>1530883.557908</v>
          </cell>
          <cell r="M3384">
            <v>15234744.655084001</v>
          </cell>
        </row>
        <row r="3385">
          <cell r="K3385">
            <v>258.26</v>
          </cell>
          <cell r="L3385">
            <v>1529796.6956869999</v>
          </cell>
          <cell r="M3385">
            <v>15219440.977993</v>
          </cell>
        </row>
        <row r="3386">
          <cell r="K3386">
            <v>258.25</v>
          </cell>
          <cell r="L3386">
            <v>1528696.9666195</v>
          </cell>
          <cell r="M3386">
            <v>15204147.722618001</v>
          </cell>
        </row>
        <row r="3387">
          <cell r="K3387">
            <v>258.24</v>
          </cell>
          <cell r="L3387">
            <v>1527597.9222031999</v>
          </cell>
          <cell r="M3387">
            <v>15188867.558589</v>
          </cell>
        </row>
        <row r="3388">
          <cell r="K3388">
            <v>258.23</v>
          </cell>
          <cell r="L3388">
            <v>1526518.2114166999</v>
          </cell>
          <cell r="M3388">
            <v>15173595.064781999</v>
          </cell>
        </row>
        <row r="3389">
          <cell r="K3389">
            <v>258.22000000000003</v>
          </cell>
          <cell r="L3389">
            <v>1525432.2120582</v>
          </cell>
          <cell r="M3389">
            <v>15158333.381906001</v>
          </cell>
        </row>
        <row r="3390">
          <cell r="K3390">
            <v>258.20999999999998</v>
          </cell>
          <cell r="L3390">
            <v>1524327.3897315001</v>
          </cell>
          <cell r="M3390">
            <v>15143087.359506</v>
          </cell>
        </row>
        <row r="3391">
          <cell r="K3391">
            <v>258.2</v>
          </cell>
          <cell r="L3391">
            <v>1523212.8321785</v>
          </cell>
          <cell r="M3391">
            <v>15127851.820406999</v>
          </cell>
        </row>
        <row r="3392">
          <cell r="K3392">
            <v>258.19</v>
          </cell>
          <cell r="L3392">
            <v>1522070.2809609999</v>
          </cell>
          <cell r="M3392">
            <v>15112625.511812</v>
          </cell>
        </row>
        <row r="3393">
          <cell r="K3393">
            <v>258.18</v>
          </cell>
          <cell r="L3393">
            <v>1520919.2509261</v>
          </cell>
          <cell r="M3393">
            <v>15097410.689927001</v>
          </cell>
        </row>
        <row r="3394">
          <cell r="K3394">
            <v>258.17</v>
          </cell>
          <cell r="L3394">
            <v>1519753.4683083</v>
          </cell>
          <cell r="M3394">
            <v>15082208.370818</v>
          </cell>
        </row>
        <row r="3395">
          <cell r="K3395">
            <v>258.16000000000003</v>
          </cell>
          <cell r="L3395">
            <v>1518581.7652726001</v>
          </cell>
          <cell r="M3395">
            <v>15067017.956538999</v>
          </cell>
        </row>
        <row r="3396">
          <cell r="K3396">
            <v>258.14999999999998</v>
          </cell>
          <cell r="L3396">
            <v>1517372.4577381001</v>
          </cell>
          <cell r="M3396">
            <v>15051838.444901999</v>
          </cell>
        </row>
        <row r="3397">
          <cell r="K3397">
            <v>258.14</v>
          </cell>
          <cell r="L3397">
            <v>1516163.7315429</v>
          </cell>
          <cell r="M3397">
            <v>15036670.588252001</v>
          </cell>
        </row>
        <row r="3398">
          <cell r="K3398">
            <v>258.13</v>
          </cell>
          <cell r="L3398">
            <v>1514952.0647469</v>
          </cell>
          <cell r="M3398">
            <v>15021515.928456999</v>
          </cell>
        </row>
        <row r="3399">
          <cell r="K3399">
            <v>258.12</v>
          </cell>
          <cell r="L3399">
            <v>1513745.5694164</v>
          </cell>
          <cell r="M3399">
            <v>15006371.744821999</v>
          </cell>
        </row>
        <row r="3400">
          <cell r="K3400">
            <v>258.11</v>
          </cell>
          <cell r="L3400">
            <v>1512521.404908</v>
          </cell>
          <cell r="M3400">
            <v>14991240.081932999</v>
          </cell>
        </row>
        <row r="3401">
          <cell r="K3401">
            <v>258.10000000000002</v>
          </cell>
          <cell r="L3401">
            <v>1511276.7360394001</v>
          </cell>
          <cell r="M3401">
            <v>14976120.426496999</v>
          </cell>
        </row>
        <row r="3402">
          <cell r="K3402">
            <v>258.08999999999997</v>
          </cell>
          <cell r="L3402">
            <v>1510011.4627767999</v>
          </cell>
          <cell r="M3402">
            <v>14961012.963935999</v>
          </cell>
        </row>
        <row r="3403">
          <cell r="K3403">
            <v>258.08</v>
          </cell>
          <cell r="L3403">
            <v>1508736.9700678</v>
          </cell>
          <cell r="M3403">
            <v>14945919.39793</v>
          </cell>
        </row>
        <row r="3404">
          <cell r="K3404">
            <v>258.07</v>
          </cell>
          <cell r="L3404">
            <v>1507413.5045185999</v>
          </cell>
          <cell r="M3404">
            <v>14930839.794360001</v>
          </cell>
        </row>
        <row r="3405">
          <cell r="K3405">
            <v>258.06</v>
          </cell>
          <cell r="L3405">
            <v>1506115.2795591999</v>
          </cell>
          <cell r="M3405">
            <v>14915772.484384</v>
          </cell>
        </row>
        <row r="3406">
          <cell r="K3406">
            <v>258.05</v>
          </cell>
          <cell r="L3406">
            <v>1504922.8317720001</v>
          </cell>
          <cell r="M3406">
            <v>14900716.763727</v>
          </cell>
        </row>
        <row r="3407">
          <cell r="K3407">
            <v>258.04000000000002</v>
          </cell>
          <cell r="L3407">
            <v>1503765.5623914001</v>
          </cell>
          <cell r="M3407">
            <v>14885672.766929001</v>
          </cell>
        </row>
        <row r="3408">
          <cell r="K3408">
            <v>258.02999999999997</v>
          </cell>
          <cell r="L3408">
            <v>1502604.4094837001</v>
          </cell>
          <cell r="M3408">
            <v>14870641.06868</v>
          </cell>
        </row>
        <row r="3409">
          <cell r="K3409">
            <v>258.02</v>
          </cell>
          <cell r="L3409">
            <v>1501428.7993922001</v>
          </cell>
          <cell r="M3409">
            <v>14855622.180491</v>
          </cell>
        </row>
        <row r="3410">
          <cell r="K3410">
            <v>258.01</v>
          </cell>
          <cell r="L3410">
            <v>1500264.2252040999</v>
          </cell>
          <cell r="M3410">
            <v>14840613.678795001</v>
          </cell>
        </row>
        <row r="3411">
          <cell r="K3411">
            <v>258</v>
          </cell>
          <cell r="L3411">
            <v>1499098.7237501999</v>
          </cell>
          <cell r="M3411">
            <v>14825617.317931</v>
          </cell>
        </row>
        <row r="3412">
          <cell r="K3412">
            <v>257.99</v>
          </cell>
          <cell r="L3412">
            <v>1497941.5558420001</v>
          </cell>
          <cell r="M3412">
            <v>14810634.646004001</v>
          </cell>
        </row>
        <row r="3413">
          <cell r="K3413">
            <v>257.98</v>
          </cell>
          <cell r="L3413">
            <v>1496813.5370026</v>
          </cell>
          <cell r="M3413">
            <v>14795660.321223</v>
          </cell>
        </row>
        <row r="3414">
          <cell r="K3414">
            <v>257.97000000000003</v>
          </cell>
          <cell r="L3414">
            <v>1495688.5860629</v>
          </cell>
          <cell r="M3414">
            <v>14780698.657918001</v>
          </cell>
        </row>
        <row r="3415">
          <cell r="K3415">
            <v>257.95999999999998</v>
          </cell>
          <cell r="L3415">
            <v>1494553.9161435</v>
          </cell>
          <cell r="M3415">
            <v>14765745.954228001</v>
          </cell>
        </row>
        <row r="3416">
          <cell r="K3416">
            <v>257.95</v>
          </cell>
          <cell r="L3416">
            <v>1493461.3810048001</v>
          </cell>
          <cell r="M3416">
            <v>14750806.662844</v>
          </cell>
        </row>
        <row r="3417">
          <cell r="K3417">
            <v>257.94</v>
          </cell>
          <cell r="L3417">
            <v>1492378.9576617</v>
          </cell>
          <cell r="M3417">
            <v>14735876.822068</v>
          </cell>
        </row>
        <row r="3418">
          <cell r="K3418">
            <v>257.93</v>
          </cell>
          <cell r="L3418">
            <v>1491283.9497040999</v>
          </cell>
          <cell r="M3418">
            <v>14720956.851012001</v>
          </cell>
        </row>
        <row r="3419">
          <cell r="K3419">
            <v>257.92</v>
          </cell>
          <cell r="L3419">
            <v>1490171.9049790001</v>
          </cell>
          <cell r="M3419">
            <v>14706052.162629001</v>
          </cell>
        </row>
        <row r="3420">
          <cell r="K3420">
            <v>257.91000000000003</v>
          </cell>
          <cell r="L3420">
            <v>1489053.9074552001</v>
          </cell>
          <cell r="M3420">
            <v>14691157.535483001</v>
          </cell>
        </row>
        <row r="3421">
          <cell r="K3421">
            <v>257.89999999999998</v>
          </cell>
          <cell r="L3421">
            <v>1487946.1089727001</v>
          </cell>
          <cell r="M3421">
            <v>14676273.095925</v>
          </cell>
        </row>
        <row r="3422">
          <cell r="K3422">
            <v>257.89</v>
          </cell>
          <cell r="L3422">
            <v>1486850.0223550999</v>
          </cell>
          <cell r="M3422">
            <v>14661399.630595</v>
          </cell>
        </row>
        <row r="3423">
          <cell r="K3423">
            <v>257.88</v>
          </cell>
          <cell r="L3423">
            <v>1485756.6637432999</v>
          </cell>
          <cell r="M3423">
            <v>14646536.593086001</v>
          </cell>
        </row>
        <row r="3424">
          <cell r="K3424">
            <v>257.87</v>
          </cell>
          <cell r="L3424">
            <v>1484658.0880444001</v>
          </cell>
          <cell r="M3424">
            <v>14631684.270013999</v>
          </cell>
        </row>
        <row r="3425">
          <cell r="K3425">
            <v>257.86</v>
          </cell>
          <cell r="L3425">
            <v>1483541.3936409999</v>
          </cell>
          <cell r="M3425">
            <v>14616842.48701</v>
          </cell>
        </row>
        <row r="3426">
          <cell r="K3426">
            <v>257.85000000000002</v>
          </cell>
          <cell r="L3426">
            <v>1482430.0994551999</v>
          </cell>
          <cell r="M3426">
            <v>14602012.529856</v>
          </cell>
        </row>
        <row r="3427">
          <cell r="K3427">
            <v>257.83999999999997</v>
          </cell>
          <cell r="L3427">
            <v>1481311.7096522001</v>
          </cell>
          <cell r="M3427">
            <v>14587193.412443999</v>
          </cell>
        </row>
        <row r="3428">
          <cell r="K3428">
            <v>257.83</v>
          </cell>
          <cell r="L3428">
            <v>1480207.5137395</v>
          </cell>
          <cell r="M3428">
            <v>14572387.090188</v>
          </cell>
        </row>
        <row r="3429">
          <cell r="K3429">
            <v>257.82</v>
          </cell>
          <cell r="L3429">
            <v>1479113.2096806001</v>
          </cell>
          <cell r="M3429">
            <v>14557591.367126999</v>
          </cell>
        </row>
        <row r="3430">
          <cell r="K3430">
            <v>257.81</v>
          </cell>
          <cell r="L3430">
            <v>1478042.8950028</v>
          </cell>
          <cell r="M3430">
            <v>14542806.259446001</v>
          </cell>
        </row>
        <row r="3431">
          <cell r="K3431">
            <v>257.8</v>
          </cell>
          <cell r="L3431">
            <v>1477000.1790978</v>
          </cell>
          <cell r="M3431">
            <v>14528030.337575</v>
          </cell>
        </row>
        <row r="3432">
          <cell r="K3432">
            <v>257.79000000000002</v>
          </cell>
          <cell r="L3432">
            <v>1475983.6785927999</v>
          </cell>
          <cell r="M3432">
            <v>14513264.639651</v>
          </cell>
        </row>
        <row r="3433">
          <cell r="K3433">
            <v>257.77999999999997</v>
          </cell>
          <cell r="L3433">
            <v>1474984.1476300999</v>
          </cell>
          <cell r="M3433">
            <v>14498512.054854</v>
          </cell>
        </row>
        <row r="3434">
          <cell r="K3434">
            <v>257.77</v>
          </cell>
          <cell r="L3434">
            <v>1474019.2022826001</v>
          </cell>
          <cell r="M3434">
            <v>14483765.805132</v>
          </cell>
        </row>
        <row r="3435">
          <cell r="K3435">
            <v>257.76</v>
          </cell>
          <cell r="L3435">
            <v>1473044.7305608999</v>
          </cell>
          <cell r="M3435">
            <v>14469029.823365999</v>
          </cell>
        </row>
        <row r="3436">
          <cell r="K3436">
            <v>257.75</v>
          </cell>
          <cell r="L3436">
            <v>1472080.3508937999</v>
          </cell>
          <cell r="M3436">
            <v>14454305.536357</v>
          </cell>
        </row>
        <row r="3437">
          <cell r="K3437">
            <v>257.74</v>
          </cell>
          <cell r="L3437">
            <v>1471124.0423866</v>
          </cell>
          <cell r="M3437">
            <v>14439589.86861</v>
          </cell>
        </row>
        <row r="3438">
          <cell r="K3438">
            <v>257.73</v>
          </cell>
          <cell r="L3438">
            <v>1470168.0278626999</v>
          </cell>
          <cell r="M3438">
            <v>14424885.500779999</v>
          </cell>
        </row>
        <row r="3439">
          <cell r="K3439">
            <v>257.72000000000003</v>
          </cell>
          <cell r="L3439">
            <v>1469214.6421896999</v>
          </cell>
          <cell r="M3439">
            <v>14410190.346605999</v>
          </cell>
        </row>
        <row r="3440">
          <cell r="K3440">
            <v>257.70999999999998</v>
          </cell>
          <cell r="L3440">
            <v>1468266.1872346001</v>
          </cell>
          <cell r="M3440">
            <v>14395501.780099999</v>
          </cell>
        </row>
        <row r="3441">
          <cell r="K3441">
            <v>257.7</v>
          </cell>
          <cell r="L3441">
            <v>1467312.7154288001</v>
          </cell>
          <cell r="M3441">
            <v>14380823.857407</v>
          </cell>
        </row>
        <row r="3442">
          <cell r="K3442">
            <v>257.69</v>
          </cell>
          <cell r="L3442">
            <v>1466341.383229</v>
          </cell>
          <cell r="M3442">
            <v>14366156.319104001</v>
          </cell>
        </row>
        <row r="3443">
          <cell r="K3443">
            <v>257.68</v>
          </cell>
          <cell r="L3443">
            <v>1465393.3105679001</v>
          </cell>
          <cell r="M3443">
            <v>14351497.541632</v>
          </cell>
        </row>
        <row r="3444">
          <cell r="K3444">
            <v>257.67</v>
          </cell>
          <cell r="L3444">
            <v>1464475.5259412001</v>
          </cell>
          <cell r="M3444">
            <v>14336848.250522999</v>
          </cell>
        </row>
        <row r="3445">
          <cell r="K3445">
            <v>257.66000000000003</v>
          </cell>
          <cell r="L3445">
            <v>1463552.7170293001</v>
          </cell>
          <cell r="M3445">
            <v>14322206.310659001</v>
          </cell>
        </row>
        <row r="3446">
          <cell r="K3446">
            <v>257.64999999999998</v>
          </cell>
          <cell r="L3446">
            <v>1462611.4691643</v>
          </cell>
          <cell r="M3446">
            <v>14307576.460206</v>
          </cell>
        </row>
        <row r="3447">
          <cell r="K3447">
            <v>257.64</v>
          </cell>
          <cell r="L3447">
            <v>1461663.2908357</v>
          </cell>
          <cell r="M3447">
            <v>14292954.973356999</v>
          </cell>
        </row>
        <row r="3448">
          <cell r="K3448">
            <v>257.63</v>
          </cell>
          <cell r="L3448">
            <v>1460698.7339633999</v>
          </cell>
          <cell r="M3448">
            <v>14278343.310443001</v>
          </cell>
        </row>
        <row r="3449">
          <cell r="K3449">
            <v>257.62</v>
          </cell>
          <cell r="L3449">
            <v>1459732.1184672001</v>
          </cell>
          <cell r="M3449">
            <v>14263739.577653</v>
          </cell>
        </row>
        <row r="3450">
          <cell r="K3450">
            <v>257.61</v>
          </cell>
          <cell r="L3450">
            <v>1458775.3755584999</v>
          </cell>
          <cell r="M3450">
            <v>14249147.880264999</v>
          </cell>
        </row>
        <row r="3451">
          <cell r="K3451">
            <v>257.60000000000002</v>
          </cell>
          <cell r="L3451">
            <v>1457828.4965754999</v>
          </cell>
          <cell r="M3451">
            <v>14234564.120532</v>
          </cell>
        </row>
        <row r="3452">
          <cell r="K3452">
            <v>257.58999999999997</v>
          </cell>
          <cell r="L3452">
            <v>1456896.7126302</v>
          </cell>
          <cell r="M3452">
            <v>14219990.509175999</v>
          </cell>
        </row>
        <row r="3453">
          <cell r="K3453">
            <v>257.58</v>
          </cell>
          <cell r="L3453">
            <v>1455945.1508474001</v>
          </cell>
          <cell r="M3453">
            <v>14205427.890636999</v>
          </cell>
        </row>
        <row r="3454">
          <cell r="K3454">
            <v>257.57</v>
          </cell>
          <cell r="L3454">
            <v>1454975.9265095</v>
          </cell>
          <cell r="M3454">
            <v>14190872.517438</v>
          </cell>
        </row>
        <row r="3455">
          <cell r="K3455">
            <v>257.56</v>
          </cell>
          <cell r="L3455">
            <v>1454020.5059187999</v>
          </cell>
          <cell r="M3455">
            <v>14176328.040496999</v>
          </cell>
        </row>
        <row r="3456">
          <cell r="K3456">
            <v>257.55</v>
          </cell>
          <cell r="L3456">
            <v>1453053.1453398999</v>
          </cell>
          <cell r="M3456">
            <v>14161793.990422999</v>
          </cell>
        </row>
        <row r="3457">
          <cell r="K3457">
            <v>257.54000000000002</v>
          </cell>
          <cell r="L3457">
            <v>1452068.0670203001</v>
          </cell>
          <cell r="M3457">
            <v>14147267.854467999</v>
          </cell>
        </row>
        <row r="3458">
          <cell r="K3458">
            <v>257.52999999999997</v>
          </cell>
          <cell r="L3458">
            <v>1451077.0825714001</v>
          </cell>
          <cell r="M3458">
            <v>14132751.306694999</v>
          </cell>
        </row>
        <row r="3459">
          <cell r="K3459">
            <v>257.52</v>
          </cell>
          <cell r="L3459">
            <v>1450064.9588081001</v>
          </cell>
          <cell r="M3459">
            <v>14118245.428029999</v>
          </cell>
        </row>
        <row r="3460">
          <cell r="K3460">
            <v>257.51</v>
          </cell>
          <cell r="L3460">
            <v>1449029.2996493001</v>
          </cell>
          <cell r="M3460">
            <v>14103748.690899</v>
          </cell>
        </row>
        <row r="3461">
          <cell r="K3461">
            <v>257.5</v>
          </cell>
          <cell r="L3461">
            <v>1448010.6217465</v>
          </cell>
          <cell r="M3461">
            <v>14089265.671638001</v>
          </cell>
        </row>
        <row r="3462">
          <cell r="K3462">
            <v>257.49</v>
          </cell>
          <cell r="L3462">
            <v>1447012.6162115999</v>
          </cell>
          <cell r="M3462">
            <v>14074791.111469001</v>
          </cell>
        </row>
        <row r="3463">
          <cell r="K3463">
            <v>257.48</v>
          </cell>
          <cell r="L3463">
            <v>1446057.7729631001</v>
          </cell>
          <cell r="M3463">
            <v>14060326.326404</v>
          </cell>
        </row>
        <row r="3464">
          <cell r="K3464">
            <v>257.47000000000003</v>
          </cell>
          <cell r="L3464">
            <v>1445120.8165547999</v>
          </cell>
          <cell r="M3464">
            <v>14045870.507898999</v>
          </cell>
        </row>
        <row r="3465">
          <cell r="K3465">
            <v>257.45999999999998</v>
          </cell>
          <cell r="L3465">
            <v>1444194.1936249</v>
          </cell>
          <cell r="M3465">
            <v>14031424.732288999</v>
          </cell>
        </row>
        <row r="3466">
          <cell r="K3466">
            <v>257.45</v>
          </cell>
          <cell r="L3466">
            <v>1443288.0473317001</v>
          </cell>
          <cell r="M3466">
            <v>14016987.415370001</v>
          </cell>
        </row>
        <row r="3467">
          <cell r="K3467">
            <v>257.44</v>
          </cell>
          <cell r="L3467">
            <v>1442404.8095044</v>
          </cell>
          <cell r="M3467">
            <v>14002560.373996999</v>
          </cell>
        </row>
        <row r="3468">
          <cell r="K3468">
            <v>257.43</v>
          </cell>
          <cell r="L3468">
            <v>1441523.5520627</v>
          </cell>
          <cell r="M3468">
            <v>13988141.591193</v>
          </cell>
        </row>
        <row r="3469">
          <cell r="K3469">
            <v>257.42</v>
          </cell>
          <cell r="L3469">
            <v>1440657.8730798</v>
          </cell>
          <cell r="M3469">
            <v>13973731.096347</v>
          </cell>
        </row>
        <row r="3470">
          <cell r="K3470">
            <v>257.41000000000003</v>
          </cell>
          <cell r="L3470">
            <v>1439808.5984231001</v>
          </cell>
          <cell r="M3470">
            <v>13959328.044454999</v>
          </cell>
        </row>
        <row r="3471">
          <cell r="K3471">
            <v>257.39999999999998</v>
          </cell>
          <cell r="L3471">
            <v>1438992.1169716001</v>
          </cell>
          <cell r="M3471">
            <v>13944932.194444001</v>
          </cell>
        </row>
        <row r="3472">
          <cell r="K3472">
            <v>257.39</v>
          </cell>
          <cell r="L3472">
            <v>1438190.4245231999</v>
          </cell>
          <cell r="M3472">
            <v>13930547.462082</v>
          </cell>
        </row>
        <row r="3473">
          <cell r="K3473">
            <v>257.38</v>
          </cell>
          <cell r="L3473">
            <v>1437407.3894904</v>
          </cell>
          <cell r="M3473">
            <v>13916169.604813</v>
          </cell>
        </row>
        <row r="3474">
          <cell r="K3474">
            <v>257.37</v>
          </cell>
          <cell r="L3474">
            <v>1436642.0092201</v>
          </cell>
          <cell r="M3474">
            <v>13901799.786124</v>
          </cell>
        </row>
        <row r="3475">
          <cell r="K3475">
            <v>257.36</v>
          </cell>
          <cell r="L3475">
            <v>1435874.3787135</v>
          </cell>
          <cell r="M3475">
            <v>13887436.86114</v>
          </cell>
        </row>
        <row r="3476">
          <cell r="K3476">
            <v>257.35000000000002</v>
          </cell>
          <cell r="L3476">
            <v>1435114.4602019</v>
          </cell>
          <cell r="M3476">
            <v>13873082.12988</v>
          </cell>
        </row>
        <row r="3477">
          <cell r="K3477">
            <v>257.33999999999997</v>
          </cell>
          <cell r="L3477">
            <v>1434356.7514239999</v>
          </cell>
          <cell r="M3477">
            <v>13858735.364004999</v>
          </cell>
        </row>
        <row r="3478">
          <cell r="K3478">
            <v>257.33</v>
          </cell>
          <cell r="L3478">
            <v>1433615.1743511001</v>
          </cell>
          <cell r="M3478">
            <v>13844396.311193001</v>
          </cell>
        </row>
        <row r="3479">
          <cell r="K3479">
            <v>257.32</v>
          </cell>
          <cell r="L3479">
            <v>1432867.7894965999</v>
          </cell>
          <cell r="M3479">
            <v>13830064.888092</v>
          </cell>
        </row>
        <row r="3480">
          <cell r="K3480">
            <v>257.31</v>
          </cell>
          <cell r="L3480">
            <v>1432115.1730348</v>
          </cell>
          <cell r="M3480">
            <v>13815740.877446</v>
          </cell>
        </row>
        <row r="3481">
          <cell r="K3481">
            <v>257.3</v>
          </cell>
          <cell r="L3481">
            <v>1431365.3277373</v>
          </cell>
          <cell r="M3481">
            <v>13801422.98295</v>
          </cell>
        </row>
        <row r="3482">
          <cell r="K3482">
            <v>257.29000000000002</v>
          </cell>
          <cell r="L3482">
            <v>1430608.3857501999</v>
          </cell>
          <cell r="M3482">
            <v>13787111.897413</v>
          </cell>
        </row>
        <row r="3483">
          <cell r="K3483">
            <v>257.27999999999997</v>
          </cell>
          <cell r="L3483">
            <v>1429843.3260431001</v>
          </cell>
          <cell r="M3483">
            <v>13772811.128574001</v>
          </cell>
        </row>
        <row r="3484">
          <cell r="K3484">
            <v>257.27</v>
          </cell>
          <cell r="L3484">
            <v>1429061.775008</v>
          </cell>
          <cell r="M3484">
            <v>13758516.701872</v>
          </cell>
        </row>
        <row r="3485">
          <cell r="K3485">
            <v>257.26</v>
          </cell>
          <cell r="L3485">
            <v>1428283.6789057001</v>
          </cell>
          <cell r="M3485">
            <v>13744231.207057999</v>
          </cell>
        </row>
        <row r="3486">
          <cell r="K3486">
            <v>257.25</v>
          </cell>
          <cell r="L3486">
            <v>1427515.924901</v>
          </cell>
          <cell r="M3486">
            <v>13729952.824371001</v>
          </cell>
        </row>
        <row r="3487">
          <cell r="K3487">
            <v>257.24</v>
          </cell>
          <cell r="L3487">
            <v>1426746.4586267001</v>
          </cell>
          <cell r="M3487">
            <v>13715681.935714001</v>
          </cell>
        </row>
        <row r="3488">
          <cell r="K3488">
            <v>257.23</v>
          </cell>
          <cell r="L3488">
            <v>1425978.1978235</v>
          </cell>
          <cell r="M3488">
            <v>13701419.198337</v>
          </cell>
        </row>
        <row r="3489">
          <cell r="K3489">
            <v>257.22000000000003</v>
          </cell>
          <cell r="L3489">
            <v>1425203.6456352</v>
          </cell>
          <cell r="M3489">
            <v>13687162.286996</v>
          </cell>
        </row>
        <row r="3490">
          <cell r="K3490">
            <v>257.20999999999998</v>
          </cell>
          <cell r="L3490">
            <v>1424425.1492804999</v>
          </cell>
          <cell r="M3490">
            <v>13672915.968645999</v>
          </cell>
        </row>
        <row r="3491">
          <cell r="K3491">
            <v>257.2</v>
          </cell>
          <cell r="L3491">
            <v>1423647.2385823</v>
          </cell>
          <cell r="M3491">
            <v>13658675.566972001</v>
          </cell>
        </row>
        <row r="3492">
          <cell r="K3492">
            <v>257.19</v>
          </cell>
          <cell r="L3492">
            <v>1422873.5710537001</v>
          </cell>
          <cell r="M3492">
            <v>13644442.578020999</v>
          </cell>
        </row>
        <row r="3493">
          <cell r="K3493">
            <v>257.18</v>
          </cell>
          <cell r="L3493">
            <v>1422106.7337460001</v>
          </cell>
          <cell r="M3493">
            <v>13630219.345544999</v>
          </cell>
        </row>
        <row r="3494">
          <cell r="K3494">
            <v>257.17</v>
          </cell>
          <cell r="L3494">
            <v>1421342.2316604001</v>
          </cell>
          <cell r="M3494">
            <v>13616001.512977</v>
          </cell>
        </row>
        <row r="3495">
          <cell r="K3495">
            <v>257.16000000000003</v>
          </cell>
          <cell r="L3495">
            <v>1420576.4788482001</v>
          </cell>
          <cell r="M3495">
            <v>13601792.160484999</v>
          </cell>
        </row>
        <row r="3496">
          <cell r="K3496">
            <v>257.14999999999998</v>
          </cell>
          <cell r="L3496">
            <v>1419799.8189329</v>
          </cell>
          <cell r="M3496">
            <v>13587590.452257</v>
          </cell>
        </row>
        <row r="3497">
          <cell r="K3497">
            <v>257.14</v>
          </cell>
          <cell r="L3497">
            <v>1419022.5641981</v>
          </cell>
          <cell r="M3497">
            <v>13573396.685734</v>
          </cell>
        </row>
        <row r="3498">
          <cell r="K3498">
            <v>257.13</v>
          </cell>
          <cell r="L3498">
            <v>1418240.2758998</v>
          </cell>
          <cell r="M3498">
            <v>13559210.370523</v>
          </cell>
        </row>
        <row r="3499">
          <cell r="K3499">
            <v>257.12</v>
          </cell>
          <cell r="L3499">
            <v>1417447.3798447</v>
          </cell>
          <cell r="M3499">
            <v>13545030.870386001</v>
          </cell>
        </row>
        <row r="3500">
          <cell r="K3500">
            <v>257.11</v>
          </cell>
          <cell r="L3500">
            <v>1416636.5086580999</v>
          </cell>
          <cell r="M3500">
            <v>13530860.120095</v>
          </cell>
        </row>
        <row r="3501">
          <cell r="K3501">
            <v>257.10000000000002</v>
          </cell>
          <cell r="L3501">
            <v>1415819.0842825</v>
          </cell>
          <cell r="M3501">
            <v>13516698.446115</v>
          </cell>
        </row>
        <row r="3502">
          <cell r="K3502">
            <v>257.08999999999997</v>
          </cell>
          <cell r="L3502">
            <v>1415009.0938510001</v>
          </cell>
          <cell r="M3502">
            <v>13502545.179277999</v>
          </cell>
        </row>
        <row r="3503">
          <cell r="K3503">
            <v>257.08</v>
          </cell>
          <cell r="L3503">
            <v>1414193.8713048</v>
          </cell>
          <cell r="M3503">
            <v>13488400.658476001</v>
          </cell>
        </row>
        <row r="3504">
          <cell r="K3504">
            <v>257.07</v>
          </cell>
          <cell r="L3504">
            <v>1413388.5022398001</v>
          </cell>
          <cell r="M3504">
            <v>13474263.476567</v>
          </cell>
        </row>
        <row r="3505">
          <cell r="K3505">
            <v>257.06</v>
          </cell>
          <cell r="L3505">
            <v>1412585.222209</v>
          </cell>
          <cell r="M3505">
            <v>13460133.714307001</v>
          </cell>
        </row>
        <row r="3506">
          <cell r="K3506">
            <v>257.05</v>
          </cell>
          <cell r="L3506">
            <v>1411784.8405344</v>
          </cell>
          <cell r="M3506">
            <v>13446012.880359</v>
          </cell>
        </row>
        <row r="3507">
          <cell r="K3507">
            <v>257.04000000000002</v>
          </cell>
          <cell r="L3507">
            <v>1410986.8349601999</v>
          </cell>
          <cell r="M3507">
            <v>13431900.315205</v>
          </cell>
        </row>
        <row r="3508">
          <cell r="K3508">
            <v>257.02999999999997</v>
          </cell>
          <cell r="L3508">
            <v>1410190.6223494001</v>
          </cell>
          <cell r="M3508">
            <v>13417795.547986999</v>
          </cell>
        </row>
        <row r="3509">
          <cell r="K3509">
            <v>257.02</v>
          </cell>
          <cell r="L3509">
            <v>1409392.9040468</v>
          </cell>
          <cell r="M3509">
            <v>13403696.609588001</v>
          </cell>
        </row>
        <row r="3510">
          <cell r="K3510">
            <v>257.01</v>
          </cell>
          <cell r="L3510">
            <v>1408599.1172352999</v>
          </cell>
          <cell r="M3510">
            <v>13389606.662506999</v>
          </cell>
        </row>
        <row r="3511">
          <cell r="K3511">
            <v>257</v>
          </cell>
          <cell r="L3511">
            <v>1407799.6876898</v>
          </cell>
          <cell r="M3511">
            <v>13375526.207390999</v>
          </cell>
        </row>
        <row r="3512">
          <cell r="K3512">
            <v>256.99</v>
          </cell>
          <cell r="L3512">
            <v>1407008.3693480999</v>
          </cell>
          <cell r="M3512">
            <v>13361452.353549</v>
          </cell>
        </row>
        <row r="3513">
          <cell r="K3513">
            <v>256.98</v>
          </cell>
          <cell r="L3513">
            <v>1406205.1390004</v>
          </cell>
          <cell r="M3513">
            <v>13347386.826959001</v>
          </cell>
        </row>
        <row r="3514">
          <cell r="K3514">
            <v>256.97000000000003</v>
          </cell>
          <cell r="L3514">
            <v>1405374.4728818</v>
          </cell>
          <cell r="M3514">
            <v>13333327.446278</v>
          </cell>
        </row>
        <row r="3515">
          <cell r="K3515">
            <v>256.95999999999998</v>
          </cell>
          <cell r="L3515">
            <v>1404558.1327865</v>
          </cell>
          <cell r="M3515">
            <v>13319277.573758001</v>
          </cell>
        </row>
        <row r="3516">
          <cell r="K3516">
            <v>256.95</v>
          </cell>
          <cell r="L3516">
            <v>1403738.0792644999</v>
          </cell>
          <cell r="M3516">
            <v>13305237.770661</v>
          </cell>
        </row>
        <row r="3517">
          <cell r="K3517">
            <v>256.94</v>
          </cell>
          <cell r="L3517">
            <v>1402940.0019286999</v>
          </cell>
          <cell r="M3517">
            <v>13291205.000039</v>
          </cell>
        </row>
        <row r="3518">
          <cell r="K3518">
            <v>256.93</v>
          </cell>
          <cell r="L3518">
            <v>1402151.1278937</v>
          </cell>
          <cell r="M3518">
            <v>13277179.341092</v>
          </cell>
        </row>
        <row r="3519">
          <cell r="K3519">
            <v>256.92</v>
          </cell>
          <cell r="L3519">
            <v>1401363.9238511</v>
          </cell>
          <cell r="M3519">
            <v>13263163.624278</v>
          </cell>
        </row>
        <row r="3520">
          <cell r="K3520">
            <v>256.91000000000003</v>
          </cell>
          <cell r="L3520">
            <v>1400576.2017773001</v>
          </cell>
          <cell r="M3520">
            <v>13249154.506999001</v>
          </cell>
        </row>
        <row r="3521">
          <cell r="K3521">
            <v>256.89999999999998</v>
          </cell>
          <cell r="L3521">
            <v>1399786.7756163001</v>
          </cell>
          <cell r="M3521">
            <v>13235151.169833999</v>
          </cell>
        </row>
        <row r="3522">
          <cell r="K3522">
            <v>256.89</v>
          </cell>
          <cell r="L3522">
            <v>1398988.5115107</v>
          </cell>
          <cell r="M3522">
            <v>13221158.399295</v>
          </cell>
        </row>
        <row r="3523">
          <cell r="K3523">
            <v>256.88</v>
          </cell>
          <cell r="L3523">
            <v>1398185.9616421999</v>
          </cell>
          <cell r="M3523">
            <v>13207171.459721999</v>
          </cell>
        </row>
        <row r="3524">
          <cell r="K3524">
            <v>256.87</v>
          </cell>
          <cell r="L3524">
            <v>1397376.8992842</v>
          </cell>
          <cell r="M3524">
            <v>13193192.766000999</v>
          </cell>
        </row>
        <row r="3525">
          <cell r="K3525">
            <v>256.86</v>
          </cell>
          <cell r="L3525">
            <v>1396566.3524237999</v>
          </cell>
          <cell r="M3525">
            <v>13179222.389761001</v>
          </cell>
        </row>
        <row r="3526">
          <cell r="K3526">
            <v>256.85000000000002</v>
          </cell>
          <cell r="L3526">
            <v>1395753.0645846999</v>
          </cell>
          <cell r="M3526">
            <v>13165261.185827</v>
          </cell>
        </row>
        <row r="3527">
          <cell r="K3527">
            <v>256.83999999999997</v>
          </cell>
          <cell r="L3527">
            <v>1394943.4860481999</v>
          </cell>
          <cell r="M3527">
            <v>13151307.742223</v>
          </cell>
        </row>
        <row r="3528">
          <cell r="K3528">
            <v>256.83</v>
          </cell>
          <cell r="L3528">
            <v>1394134.9466939</v>
          </cell>
          <cell r="M3528">
            <v>13137361.864308</v>
          </cell>
        </row>
        <row r="3529">
          <cell r="K3529">
            <v>256.82</v>
          </cell>
          <cell r="L3529">
            <v>1393331.5803254</v>
          </cell>
          <cell r="M3529">
            <v>13123425.754775001</v>
          </cell>
        </row>
        <row r="3530">
          <cell r="K3530">
            <v>256.81</v>
          </cell>
          <cell r="L3530">
            <v>1392532.1274321999</v>
          </cell>
          <cell r="M3530">
            <v>13109496.259653</v>
          </cell>
        </row>
        <row r="3531">
          <cell r="K3531">
            <v>256.8</v>
          </cell>
          <cell r="L3531">
            <v>1391737.4402697</v>
          </cell>
          <cell r="M3531">
            <v>13095576.465063</v>
          </cell>
        </row>
        <row r="3532">
          <cell r="K3532">
            <v>256.79000000000002</v>
          </cell>
          <cell r="L3532">
            <v>1390943.6451749001</v>
          </cell>
          <cell r="M3532">
            <v>13081663.249570001</v>
          </cell>
        </row>
        <row r="3533">
          <cell r="K3533">
            <v>256.77999999999997</v>
          </cell>
          <cell r="L3533">
            <v>1390156.3606052999</v>
          </cell>
          <cell r="M3533">
            <v>13067759.643587001</v>
          </cell>
        </row>
        <row r="3534">
          <cell r="K3534">
            <v>256.77</v>
          </cell>
          <cell r="L3534">
            <v>1389376.1305531999</v>
          </cell>
          <cell r="M3534">
            <v>13053862.199457999</v>
          </cell>
        </row>
        <row r="3535">
          <cell r="K3535">
            <v>256.76</v>
          </cell>
          <cell r="L3535">
            <v>1388588.8770194999</v>
          </cell>
          <cell r="M3535">
            <v>13039972.241395</v>
          </cell>
        </row>
        <row r="3536">
          <cell r="K3536">
            <v>256.75</v>
          </cell>
          <cell r="L3536">
            <v>1387801.8290995001</v>
          </cell>
          <cell r="M3536">
            <v>13026092.367126999</v>
          </cell>
        </row>
        <row r="3537">
          <cell r="K3537">
            <v>256.74</v>
          </cell>
          <cell r="L3537">
            <v>1387033.8271242999</v>
          </cell>
          <cell r="M3537">
            <v>13012218.693201</v>
          </cell>
        </row>
        <row r="3538">
          <cell r="K3538">
            <v>256.73</v>
          </cell>
          <cell r="L3538">
            <v>1386275.9631109</v>
          </cell>
          <cell r="M3538">
            <v>12998352.60705</v>
          </cell>
        </row>
        <row r="3539">
          <cell r="K3539">
            <v>256.72000000000003</v>
          </cell>
          <cell r="L3539">
            <v>1385521.1202487</v>
          </cell>
          <cell r="M3539">
            <v>12984491.765844001</v>
          </cell>
        </row>
        <row r="3540">
          <cell r="K3540">
            <v>256.70999999999998</v>
          </cell>
          <cell r="L3540">
            <v>1384767.9800054</v>
          </cell>
          <cell r="M3540">
            <v>12970640.745945999</v>
          </cell>
        </row>
        <row r="3541">
          <cell r="K3541">
            <v>256.7</v>
          </cell>
          <cell r="L3541">
            <v>1384012.1278784</v>
          </cell>
          <cell r="M3541">
            <v>12956797.472606</v>
          </cell>
        </row>
        <row r="3542">
          <cell r="K3542">
            <v>256.69</v>
          </cell>
          <cell r="L3542">
            <v>1383254.0379256001</v>
          </cell>
          <cell r="M3542">
            <v>12942959.995569</v>
          </cell>
        </row>
        <row r="3543">
          <cell r="K3543">
            <v>256.68</v>
          </cell>
          <cell r="L3543">
            <v>1382486.7508799001</v>
          </cell>
          <cell r="M3543">
            <v>12929130.586534999</v>
          </cell>
        </row>
        <row r="3544">
          <cell r="K3544">
            <v>256.67</v>
          </cell>
          <cell r="L3544">
            <v>1381722.0592544</v>
          </cell>
          <cell r="M3544">
            <v>12915309.897231</v>
          </cell>
        </row>
        <row r="3545">
          <cell r="K3545">
            <v>256.66000000000003</v>
          </cell>
          <cell r="L3545">
            <v>1380955.0575925</v>
          </cell>
          <cell r="M3545">
            <v>12901497.301233999</v>
          </cell>
        </row>
        <row r="3546">
          <cell r="K3546">
            <v>256.64999999999998</v>
          </cell>
          <cell r="L3546">
            <v>1380207.3545055999</v>
          </cell>
          <cell r="M3546">
            <v>12887691.55453</v>
          </cell>
        </row>
        <row r="3547">
          <cell r="K3547">
            <v>256.64</v>
          </cell>
          <cell r="L3547">
            <v>1379462.1893680999</v>
          </cell>
          <cell r="M3547">
            <v>12873893.10806</v>
          </cell>
        </row>
        <row r="3548">
          <cell r="K3548">
            <v>256.63</v>
          </cell>
          <cell r="L3548">
            <v>1378720.4517912001</v>
          </cell>
          <cell r="M3548">
            <v>12860101.909771999</v>
          </cell>
        </row>
        <row r="3549">
          <cell r="K3549">
            <v>256.62</v>
          </cell>
          <cell r="L3549">
            <v>1377980.405331</v>
          </cell>
          <cell r="M3549">
            <v>12846317.610447999</v>
          </cell>
        </row>
        <row r="3550">
          <cell r="K3550">
            <v>256.61</v>
          </cell>
          <cell r="L3550">
            <v>1377238.8315210999</v>
          </cell>
          <cell r="M3550">
            <v>12832540.859875999</v>
          </cell>
        </row>
        <row r="3551">
          <cell r="K3551">
            <v>256.60000000000002</v>
          </cell>
          <cell r="L3551">
            <v>1376493.2789461999</v>
          </cell>
          <cell r="M3551">
            <v>12818772.751398999</v>
          </cell>
        </row>
        <row r="3552">
          <cell r="K3552">
            <v>256.58999999999997</v>
          </cell>
          <cell r="L3552">
            <v>1375743.4286203999</v>
          </cell>
          <cell r="M3552">
            <v>12805010.325683</v>
          </cell>
        </row>
        <row r="3553">
          <cell r="K3553">
            <v>256.58</v>
          </cell>
          <cell r="L3553">
            <v>1374998.7689399</v>
          </cell>
          <cell r="M3553">
            <v>12791256.83052</v>
          </cell>
        </row>
        <row r="3554">
          <cell r="K3554">
            <v>256.57</v>
          </cell>
          <cell r="L3554">
            <v>1374257.8888485001</v>
          </cell>
          <cell r="M3554">
            <v>12777510.110115999</v>
          </cell>
        </row>
        <row r="3555">
          <cell r="K3555">
            <v>256.56</v>
          </cell>
          <cell r="L3555">
            <v>1373521.3039150001</v>
          </cell>
          <cell r="M3555">
            <v>12763773.383694001</v>
          </cell>
        </row>
        <row r="3556">
          <cell r="K3556">
            <v>256.55</v>
          </cell>
          <cell r="L3556">
            <v>1372789.9544138999</v>
          </cell>
          <cell r="M3556">
            <v>12750040.952990999</v>
          </cell>
        </row>
        <row r="3557">
          <cell r="K3557">
            <v>256.54000000000002</v>
          </cell>
          <cell r="L3557">
            <v>1372058.6965961</v>
          </cell>
          <cell r="M3557">
            <v>12736317.245851001</v>
          </cell>
        </row>
        <row r="3558">
          <cell r="K3558">
            <v>256.52999999999997</v>
          </cell>
          <cell r="L3558">
            <v>1371323.3614137999</v>
          </cell>
          <cell r="M3558">
            <v>12722599.167142</v>
          </cell>
        </row>
        <row r="3559">
          <cell r="K3559">
            <v>256.52</v>
          </cell>
          <cell r="L3559">
            <v>1370588.3500132</v>
          </cell>
          <cell r="M3559">
            <v>12708892.16368</v>
          </cell>
        </row>
        <row r="3560">
          <cell r="K3560">
            <v>256.51</v>
          </cell>
          <cell r="L3560">
            <v>1369858.2325225</v>
          </cell>
          <cell r="M3560">
            <v>12695190.84402</v>
          </cell>
        </row>
        <row r="3561">
          <cell r="K3561">
            <v>256.5</v>
          </cell>
          <cell r="L3561">
            <v>1369126.1811181</v>
          </cell>
          <cell r="M3561">
            <v>12681497.118419999</v>
          </cell>
        </row>
        <row r="3562">
          <cell r="K3562">
            <v>256.49</v>
          </cell>
          <cell r="L3562">
            <v>1368392.0178886999</v>
          </cell>
          <cell r="M3562">
            <v>12667811.170662001</v>
          </cell>
        </row>
        <row r="3563">
          <cell r="K3563">
            <v>256.48</v>
          </cell>
          <cell r="L3563">
            <v>1367658.1548508999</v>
          </cell>
          <cell r="M3563">
            <v>12654131.655587999</v>
          </cell>
        </row>
        <row r="3564">
          <cell r="K3564">
            <v>256.47000000000003</v>
          </cell>
          <cell r="L3564">
            <v>1366917.0299168001</v>
          </cell>
          <cell r="M3564">
            <v>12640460.141248001</v>
          </cell>
        </row>
        <row r="3565">
          <cell r="K3565">
            <v>256.45999999999998</v>
          </cell>
          <cell r="L3565">
            <v>1366173.6213495999</v>
          </cell>
          <cell r="M3565">
            <v>12626794.593165999</v>
          </cell>
        </row>
        <row r="3566">
          <cell r="K3566">
            <v>256.45</v>
          </cell>
          <cell r="L3566">
            <v>1365421.1621838</v>
          </cell>
          <cell r="M3566">
            <v>12613138.1642</v>
          </cell>
        </row>
        <row r="3567">
          <cell r="K3567">
            <v>256.44</v>
          </cell>
          <cell r="L3567">
            <v>1364667.7191186</v>
          </cell>
          <cell r="M3567">
            <v>12599486.307190999</v>
          </cell>
        </row>
        <row r="3568">
          <cell r="K3568">
            <v>256.43</v>
          </cell>
          <cell r="L3568">
            <v>1363897.9806537</v>
          </cell>
          <cell r="M3568">
            <v>12585844.955723001</v>
          </cell>
        </row>
        <row r="3569">
          <cell r="K3569">
            <v>256.42</v>
          </cell>
          <cell r="L3569">
            <v>1363122.7567964001</v>
          </cell>
          <cell r="M3569">
            <v>12572210.988812</v>
          </cell>
        </row>
        <row r="3570">
          <cell r="K3570">
            <v>256.41000000000003</v>
          </cell>
          <cell r="L3570">
            <v>1362381.8604705001</v>
          </cell>
          <cell r="M3570">
            <v>12558584.8729</v>
          </cell>
        </row>
        <row r="3571">
          <cell r="K3571">
            <v>256.39999999999998</v>
          </cell>
          <cell r="L3571">
            <v>1361646.9281317999</v>
          </cell>
          <cell r="M3571">
            <v>12544965.003629999</v>
          </cell>
        </row>
        <row r="3572">
          <cell r="K3572">
            <v>256.39</v>
          </cell>
          <cell r="L3572">
            <v>1360909.6379476001</v>
          </cell>
          <cell r="M3572">
            <v>12531352.164585</v>
          </cell>
        </row>
        <row r="3573">
          <cell r="K3573">
            <v>256.38</v>
          </cell>
          <cell r="L3573">
            <v>1360152.8155843001</v>
          </cell>
          <cell r="M3573">
            <v>12517745.562639</v>
          </cell>
        </row>
        <row r="3574">
          <cell r="K3574">
            <v>256.37</v>
          </cell>
          <cell r="L3574">
            <v>1359363.6954574999</v>
          </cell>
          <cell r="M3574">
            <v>12504149.238203</v>
          </cell>
        </row>
        <row r="3575">
          <cell r="K3575">
            <v>256.36</v>
          </cell>
          <cell r="L3575">
            <v>1358575.5805357001</v>
          </cell>
          <cell r="M3575">
            <v>12490561.073573999</v>
          </cell>
        </row>
        <row r="3576">
          <cell r="K3576">
            <v>256.35000000000002</v>
          </cell>
          <cell r="L3576">
            <v>1357793.1587777</v>
          </cell>
          <cell r="M3576">
            <v>12476978.986067999</v>
          </cell>
        </row>
        <row r="3577">
          <cell r="K3577">
            <v>256.33999999999997</v>
          </cell>
          <cell r="L3577">
            <v>1357023.4276129</v>
          </cell>
          <cell r="M3577">
            <v>12463404.898577999</v>
          </cell>
        </row>
        <row r="3578">
          <cell r="K3578">
            <v>256.33</v>
          </cell>
          <cell r="L3578">
            <v>1356261.4397666</v>
          </cell>
          <cell r="M3578">
            <v>12449838.342791</v>
          </cell>
        </row>
        <row r="3579">
          <cell r="K3579">
            <v>256.32</v>
          </cell>
          <cell r="L3579">
            <v>1355534.1653859999</v>
          </cell>
          <cell r="M3579">
            <v>12436278.611256</v>
          </cell>
        </row>
        <row r="3580">
          <cell r="K3580">
            <v>256.31</v>
          </cell>
          <cell r="L3580">
            <v>1354819.1501954</v>
          </cell>
          <cell r="M3580">
            <v>12422726.919845</v>
          </cell>
        </row>
        <row r="3581">
          <cell r="K3581">
            <v>256.3</v>
          </cell>
          <cell r="L3581">
            <v>1354097.9385627999</v>
          </cell>
          <cell r="M3581">
            <v>12409182.837393999</v>
          </cell>
        </row>
        <row r="3582">
          <cell r="K3582">
            <v>256.29000000000002</v>
          </cell>
          <cell r="L3582">
            <v>1353381.5674236999</v>
          </cell>
          <cell r="M3582">
            <v>12395646.321621999</v>
          </cell>
        </row>
        <row r="3583">
          <cell r="K3583">
            <v>256.27999999999997</v>
          </cell>
          <cell r="L3583">
            <v>1352668.8632014999</v>
          </cell>
          <cell r="M3583">
            <v>12382114.941372</v>
          </cell>
        </row>
        <row r="3584">
          <cell r="K3584">
            <v>256.27</v>
          </cell>
          <cell r="L3584">
            <v>1351981.0495690999</v>
          </cell>
          <cell r="M3584">
            <v>12368592.504225001</v>
          </cell>
        </row>
        <row r="3585">
          <cell r="K3585">
            <v>256.26</v>
          </cell>
          <cell r="L3585">
            <v>1351291.847113</v>
          </cell>
          <cell r="M3585">
            <v>12355075.979295</v>
          </cell>
        </row>
        <row r="3586">
          <cell r="K3586">
            <v>256.25</v>
          </cell>
          <cell r="L3586">
            <v>1350598.2491072</v>
          </cell>
          <cell r="M3586">
            <v>12341568.248795999</v>
          </cell>
        </row>
        <row r="3587">
          <cell r="K3587">
            <v>256.24</v>
          </cell>
          <cell r="L3587">
            <v>1349912.6017308</v>
          </cell>
          <cell r="M3587">
            <v>12328066.691296</v>
          </cell>
        </row>
        <row r="3588">
          <cell r="K3588">
            <v>256.23</v>
          </cell>
          <cell r="L3588">
            <v>1349246.2168816</v>
          </cell>
          <cell r="M3588">
            <v>12314571.257471999</v>
          </cell>
        </row>
        <row r="3589">
          <cell r="K3589">
            <v>256.22000000000003</v>
          </cell>
          <cell r="L3589">
            <v>1348592.9093224001</v>
          </cell>
          <cell r="M3589">
            <v>12301083.258915</v>
          </cell>
        </row>
        <row r="3590">
          <cell r="K3590">
            <v>256.20999999999998</v>
          </cell>
          <cell r="L3590">
            <v>1347944.6359204</v>
          </cell>
          <cell r="M3590">
            <v>12287601.772395</v>
          </cell>
        </row>
        <row r="3591">
          <cell r="K3591">
            <v>256.2</v>
          </cell>
          <cell r="L3591">
            <v>1347301.4888138</v>
          </cell>
          <cell r="M3591">
            <v>12274124.671871999</v>
          </cell>
        </row>
        <row r="3592">
          <cell r="K3592">
            <v>256.19</v>
          </cell>
          <cell r="L3592">
            <v>1346659.9772782</v>
          </cell>
          <cell r="M3592">
            <v>12260655.707048999</v>
          </cell>
        </row>
        <row r="3593">
          <cell r="K3593">
            <v>256.18</v>
          </cell>
          <cell r="L3593">
            <v>1346020.8970214</v>
          </cell>
          <cell r="M3593">
            <v>12247191.706767</v>
          </cell>
        </row>
        <row r="3594">
          <cell r="K3594">
            <v>256.17</v>
          </cell>
          <cell r="L3594">
            <v>1345382.7576047</v>
          </cell>
          <cell r="M3594">
            <v>12233736.903480999</v>
          </cell>
        </row>
        <row r="3595">
          <cell r="K3595">
            <v>256.16000000000003</v>
          </cell>
          <cell r="L3595">
            <v>1344744.8529193001</v>
          </cell>
          <cell r="M3595">
            <v>12220287.540549999</v>
          </cell>
        </row>
        <row r="3596">
          <cell r="K3596">
            <v>256.14999999999998</v>
          </cell>
          <cell r="L3596">
            <v>1344107.1943242</v>
          </cell>
          <cell r="M3596">
            <v>12206842.529576</v>
          </cell>
        </row>
        <row r="3597">
          <cell r="K3597">
            <v>256.14</v>
          </cell>
          <cell r="L3597">
            <v>1343469.7532217</v>
          </cell>
          <cell r="M3597">
            <v>12193404.577644</v>
          </cell>
        </row>
        <row r="3598">
          <cell r="K3598">
            <v>256.13</v>
          </cell>
          <cell r="L3598">
            <v>1342828.8922335</v>
          </cell>
          <cell r="M3598">
            <v>12179974.070963001</v>
          </cell>
        </row>
        <row r="3599">
          <cell r="K3599">
            <v>256.12</v>
          </cell>
          <cell r="L3599">
            <v>1342189.0845321999</v>
          </cell>
          <cell r="M3599">
            <v>12166547.008082001</v>
          </cell>
        </row>
        <row r="3600">
          <cell r="K3600">
            <v>256.11</v>
          </cell>
          <cell r="L3600">
            <v>1341550.5910012999</v>
          </cell>
          <cell r="M3600">
            <v>12153129.537023</v>
          </cell>
        </row>
        <row r="3601">
          <cell r="K3601">
            <v>256.10000000000002</v>
          </cell>
          <cell r="L3601">
            <v>1340915.0931752999</v>
          </cell>
          <cell r="M3601">
            <v>12139718.107675999</v>
          </cell>
        </row>
        <row r="3602">
          <cell r="K3602">
            <v>256.08999999999997</v>
          </cell>
          <cell r="L3602">
            <v>1340278.8999433999</v>
          </cell>
          <cell r="M3602">
            <v>12126310.292159</v>
          </cell>
        </row>
        <row r="3603">
          <cell r="K3603">
            <v>256.08</v>
          </cell>
          <cell r="L3603">
            <v>1339643.3232255999</v>
          </cell>
          <cell r="M3603">
            <v>12112911.873971</v>
          </cell>
        </row>
        <row r="3604">
          <cell r="K3604">
            <v>256.07</v>
          </cell>
          <cell r="L3604">
            <v>1339005.5806183999</v>
          </cell>
          <cell r="M3604">
            <v>12099518.661118999</v>
          </cell>
        </row>
        <row r="3605">
          <cell r="K3605">
            <v>256.06</v>
          </cell>
          <cell r="L3605">
            <v>1338365.6489631</v>
          </cell>
          <cell r="M3605">
            <v>12086132.376150999</v>
          </cell>
        </row>
        <row r="3606">
          <cell r="K3606">
            <v>256.05</v>
          </cell>
          <cell r="L3606">
            <v>1337729.9581501</v>
          </cell>
          <cell r="M3606">
            <v>12072751.769517001</v>
          </cell>
        </row>
        <row r="3607">
          <cell r="K3607">
            <v>256.04000000000002</v>
          </cell>
          <cell r="L3607">
            <v>1337095.7308539001</v>
          </cell>
          <cell r="M3607">
            <v>12059379.232018</v>
          </cell>
        </row>
        <row r="3608">
          <cell r="K3608">
            <v>256.02999999999997</v>
          </cell>
          <cell r="L3608">
            <v>1336458.38693</v>
          </cell>
          <cell r="M3608">
            <v>12046012.508998999</v>
          </cell>
        </row>
        <row r="3609">
          <cell r="K3609">
            <v>256.02</v>
          </cell>
          <cell r="L3609">
            <v>1335816.276238</v>
          </cell>
          <cell r="M3609">
            <v>12032650.981397999</v>
          </cell>
        </row>
        <row r="3610">
          <cell r="K3610">
            <v>256.01</v>
          </cell>
          <cell r="L3610">
            <v>1335182.0779658</v>
          </cell>
          <cell r="M3610">
            <v>12019295.492521999</v>
          </cell>
        </row>
        <row r="3611">
          <cell r="K3611">
            <v>256</v>
          </cell>
          <cell r="L3611">
            <v>1334563.5931524001</v>
          </cell>
          <cell r="M3611">
            <v>12005946.291247001</v>
          </cell>
        </row>
        <row r="3612">
          <cell r="K3612">
            <v>255.99</v>
          </cell>
          <cell r="L3612">
            <v>1333950.9647248001</v>
          </cell>
          <cell r="M3612">
            <v>11992603.675574001</v>
          </cell>
        </row>
        <row r="3613">
          <cell r="K3613">
            <v>255.98</v>
          </cell>
          <cell r="L3613">
            <v>1333340.6262576999</v>
          </cell>
          <cell r="M3613">
            <v>11979269.053804999</v>
          </cell>
        </row>
        <row r="3614">
          <cell r="K3614">
            <v>255.97</v>
          </cell>
          <cell r="L3614">
            <v>1332731.0651036999</v>
          </cell>
          <cell r="M3614">
            <v>11965940.585795</v>
          </cell>
        </row>
        <row r="3615">
          <cell r="K3615">
            <v>255.96</v>
          </cell>
          <cell r="L3615">
            <v>1332120.9235421999</v>
          </cell>
          <cell r="M3615">
            <v>11952614.935749</v>
          </cell>
        </row>
        <row r="3616">
          <cell r="K3616">
            <v>255.95</v>
          </cell>
          <cell r="L3616">
            <v>1331510.3488771</v>
          </cell>
          <cell r="M3616">
            <v>11939297.457864</v>
          </cell>
        </row>
        <row r="3617">
          <cell r="K3617">
            <v>255.94</v>
          </cell>
          <cell r="L3617">
            <v>1330894.3376948</v>
          </cell>
          <cell r="M3617">
            <v>11925985.520892</v>
          </cell>
        </row>
        <row r="3618">
          <cell r="K3618">
            <v>255.93</v>
          </cell>
          <cell r="L3618">
            <v>1330279.3195815</v>
          </cell>
          <cell r="M3618">
            <v>11912678.817171</v>
          </cell>
        </row>
        <row r="3619">
          <cell r="K3619">
            <v>255.92</v>
          </cell>
          <cell r="L3619">
            <v>1329673.8835062</v>
          </cell>
          <cell r="M3619">
            <v>11899379.804238001</v>
          </cell>
        </row>
        <row r="3620">
          <cell r="K3620">
            <v>255.91</v>
          </cell>
          <cell r="L3620">
            <v>1329073.5551189999</v>
          </cell>
          <cell r="M3620">
            <v>11886085.702721</v>
          </cell>
        </row>
        <row r="3621">
          <cell r="K3621">
            <v>255.9</v>
          </cell>
          <cell r="L3621">
            <v>1328471.2280184</v>
          </cell>
          <cell r="M3621">
            <v>11872798.366272001</v>
          </cell>
        </row>
        <row r="3622">
          <cell r="K3622">
            <v>255.89</v>
          </cell>
          <cell r="L3622">
            <v>1327868.1582082999</v>
          </cell>
          <cell r="M3622">
            <v>11859518.247850999</v>
          </cell>
        </row>
        <row r="3623">
          <cell r="K3623">
            <v>255.88</v>
          </cell>
          <cell r="L3623">
            <v>1327264.8186715001</v>
          </cell>
          <cell r="M3623">
            <v>11846243.702693</v>
          </cell>
        </row>
        <row r="3624">
          <cell r="K3624">
            <v>255.87</v>
          </cell>
          <cell r="L3624">
            <v>1326662.6023707001</v>
          </cell>
          <cell r="M3624">
            <v>11832974.205269</v>
          </cell>
        </row>
        <row r="3625">
          <cell r="K3625">
            <v>255.86</v>
          </cell>
          <cell r="L3625">
            <v>1326065.2050868999</v>
          </cell>
          <cell r="M3625">
            <v>11819709.555943999</v>
          </cell>
        </row>
        <row r="3626">
          <cell r="K3626">
            <v>255.85</v>
          </cell>
          <cell r="L3626">
            <v>1325469.8379976</v>
          </cell>
          <cell r="M3626">
            <v>11806451.935377</v>
          </cell>
        </row>
        <row r="3627">
          <cell r="K3627">
            <v>255.84</v>
          </cell>
          <cell r="L3627">
            <v>1324877.3389671</v>
          </cell>
          <cell r="M3627">
            <v>11793199.322671</v>
          </cell>
        </row>
        <row r="3628">
          <cell r="K3628">
            <v>255.83</v>
          </cell>
          <cell r="L3628">
            <v>1324285.1050780001</v>
          </cell>
          <cell r="M3628">
            <v>11779952.799585</v>
          </cell>
        </row>
        <row r="3629">
          <cell r="K3629">
            <v>255.82</v>
          </cell>
          <cell r="L3629">
            <v>1323693.7849950001</v>
          </cell>
          <cell r="M3629">
            <v>11766712.259761</v>
          </cell>
        </row>
        <row r="3630">
          <cell r="K3630">
            <v>255.81</v>
          </cell>
          <cell r="L3630">
            <v>1323102.4758321999</v>
          </cell>
          <cell r="M3630">
            <v>11753478.443541</v>
          </cell>
        </row>
        <row r="3631">
          <cell r="K3631">
            <v>255.8</v>
          </cell>
          <cell r="L3631">
            <v>1322510.7815512</v>
          </cell>
          <cell r="M3631">
            <v>11740250.27406</v>
          </cell>
        </row>
        <row r="3632">
          <cell r="K3632">
            <v>255.79</v>
          </cell>
          <cell r="L3632">
            <v>1321919.3788111999</v>
          </cell>
          <cell r="M3632">
            <v>11727029.927571001</v>
          </cell>
        </row>
        <row r="3633">
          <cell r="K3633">
            <v>255.78</v>
          </cell>
          <cell r="L3633">
            <v>1321328.5329568</v>
          </cell>
          <cell r="M3633">
            <v>11713815.008181</v>
          </cell>
        </row>
        <row r="3634">
          <cell r="K3634">
            <v>255.77</v>
          </cell>
          <cell r="L3634">
            <v>1320737.5080094</v>
          </cell>
          <cell r="M3634">
            <v>11700604.496115001</v>
          </cell>
        </row>
        <row r="3635">
          <cell r="K3635">
            <v>255.76</v>
          </cell>
          <cell r="L3635">
            <v>1320146.6534489</v>
          </cell>
          <cell r="M3635">
            <v>11687400.425426999</v>
          </cell>
        </row>
        <row r="3636">
          <cell r="K3636">
            <v>255.75</v>
          </cell>
          <cell r="L3636">
            <v>1319556.7049883001</v>
          </cell>
          <cell r="M3636">
            <v>11674203.948193001</v>
          </cell>
        </row>
        <row r="3637">
          <cell r="K3637">
            <v>255.74</v>
          </cell>
          <cell r="L3637">
            <v>1318967.3539964</v>
          </cell>
          <cell r="M3637">
            <v>11661014.019529</v>
          </cell>
        </row>
        <row r="3638">
          <cell r="K3638">
            <v>255.73</v>
          </cell>
          <cell r="L3638">
            <v>1318377.3663874001</v>
          </cell>
          <cell r="M3638">
            <v>11647827.655196</v>
          </cell>
        </row>
        <row r="3639">
          <cell r="K3639">
            <v>255.72</v>
          </cell>
          <cell r="L3639">
            <v>1317787.3387448001</v>
          </cell>
          <cell r="M3639">
            <v>11634646.200858001</v>
          </cell>
        </row>
        <row r="3640">
          <cell r="K3640">
            <v>255.71</v>
          </cell>
          <cell r="L3640">
            <v>1317196.9634737</v>
          </cell>
          <cell r="M3640">
            <v>11621471.302002</v>
          </cell>
        </row>
        <row r="3641">
          <cell r="K3641">
            <v>255.7</v>
          </cell>
          <cell r="L3641">
            <v>1316605.6001664</v>
          </cell>
          <cell r="M3641">
            <v>11608303.089927999</v>
          </cell>
        </row>
        <row r="3642">
          <cell r="K3642">
            <v>255.69</v>
          </cell>
          <cell r="L3642">
            <v>1316013.9243131001</v>
          </cell>
          <cell r="M3642">
            <v>11595141.597508</v>
          </cell>
        </row>
        <row r="3643">
          <cell r="K3643">
            <v>255.68</v>
          </cell>
          <cell r="L3643">
            <v>1315420.5552689</v>
          </cell>
          <cell r="M3643">
            <v>11581985.309115</v>
          </cell>
        </row>
        <row r="3644">
          <cell r="K3644">
            <v>255.67</v>
          </cell>
          <cell r="L3644">
            <v>1314825.3141246999</v>
          </cell>
          <cell r="M3644">
            <v>11568833.518926</v>
          </cell>
        </row>
        <row r="3645">
          <cell r="K3645">
            <v>255.66</v>
          </cell>
          <cell r="L3645">
            <v>1314227.4820574</v>
          </cell>
          <cell r="M3645">
            <v>11555687.806552</v>
          </cell>
        </row>
        <row r="3646">
          <cell r="K3646">
            <v>255.65</v>
          </cell>
          <cell r="L3646">
            <v>1313630.2193030999</v>
          </cell>
          <cell r="M3646">
            <v>11542550.348591</v>
          </cell>
        </row>
        <row r="3647">
          <cell r="K3647">
            <v>255.64</v>
          </cell>
          <cell r="L3647">
            <v>1313031.5712896001</v>
          </cell>
          <cell r="M3647">
            <v>11529418.586376</v>
          </cell>
        </row>
        <row r="3648">
          <cell r="K3648">
            <v>255.63</v>
          </cell>
          <cell r="L3648">
            <v>1312430.0039806</v>
          </cell>
          <cell r="M3648">
            <v>11516291.738807</v>
          </cell>
        </row>
        <row r="3649">
          <cell r="K3649">
            <v>255.62</v>
          </cell>
          <cell r="L3649">
            <v>1311825.9582827999</v>
          </cell>
          <cell r="M3649">
            <v>11503170.753528999</v>
          </cell>
        </row>
        <row r="3650">
          <cell r="K3650">
            <v>255.61</v>
          </cell>
          <cell r="L3650">
            <v>1311223.7508683</v>
          </cell>
          <cell r="M3650">
            <v>11490056.445194</v>
          </cell>
        </row>
        <row r="3651">
          <cell r="K3651">
            <v>255.6</v>
          </cell>
          <cell r="L3651">
            <v>1310621.4013348001</v>
          </cell>
          <cell r="M3651">
            <v>11476948.518401001</v>
          </cell>
        </row>
        <row r="3652">
          <cell r="K3652">
            <v>255.59</v>
          </cell>
          <cell r="L3652">
            <v>1310020.5415268999</v>
          </cell>
          <cell r="M3652">
            <v>11463844.834318999</v>
          </cell>
        </row>
        <row r="3653">
          <cell r="K3653">
            <v>255.58</v>
          </cell>
          <cell r="L3653">
            <v>1309419.1299791001</v>
          </cell>
          <cell r="M3653">
            <v>11450746.635506</v>
          </cell>
        </row>
        <row r="3654">
          <cell r="K3654">
            <v>255.57</v>
          </cell>
          <cell r="L3654">
            <v>1308815.1522847</v>
          </cell>
          <cell r="M3654">
            <v>11437655.584001999</v>
          </cell>
        </row>
        <row r="3655">
          <cell r="K3655">
            <v>255.56</v>
          </cell>
          <cell r="L3655">
            <v>1308209.7636404999</v>
          </cell>
          <cell r="M3655">
            <v>11424569.993519001</v>
          </cell>
        </row>
        <row r="3656">
          <cell r="K3656">
            <v>255.55</v>
          </cell>
          <cell r="L3656">
            <v>1307604.4784884001</v>
          </cell>
          <cell r="M3656">
            <v>11411492.141163999</v>
          </cell>
        </row>
        <row r="3657">
          <cell r="K3657">
            <v>255.54</v>
          </cell>
          <cell r="L3657">
            <v>1307000.4524385</v>
          </cell>
          <cell r="M3657">
            <v>11398418.413970999</v>
          </cell>
        </row>
        <row r="3658">
          <cell r="K3658">
            <v>255.53</v>
          </cell>
          <cell r="L3658">
            <v>1306396.4605143</v>
          </cell>
          <cell r="M3658">
            <v>11385352.262995001</v>
          </cell>
        </row>
        <row r="3659">
          <cell r="K3659">
            <v>255.52</v>
          </cell>
          <cell r="L3659">
            <v>1305792.0940046001</v>
          </cell>
          <cell r="M3659">
            <v>11372292.472947</v>
          </cell>
        </row>
        <row r="3660">
          <cell r="K3660">
            <v>255.51</v>
          </cell>
          <cell r="L3660">
            <v>1305187.920436</v>
          </cell>
          <cell r="M3660">
            <v>11359238.457451001</v>
          </cell>
        </row>
        <row r="3661">
          <cell r="K3661">
            <v>255.5</v>
          </cell>
          <cell r="L3661">
            <v>1304583.0591565</v>
          </cell>
          <cell r="M3661">
            <v>11346188.997958999</v>
          </cell>
        </row>
        <row r="3662">
          <cell r="K3662">
            <v>255.49</v>
          </cell>
          <cell r="L3662">
            <v>1303978.6755033</v>
          </cell>
          <cell r="M3662">
            <v>11333146.757193999</v>
          </cell>
        </row>
        <row r="3663">
          <cell r="K3663">
            <v>255.48</v>
          </cell>
          <cell r="L3663">
            <v>1303371.9460803</v>
          </cell>
          <cell r="M3663">
            <v>11320110.104837</v>
          </cell>
        </row>
        <row r="3664">
          <cell r="K3664">
            <v>255.47</v>
          </cell>
          <cell r="L3664">
            <v>1302758.8750247001</v>
          </cell>
          <cell r="M3664">
            <v>11307079.353682</v>
          </cell>
        </row>
        <row r="3665">
          <cell r="K3665">
            <v>255.46</v>
          </cell>
          <cell r="L3665">
            <v>1302153.0636902</v>
          </cell>
          <cell r="M3665">
            <v>11294055.467436001</v>
          </cell>
        </row>
        <row r="3666">
          <cell r="K3666">
            <v>255.45</v>
          </cell>
          <cell r="L3666">
            <v>1301548.9219153</v>
          </cell>
          <cell r="M3666">
            <v>11281036.445232</v>
          </cell>
        </row>
        <row r="3667">
          <cell r="K3667">
            <v>255.44</v>
          </cell>
          <cell r="L3667">
            <v>1300945.2141599001</v>
          </cell>
          <cell r="M3667">
            <v>11268023.318073999</v>
          </cell>
        </row>
        <row r="3668">
          <cell r="K3668">
            <v>255.43</v>
          </cell>
          <cell r="L3668">
            <v>1300341.4870966</v>
          </cell>
          <cell r="M3668">
            <v>11255018.385903001</v>
          </cell>
        </row>
        <row r="3669">
          <cell r="K3669">
            <v>255.42</v>
          </cell>
          <cell r="L3669">
            <v>1299737.6025857001</v>
          </cell>
          <cell r="M3669">
            <v>11242019.728532</v>
          </cell>
        </row>
        <row r="3670">
          <cell r="K3670">
            <v>255.41</v>
          </cell>
          <cell r="L3670">
            <v>1299133.7736779</v>
          </cell>
          <cell r="M3670">
            <v>11229025.621687001</v>
          </cell>
        </row>
        <row r="3671">
          <cell r="K3671">
            <v>255.4</v>
          </cell>
          <cell r="L3671">
            <v>1298530.0940129</v>
          </cell>
          <cell r="M3671">
            <v>11216038.161276</v>
          </cell>
        </row>
        <row r="3672">
          <cell r="K3672">
            <v>255.39</v>
          </cell>
          <cell r="L3672">
            <v>1297926.8144151999</v>
          </cell>
          <cell r="M3672">
            <v>11203055.277347</v>
          </cell>
        </row>
        <row r="3673">
          <cell r="K3673">
            <v>255.38</v>
          </cell>
          <cell r="L3673">
            <v>1297323.6973486</v>
          </cell>
          <cell r="M3673">
            <v>11190079.730323</v>
          </cell>
        </row>
        <row r="3674">
          <cell r="K3674">
            <v>255.37</v>
          </cell>
          <cell r="L3674">
            <v>1296718.6384802</v>
          </cell>
          <cell r="M3674">
            <v>11177112.740219999</v>
          </cell>
        </row>
        <row r="3675">
          <cell r="K3675">
            <v>255.36</v>
          </cell>
          <cell r="L3675">
            <v>1296110.2393823999</v>
          </cell>
          <cell r="M3675">
            <v>11164148.669721</v>
          </cell>
        </row>
        <row r="3676">
          <cell r="K3676">
            <v>255.35</v>
          </cell>
          <cell r="L3676">
            <v>1295499.9945306999</v>
          </cell>
          <cell r="M3676">
            <v>11151189.27929</v>
          </cell>
        </row>
        <row r="3677">
          <cell r="K3677">
            <v>255.34</v>
          </cell>
          <cell r="L3677">
            <v>1294888.0037314</v>
          </cell>
          <cell r="M3677">
            <v>11138236.763736</v>
          </cell>
        </row>
        <row r="3678">
          <cell r="K3678">
            <v>255.33</v>
          </cell>
          <cell r="L3678">
            <v>1294277.375272</v>
          </cell>
          <cell r="M3678">
            <v>11125290.518246001</v>
          </cell>
        </row>
        <row r="3679">
          <cell r="K3679">
            <v>255.32</v>
          </cell>
          <cell r="L3679">
            <v>1293665.0902400999</v>
          </cell>
          <cell r="M3679">
            <v>11112349.696343999</v>
          </cell>
        </row>
        <row r="3680">
          <cell r="K3680">
            <v>255.31</v>
          </cell>
          <cell r="L3680">
            <v>1293048.9519406999</v>
          </cell>
          <cell r="M3680">
            <v>11099417.774560999</v>
          </cell>
        </row>
        <row r="3681">
          <cell r="K3681">
            <v>255.3</v>
          </cell>
          <cell r="L3681">
            <v>1292429.8799974001</v>
          </cell>
          <cell r="M3681">
            <v>11086490.5403</v>
          </cell>
        </row>
        <row r="3682">
          <cell r="K3682">
            <v>255.29</v>
          </cell>
          <cell r="L3682">
            <v>1291810.6346400999</v>
          </cell>
          <cell r="M3682">
            <v>11073570.325983999</v>
          </cell>
        </row>
        <row r="3683">
          <cell r="K3683">
            <v>255.28</v>
          </cell>
          <cell r="L3683">
            <v>1291189.7520273</v>
          </cell>
          <cell r="M3683">
            <v>11060656.772696</v>
          </cell>
        </row>
        <row r="3684">
          <cell r="K3684">
            <v>255.27</v>
          </cell>
          <cell r="L3684">
            <v>1290565.2650933</v>
          </cell>
          <cell r="M3684">
            <v>11047747.450592</v>
          </cell>
        </row>
        <row r="3685">
          <cell r="K3685">
            <v>255.26</v>
          </cell>
          <cell r="L3685">
            <v>1289944.2218527</v>
          </cell>
          <cell r="M3685">
            <v>11034846.52736</v>
          </cell>
        </row>
        <row r="3686">
          <cell r="K3686">
            <v>255.25</v>
          </cell>
          <cell r="L3686">
            <v>1289321.015322</v>
          </cell>
          <cell r="M3686">
            <v>11021949.116911</v>
          </cell>
        </row>
        <row r="3687">
          <cell r="K3687">
            <v>255.24</v>
          </cell>
          <cell r="L3687">
            <v>1288697.7440317001</v>
          </cell>
          <cell r="M3687">
            <v>11009058.704011001</v>
          </cell>
        </row>
        <row r="3688">
          <cell r="K3688">
            <v>255.23</v>
          </cell>
          <cell r="L3688">
            <v>1288075.0284382999</v>
          </cell>
          <cell r="M3688">
            <v>10996175.554740001</v>
          </cell>
        </row>
        <row r="3689">
          <cell r="K3689">
            <v>255.22</v>
          </cell>
          <cell r="L3689">
            <v>1287450.6893241</v>
          </cell>
          <cell r="M3689">
            <v>10983299.075037001</v>
          </cell>
        </row>
        <row r="3690">
          <cell r="K3690">
            <v>255.21</v>
          </cell>
          <cell r="L3690">
            <v>1286821.1261964999</v>
          </cell>
          <cell r="M3690">
            <v>10970426.550945001</v>
          </cell>
        </row>
        <row r="3691">
          <cell r="K3691">
            <v>255.2</v>
          </cell>
          <cell r="L3691">
            <v>1286191.5246543</v>
          </cell>
          <cell r="M3691">
            <v>10957563.859328</v>
          </cell>
        </row>
        <row r="3692">
          <cell r="K3692">
            <v>255.19</v>
          </cell>
          <cell r="L3692">
            <v>1285565.9295787001</v>
          </cell>
          <cell r="M3692">
            <v>10944705.179664999</v>
          </cell>
        </row>
        <row r="3693">
          <cell r="K3693">
            <v>255.18</v>
          </cell>
          <cell r="L3693">
            <v>1284941.0768331001</v>
          </cell>
          <cell r="M3693">
            <v>10931852.427736999</v>
          </cell>
        </row>
        <row r="3694">
          <cell r="K3694">
            <v>255.17</v>
          </cell>
          <cell r="L3694">
            <v>1284315.3960136999</v>
          </cell>
          <cell r="M3694">
            <v>10919004.837874999</v>
          </cell>
        </row>
        <row r="3695">
          <cell r="K3695">
            <v>255.16</v>
          </cell>
          <cell r="L3695">
            <v>1283687.0011453</v>
          </cell>
          <cell r="M3695">
            <v>10906166.273773</v>
          </cell>
        </row>
        <row r="3696">
          <cell r="K3696">
            <v>255.15</v>
          </cell>
          <cell r="L3696">
            <v>1283064.206278</v>
          </cell>
          <cell r="M3696">
            <v>10893333.216135001</v>
          </cell>
        </row>
        <row r="3697">
          <cell r="K3697">
            <v>255.14</v>
          </cell>
          <cell r="L3697">
            <v>1282444.9442376001</v>
          </cell>
          <cell r="M3697">
            <v>10880506.713521</v>
          </cell>
        </row>
        <row r="3698">
          <cell r="K3698">
            <v>255.13</v>
          </cell>
          <cell r="L3698">
            <v>1281827.1299759001</v>
          </cell>
          <cell r="M3698">
            <v>10867685.417179</v>
          </cell>
        </row>
        <row r="3699">
          <cell r="K3699">
            <v>255.12</v>
          </cell>
          <cell r="L3699">
            <v>1281209.4282406999</v>
          </cell>
          <cell r="M3699">
            <v>10854870.650935</v>
          </cell>
        </row>
        <row r="3700">
          <cell r="K3700">
            <v>255.11</v>
          </cell>
          <cell r="L3700">
            <v>1280592.8283452</v>
          </cell>
          <cell r="M3700">
            <v>10842061.730565</v>
          </cell>
        </row>
        <row r="3701">
          <cell r="K3701">
            <v>255.1</v>
          </cell>
          <cell r="L3701">
            <v>1279976.7932002</v>
          </cell>
          <cell r="M3701">
            <v>10829260.386309</v>
          </cell>
        </row>
        <row r="3702">
          <cell r="K3702">
            <v>255.09</v>
          </cell>
          <cell r="L3702">
            <v>1279364.3682484999</v>
          </cell>
          <cell r="M3702">
            <v>10816464.906723</v>
          </cell>
        </row>
        <row r="3703">
          <cell r="K3703">
            <v>255.08</v>
          </cell>
          <cell r="L3703">
            <v>1278753.1206528</v>
          </cell>
          <cell r="M3703">
            <v>10803673.963346999</v>
          </cell>
        </row>
        <row r="3704">
          <cell r="K3704">
            <v>255.07</v>
          </cell>
          <cell r="L3704">
            <v>1278139.6842366001</v>
          </cell>
          <cell r="M3704">
            <v>10790889.461038999</v>
          </cell>
        </row>
        <row r="3705">
          <cell r="K3705">
            <v>255.06</v>
          </cell>
          <cell r="L3705">
            <v>1277523.3980391</v>
          </cell>
          <cell r="M3705">
            <v>10778109.716551</v>
          </cell>
        </row>
        <row r="3706">
          <cell r="K3706">
            <v>255.05</v>
          </cell>
          <cell r="L3706">
            <v>1276914.0652747999</v>
          </cell>
          <cell r="M3706">
            <v>10765337.058418</v>
          </cell>
        </row>
        <row r="3707">
          <cell r="K3707">
            <v>255.04</v>
          </cell>
          <cell r="L3707">
            <v>1276307.5198129001</v>
          </cell>
          <cell r="M3707">
            <v>10752571.139609</v>
          </cell>
        </row>
        <row r="3708">
          <cell r="K3708">
            <v>255.03</v>
          </cell>
          <cell r="L3708">
            <v>1275701.6023402</v>
          </cell>
          <cell r="M3708">
            <v>10739811.531171</v>
          </cell>
        </row>
        <row r="3709">
          <cell r="K3709">
            <v>255.02</v>
          </cell>
          <cell r="L3709">
            <v>1275096.0383714</v>
          </cell>
          <cell r="M3709">
            <v>10727059.076851999</v>
          </cell>
        </row>
        <row r="3710">
          <cell r="K3710">
            <v>255.01</v>
          </cell>
          <cell r="L3710">
            <v>1274488.8849768001</v>
          </cell>
          <cell r="M3710">
            <v>10714311.021265</v>
          </cell>
        </row>
        <row r="3711">
          <cell r="K3711">
            <v>255</v>
          </cell>
          <cell r="L3711">
            <v>1273878.9619976999</v>
          </cell>
          <cell r="M3711">
            <v>10701568.341641</v>
          </cell>
        </row>
        <row r="3712">
          <cell r="K3712">
            <v>254.99</v>
          </cell>
          <cell r="L3712">
            <v>1273267.969086</v>
          </cell>
          <cell r="M3712">
            <v>10688831.314216999</v>
          </cell>
        </row>
        <row r="3713">
          <cell r="K3713">
            <v>254.98</v>
          </cell>
          <cell r="L3713">
            <v>1272653.5788950999</v>
          </cell>
          <cell r="M3713">
            <v>10676099.965036999</v>
          </cell>
        </row>
        <row r="3714">
          <cell r="K3714">
            <v>254.97</v>
          </cell>
          <cell r="L3714">
            <v>1272040.3265388</v>
          </cell>
          <cell r="M3714">
            <v>10663375.79878</v>
          </cell>
        </row>
        <row r="3715">
          <cell r="K3715">
            <v>254.96</v>
          </cell>
          <cell r="L3715">
            <v>1271426.4106805001</v>
          </cell>
          <cell r="M3715">
            <v>10650657.504012</v>
          </cell>
        </row>
        <row r="3716">
          <cell r="K3716">
            <v>254.95</v>
          </cell>
          <cell r="L3716">
            <v>1270814.6845642</v>
          </cell>
          <cell r="M3716">
            <v>10637948.260475</v>
          </cell>
        </row>
        <row r="3717">
          <cell r="K3717">
            <v>254.94</v>
          </cell>
          <cell r="L3717">
            <v>1270209.0149099999</v>
          </cell>
          <cell r="M3717">
            <v>10625244.242498999</v>
          </cell>
        </row>
        <row r="3718">
          <cell r="K3718">
            <v>254.93</v>
          </cell>
          <cell r="L3718">
            <v>1269600.6405539</v>
          </cell>
          <cell r="M3718">
            <v>10612548.206421999</v>
          </cell>
        </row>
        <row r="3719">
          <cell r="K3719">
            <v>254.92</v>
          </cell>
          <cell r="L3719">
            <v>1268988.0679428999</v>
          </cell>
          <cell r="M3719">
            <v>10599855.190266</v>
          </cell>
        </row>
        <row r="3720">
          <cell r="K3720">
            <v>254.91</v>
          </cell>
          <cell r="L3720">
            <v>1268377.9116662999</v>
          </cell>
          <cell r="M3720">
            <v>10587168.105056001</v>
          </cell>
        </row>
        <row r="3721">
          <cell r="K3721">
            <v>254.9</v>
          </cell>
          <cell r="L3721">
            <v>1267769.0125816001</v>
          </cell>
          <cell r="M3721">
            <v>10574488.807414001</v>
          </cell>
        </row>
        <row r="3722">
          <cell r="K3722">
            <v>254.89</v>
          </cell>
          <cell r="L3722">
            <v>1267160.9622086</v>
          </cell>
          <cell r="M3722">
            <v>10561815.237011001</v>
          </cell>
        </row>
        <row r="3723">
          <cell r="K3723">
            <v>254.88</v>
          </cell>
          <cell r="L3723">
            <v>1266553.2216759999</v>
          </cell>
          <cell r="M3723">
            <v>10549148.567732001</v>
          </cell>
        </row>
        <row r="3724">
          <cell r="K3724">
            <v>254.87</v>
          </cell>
          <cell r="L3724">
            <v>1265942.4906186</v>
          </cell>
          <cell r="M3724">
            <v>10536485.182093</v>
          </cell>
        </row>
        <row r="3725">
          <cell r="K3725">
            <v>254.86</v>
          </cell>
          <cell r="L3725">
            <v>1265330.4547097001</v>
          </cell>
          <cell r="M3725">
            <v>10523829.511593999</v>
          </cell>
        </row>
        <row r="3726">
          <cell r="K3726">
            <v>254.85</v>
          </cell>
          <cell r="L3726">
            <v>1264720.6668574</v>
          </cell>
          <cell r="M3726">
            <v>10511180.700554</v>
          </cell>
        </row>
        <row r="3727">
          <cell r="K3727">
            <v>254.84</v>
          </cell>
          <cell r="L3727">
            <v>1264109.993245</v>
          </cell>
          <cell r="M3727">
            <v>10498538.141509</v>
          </cell>
        </row>
        <row r="3728">
          <cell r="K3728">
            <v>254.83</v>
          </cell>
          <cell r="L3728">
            <v>1263497.6449424999</v>
          </cell>
          <cell r="M3728">
            <v>10485898.114700001</v>
          </cell>
        </row>
        <row r="3729">
          <cell r="K3729">
            <v>254.82</v>
          </cell>
          <cell r="L3729">
            <v>1262884.3170264</v>
          </cell>
          <cell r="M3729">
            <v>10473265.796471</v>
          </cell>
        </row>
        <row r="3730">
          <cell r="K3730">
            <v>254.81</v>
          </cell>
          <cell r="L3730">
            <v>1262269.9735484</v>
          </cell>
          <cell r="M3730">
            <v>10460641.485088</v>
          </cell>
        </row>
        <row r="3731">
          <cell r="K3731">
            <v>254.8</v>
          </cell>
          <cell r="L3731">
            <v>1261653.8509637001</v>
          </cell>
          <cell r="M3731">
            <v>10448020.286991</v>
          </cell>
        </row>
        <row r="3732">
          <cell r="K3732">
            <v>254.79</v>
          </cell>
          <cell r="L3732">
            <v>1261038.3178158</v>
          </cell>
          <cell r="M3732">
            <v>10435408.557186</v>
          </cell>
        </row>
        <row r="3733">
          <cell r="K3733">
            <v>254.78</v>
          </cell>
          <cell r="L3733">
            <v>1260422.2239697</v>
          </cell>
          <cell r="M3733">
            <v>10422801.746195</v>
          </cell>
        </row>
        <row r="3734">
          <cell r="K3734">
            <v>254.77</v>
          </cell>
          <cell r="L3734">
            <v>1259805.6392311</v>
          </cell>
          <cell r="M3734">
            <v>10410201.297464</v>
          </cell>
        </row>
        <row r="3735">
          <cell r="K3735">
            <v>254.76</v>
          </cell>
          <cell r="L3735">
            <v>1259187.8918862001</v>
          </cell>
          <cell r="M3735">
            <v>10397606.769522</v>
          </cell>
        </row>
        <row r="3736">
          <cell r="K3736">
            <v>254.75</v>
          </cell>
          <cell r="L3736">
            <v>1258567.5023822</v>
          </cell>
          <cell r="M3736">
            <v>10385017.416872</v>
          </cell>
        </row>
        <row r="3737">
          <cell r="K3737">
            <v>254.74</v>
          </cell>
          <cell r="L3737">
            <v>1257946.9242409</v>
          </cell>
          <cell r="M3737">
            <v>10372433.372036001</v>
          </cell>
        </row>
        <row r="3738">
          <cell r="K3738">
            <v>254.73</v>
          </cell>
          <cell r="L3738">
            <v>1257328.5667026001</v>
          </cell>
          <cell r="M3738">
            <v>10359856.951051001</v>
          </cell>
        </row>
        <row r="3739">
          <cell r="K3739">
            <v>254.72</v>
          </cell>
          <cell r="L3739">
            <v>1256709.5554585999</v>
          </cell>
          <cell r="M3739">
            <v>10347286.782459</v>
          </cell>
        </row>
        <row r="3740">
          <cell r="K3740">
            <v>254.71</v>
          </cell>
          <cell r="L3740">
            <v>1256088.2843346</v>
          </cell>
          <cell r="M3740">
            <v>10334721.876367999</v>
          </cell>
        </row>
        <row r="3741">
          <cell r="K3741">
            <v>254.7</v>
          </cell>
          <cell r="L3741">
            <v>1255465.1557914999</v>
          </cell>
          <cell r="M3741">
            <v>10322164.213656001</v>
          </cell>
        </row>
        <row r="3742">
          <cell r="K3742">
            <v>254.69</v>
          </cell>
          <cell r="L3742">
            <v>1254840.1366230999</v>
          </cell>
          <cell r="M3742">
            <v>10309612.395378999</v>
          </cell>
        </row>
        <row r="3743">
          <cell r="K3743">
            <v>254.68</v>
          </cell>
          <cell r="L3743">
            <v>1254215.0850293001</v>
          </cell>
          <cell r="M3743">
            <v>10297066.155551</v>
          </cell>
        </row>
        <row r="3744">
          <cell r="K3744">
            <v>254.67</v>
          </cell>
          <cell r="L3744">
            <v>1253590.2852763</v>
          </cell>
          <cell r="M3744">
            <v>10284525.42127</v>
          </cell>
        </row>
        <row r="3745">
          <cell r="K3745">
            <v>254.66</v>
          </cell>
          <cell r="L3745">
            <v>1252965.5622920999</v>
          </cell>
          <cell r="M3745">
            <v>10271992.119643001</v>
          </cell>
        </row>
        <row r="3746">
          <cell r="K3746">
            <v>254.65</v>
          </cell>
          <cell r="L3746">
            <v>1252342.3542567999</v>
          </cell>
          <cell r="M3746">
            <v>10259466.090257</v>
          </cell>
        </row>
        <row r="3747">
          <cell r="K3747">
            <v>254.64</v>
          </cell>
          <cell r="L3747">
            <v>1251719.3566562999</v>
          </cell>
          <cell r="M3747">
            <v>10246947.050813001</v>
          </cell>
        </row>
        <row r="3748">
          <cell r="K3748">
            <v>254.63</v>
          </cell>
          <cell r="L3748">
            <v>1251098.0841415001</v>
          </cell>
          <cell r="M3748">
            <v>10234433.381349999</v>
          </cell>
        </row>
        <row r="3749">
          <cell r="K3749">
            <v>254.62</v>
          </cell>
          <cell r="L3749">
            <v>1250478.9346704001</v>
          </cell>
          <cell r="M3749">
            <v>10221925.657934001</v>
          </cell>
        </row>
        <row r="3750">
          <cell r="K3750">
            <v>254.61</v>
          </cell>
          <cell r="L3750">
            <v>1249862.7724372</v>
          </cell>
          <cell r="M3750">
            <v>10209424.087586001</v>
          </cell>
        </row>
        <row r="3751">
          <cell r="K3751">
            <v>254.6</v>
          </cell>
          <cell r="L3751">
            <v>1249246.0833099999</v>
          </cell>
          <cell r="M3751">
            <v>10196928.437111</v>
          </cell>
        </row>
        <row r="3752">
          <cell r="K3752">
            <v>254.59</v>
          </cell>
          <cell r="L3752">
            <v>1248625.8416540001</v>
          </cell>
          <cell r="M3752">
            <v>10184439.176433999</v>
          </cell>
        </row>
        <row r="3753">
          <cell r="K3753">
            <v>254.58</v>
          </cell>
          <cell r="L3753">
            <v>1248003.0184925999</v>
          </cell>
          <cell r="M3753">
            <v>10171955.878874</v>
          </cell>
        </row>
        <row r="3754">
          <cell r="K3754">
            <v>254.57</v>
          </cell>
          <cell r="L3754">
            <v>1247392.3865704001</v>
          </cell>
          <cell r="M3754">
            <v>10159480.235501001</v>
          </cell>
        </row>
        <row r="3755">
          <cell r="K3755">
            <v>254.56</v>
          </cell>
          <cell r="L3755">
            <v>1246782.8141004001</v>
          </cell>
          <cell r="M3755">
            <v>10147009.527208</v>
          </cell>
        </row>
        <row r="3756">
          <cell r="K3756">
            <v>254.55</v>
          </cell>
          <cell r="L3756">
            <v>1246172.9770398999</v>
          </cell>
          <cell r="M3756">
            <v>10134545.223757001</v>
          </cell>
        </row>
        <row r="3757">
          <cell r="K3757">
            <v>254.54</v>
          </cell>
          <cell r="L3757">
            <v>1245562.7914467</v>
          </cell>
          <cell r="M3757">
            <v>10122086.881881</v>
          </cell>
        </row>
        <row r="3758">
          <cell r="K3758">
            <v>254.53</v>
          </cell>
          <cell r="L3758">
            <v>1244953.7038876</v>
          </cell>
          <cell r="M3758">
            <v>10109635.313240999</v>
          </cell>
        </row>
        <row r="3759">
          <cell r="K3759">
            <v>254.52</v>
          </cell>
          <cell r="L3759">
            <v>1244346.1735082001</v>
          </cell>
          <cell r="M3759">
            <v>10097189.088291001</v>
          </cell>
        </row>
        <row r="3760">
          <cell r="K3760">
            <v>254.51</v>
          </cell>
          <cell r="L3760">
            <v>1243743.1436993</v>
          </cell>
          <cell r="M3760">
            <v>10084748.156096</v>
          </cell>
        </row>
        <row r="3761">
          <cell r="K3761">
            <v>254.5</v>
          </cell>
          <cell r="L3761">
            <v>1243141.9858462999</v>
          </cell>
          <cell r="M3761">
            <v>10072314.322727</v>
          </cell>
        </row>
        <row r="3762">
          <cell r="K3762">
            <v>254.49</v>
          </cell>
          <cell r="L3762">
            <v>1242540.7000455</v>
          </cell>
          <cell r="M3762">
            <v>10059885.322101001</v>
          </cell>
        </row>
        <row r="3763">
          <cell r="K3763">
            <v>254.48</v>
          </cell>
          <cell r="L3763">
            <v>1241941.5262036</v>
          </cell>
          <cell r="M3763">
            <v>10047462.012263</v>
          </cell>
        </row>
        <row r="3764">
          <cell r="K3764">
            <v>254.47</v>
          </cell>
          <cell r="L3764">
            <v>1241343.8170385</v>
          </cell>
          <cell r="M3764">
            <v>10035045.34186</v>
          </cell>
        </row>
        <row r="3765">
          <cell r="K3765">
            <v>254.46</v>
          </cell>
          <cell r="L3765">
            <v>1240746.4301453</v>
          </cell>
          <cell r="M3765">
            <v>10022633.772944</v>
          </cell>
        </row>
        <row r="3766">
          <cell r="K3766">
            <v>254.45</v>
          </cell>
          <cell r="L3766">
            <v>1240150.8948233</v>
          </cell>
          <cell r="M3766">
            <v>10010228.755659999</v>
          </cell>
        </row>
        <row r="3767">
          <cell r="K3767">
            <v>254.44</v>
          </cell>
          <cell r="L3767">
            <v>1239558.166218</v>
          </cell>
          <cell r="M3767">
            <v>9997830.2061397992</v>
          </cell>
        </row>
        <row r="3768">
          <cell r="K3768">
            <v>254.43</v>
          </cell>
          <cell r="L3768">
            <v>1238966.8331357001</v>
          </cell>
          <cell r="M3768">
            <v>9985437.8318188991</v>
          </cell>
        </row>
        <row r="3769">
          <cell r="K3769">
            <v>254.42</v>
          </cell>
          <cell r="L3769">
            <v>1238376.9199893</v>
          </cell>
          <cell r="M3769">
            <v>9973051.5484369006</v>
          </cell>
        </row>
        <row r="3770">
          <cell r="K3770">
            <v>254.41</v>
          </cell>
          <cell r="L3770">
            <v>1237787.3678997001</v>
          </cell>
          <cell r="M3770">
            <v>9960670.8222741</v>
          </cell>
        </row>
        <row r="3771">
          <cell r="K3771">
            <v>254.4</v>
          </cell>
          <cell r="L3771">
            <v>1237197.6115017999</v>
          </cell>
          <cell r="M3771">
            <v>9948294.6052326001</v>
          </cell>
        </row>
        <row r="3772">
          <cell r="K3772">
            <v>254.39</v>
          </cell>
          <cell r="L3772">
            <v>1236603.7558782001</v>
          </cell>
          <cell r="M3772">
            <v>9935927.1650772002</v>
          </cell>
        </row>
        <row r="3773">
          <cell r="K3773">
            <v>254.38</v>
          </cell>
          <cell r="L3773">
            <v>1236016.0961354</v>
          </cell>
          <cell r="M3773">
            <v>9923564.0812851004</v>
          </cell>
        </row>
        <row r="3774">
          <cell r="K3774">
            <v>254.37</v>
          </cell>
          <cell r="L3774">
            <v>1235430.1670836001</v>
          </cell>
          <cell r="M3774">
            <v>9911206.8807186</v>
          </cell>
        </row>
        <row r="3775">
          <cell r="K3775">
            <v>254.36</v>
          </cell>
          <cell r="L3775">
            <v>1234846.926337</v>
          </cell>
          <cell r="M3775">
            <v>9898855.5034231003</v>
          </cell>
        </row>
        <row r="3776">
          <cell r="K3776">
            <v>254.35</v>
          </cell>
          <cell r="L3776">
            <v>1234267.1458641</v>
          </cell>
          <cell r="M3776">
            <v>9886509.6745753996</v>
          </cell>
        </row>
        <row r="3777">
          <cell r="K3777">
            <v>254.34</v>
          </cell>
          <cell r="L3777">
            <v>1233689.7509602001</v>
          </cell>
          <cell r="M3777">
            <v>9874170.9267159998</v>
          </cell>
        </row>
        <row r="3778">
          <cell r="K3778">
            <v>254.33</v>
          </cell>
          <cell r="L3778">
            <v>1233114.8678969999</v>
          </cell>
          <cell r="M3778">
            <v>9861836.3197910003</v>
          </cell>
        </row>
        <row r="3779">
          <cell r="K3779">
            <v>254.32</v>
          </cell>
          <cell r="L3779">
            <v>1232541.2983732</v>
          </cell>
          <cell r="M3779">
            <v>9849508.5597201008</v>
          </cell>
        </row>
        <row r="3780">
          <cell r="K3780">
            <v>254.31</v>
          </cell>
          <cell r="L3780">
            <v>1231969.3421362001</v>
          </cell>
          <cell r="M3780">
            <v>9837187.3279256001</v>
          </cell>
        </row>
        <row r="3781">
          <cell r="K3781">
            <v>254.3</v>
          </cell>
          <cell r="L3781">
            <v>1231398.5533091</v>
          </cell>
          <cell r="M3781">
            <v>9824869.9061423</v>
          </cell>
        </row>
        <row r="3782">
          <cell r="K3782">
            <v>254.29</v>
          </cell>
          <cell r="L3782">
            <v>1230828.7282443999</v>
          </cell>
          <cell r="M3782">
            <v>9812558.8560720999</v>
          </cell>
        </row>
        <row r="3783">
          <cell r="K3783">
            <v>254.28</v>
          </cell>
          <cell r="L3783">
            <v>1230258.9497147</v>
          </cell>
          <cell r="M3783">
            <v>9800252.2163197994</v>
          </cell>
        </row>
        <row r="3784">
          <cell r="K3784">
            <v>254.27</v>
          </cell>
          <cell r="L3784">
            <v>1229690.3614489001</v>
          </cell>
          <cell r="M3784">
            <v>9787952.7773166001</v>
          </cell>
        </row>
        <row r="3785">
          <cell r="K3785">
            <v>254.26</v>
          </cell>
          <cell r="L3785">
            <v>1229121.7217766</v>
          </cell>
          <cell r="M3785">
            <v>9775657.1206704993</v>
          </cell>
        </row>
        <row r="3786">
          <cell r="K3786">
            <v>254.25</v>
          </cell>
          <cell r="L3786">
            <v>1228553.474585</v>
          </cell>
          <cell r="M3786">
            <v>9763368.7692024</v>
          </cell>
        </row>
        <row r="3787">
          <cell r="K3787">
            <v>254.24</v>
          </cell>
          <cell r="L3787">
            <v>1227986.4375042999</v>
          </cell>
          <cell r="M3787">
            <v>9751085.8813223001</v>
          </cell>
        </row>
        <row r="3788">
          <cell r="K3788">
            <v>254.23</v>
          </cell>
          <cell r="L3788">
            <v>1227418.4139351</v>
          </cell>
          <cell r="M3788">
            <v>9738807.7134949006</v>
          </cell>
        </row>
        <row r="3789">
          <cell r="K3789">
            <v>254.22</v>
          </cell>
          <cell r="L3789">
            <v>1226847.2223799999</v>
          </cell>
          <cell r="M3789">
            <v>9726535.0965986997</v>
          </cell>
        </row>
        <row r="3790">
          <cell r="K3790">
            <v>254.21</v>
          </cell>
          <cell r="L3790">
            <v>1226279.1764191999</v>
          </cell>
          <cell r="M3790">
            <v>9714268.2407706995</v>
          </cell>
        </row>
        <row r="3791">
          <cell r="K3791">
            <v>254.2</v>
          </cell>
          <cell r="L3791">
            <v>1225710.8799667</v>
          </cell>
          <cell r="M3791">
            <v>9702008.9214408994</v>
          </cell>
        </row>
        <row r="3792">
          <cell r="K3792">
            <v>254.19</v>
          </cell>
          <cell r="L3792">
            <v>1225142.9650799001</v>
          </cell>
          <cell r="M3792">
            <v>9689754.5738201998</v>
          </cell>
        </row>
        <row r="3793">
          <cell r="K3793">
            <v>254.18</v>
          </cell>
          <cell r="L3793">
            <v>1224576.1460057001</v>
          </cell>
          <cell r="M3793">
            <v>9677505.0337668993</v>
          </cell>
        </row>
        <row r="3794">
          <cell r="K3794">
            <v>254.17</v>
          </cell>
          <cell r="L3794">
            <v>1224007.6346107</v>
          </cell>
          <cell r="M3794">
            <v>9665261.3369596992</v>
          </cell>
        </row>
        <row r="3795">
          <cell r="K3795">
            <v>254.16</v>
          </cell>
          <cell r="L3795">
            <v>1223440.6871201999</v>
          </cell>
          <cell r="M3795">
            <v>9653024.7730564997</v>
          </cell>
        </row>
        <row r="3796">
          <cell r="K3796">
            <v>254.15</v>
          </cell>
          <cell r="L3796">
            <v>1222874.9864852</v>
          </cell>
          <cell r="M3796">
            <v>9640793.6301052999</v>
          </cell>
        </row>
        <row r="3797">
          <cell r="K3797">
            <v>254.14</v>
          </cell>
          <cell r="L3797">
            <v>1222309.4033347</v>
          </cell>
          <cell r="M3797">
            <v>9628568.7822076995</v>
          </cell>
        </row>
        <row r="3798">
          <cell r="K3798">
            <v>254.13</v>
          </cell>
          <cell r="L3798">
            <v>1221742.2295106</v>
          </cell>
          <cell r="M3798">
            <v>9616346.7583617009</v>
          </cell>
        </row>
        <row r="3799">
          <cell r="K3799">
            <v>254.12</v>
          </cell>
          <cell r="L3799">
            <v>1221176.9362055999</v>
          </cell>
          <cell r="M3799">
            <v>9604132.6918266993</v>
          </cell>
        </row>
        <row r="3800">
          <cell r="K3800">
            <v>254.11</v>
          </cell>
          <cell r="L3800">
            <v>1220613.7361116</v>
          </cell>
          <cell r="M3800">
            <v>9591924.5852073003</v>
          </cell>
        </row>
        <row r="3801">
          <cell r="K3801">
            <v>254.1</v>
          </cell>
          <cell r="L3801">
            <v>1220050.9349652999</v>
          </cell>
          <cell r="M3801">
            <v>9579720.0883003995</v>
          </cell>
        </row>
        <row r="3802">
          <cell r="K3802">
            <v>254.09</v>
          </cell>
          <cell r="L3802">
            <v>1219487.1417640999</v>
          </cell>
          <cell r="M3802">
            <v>9567523.6337145008</v>
          </cell>
        </row>
        <row r="3803">
          <cell r="K3803">
            <v>254.08</v>
          </cell>
          <cell r="L3803">
            <v>1218924.7702112</v>
          </cell>
          <cell r="M3803">
            <v>9555331.7976568993</v>
          </cell>
        </row>
        <row r="3804">
          <cell r="K3804">
            <v>254.07</v>
          </cell>
          <cell r="L3804">
            <v>1218363.9531372001</v>
          </cell>
          <cell r="M3804">
            <v>9543146.0254605003</v>
          </cell>
        </row>
        <row r="3805">
          <cell r="K3805">
            <v>254.06</v>
          </cell>
          <cell r="L3805">
            <v>1217803.6743660001</v>
          </cell>
          <cell r="M3805">
            <v>9530965.9110340998</v>
          </cell>
        </row>
        <row r="3806">
          <cell r="K3806">
            <v>254.05</v>
          </cell>
          <cell r="L3806">
            <v>1217242.5162351001</v>
          </cell>
          <cell r="M3806">
            <v>9518789.3106944002</v>
          </cell>
        </row>
        <row r="3807">
          <cell r="K3807">
            <v>254.04</v>
          </cell>
          <cell r="L3807">
            <v>1216680.8128064</v>
          </cell>
          <cell r="M3807">
            <v>9506618.6931203995</v>
          </cell>
        </row>
        <row r="3808">
          <cell r="K3808">
            <v>254.03</v>
          </cell>
          <cell r="L3808">
            <v>1216118.9519197</v>
          </cell>
          <cell r="M3808">
            <v>9494453.1556235999</v>
          </cell>
        </row>
        <row r="3809">
          <cell r="K3809">
            <v>254.02</v>
          </cell>
          <cell r="L3809">
            <v>1215556.5974248999</v>
          </cell>
          <cell r="M3809">
            <v>9482296.2002306003</v>
          </cell>
        </row>
        <row r="3810">
          <cell r="K3810">
            <v>254.01</v>
          </cell>
          <cell r="L3810">
            <v>1214994.2780185</v>
          </cell>
          <cell r="M3810">
            <v>9470143.7167604007</v>
          </cell>
        </row>
        <row r="3811">
          <cell r="K3811">
            <v>254</v>
          </cell>
          <cell r="L3811">
            <v>1214431.4044453001</v>
          </cell>
          <cell r="M3811">
            <v>9457996.0700824</v>
          </cell>
        </row>
        <row r="3812">
          <cell r="K3812">
            <v>253.99</v>
          </cell>
          <cell r="L3812">
            <v>1213866.789841</v>
          </cell>
          <cell r="M3812">
            <v>9445854.6669268999</v>
          </cell>
        </row>
        <row r="3813">
          <cell r="K3813">
            <v>253.98</v>
          </cell>
          <cell r="L3813">
            <v>1213301.5331532999</v>
          </cell>
          <cell r="M3813">
            <v>9433719.9709252007</v>
          </cell>
        </row>
        <row r="3814">
          <cell r="K3814">
            <v>253.97</v>
          </cell>
          <cell r="L3814">
            <v>1212735.1837013999</v>
          </cell>
          <cell r="M3814">
            <v>9421589.5189079996</v>
          </cell>
        </row>
        <row r="3815">
          <cell r="K3815">
            <v>253.96</v>
          </cell>
          <cell r="L3815">
            <v>1212166.0816132999</v>
          </cell>
          <cell r="M3815">
            <v>9409464.1003153007</v>
          </cell>
        </row>
        <row r="3816">
          <cell r="K3816">
            <v>253.95</v>
          </cell>
          <cell r="L3816">
            <v>1211596.0042512</v>
          </cell>
          <cell r="M3816">
            <v>9397345.9032521993</v>
          </cell>
        </row>
        <row r="3817">
          <cell r="K3817">
            <v>253.94</v>
          </cell>
          <cell r="L3817">
            <v>1211021.9282060999</v>
          </cell>
          <cell r="M3817">
            <v>9385231.0406992007</v>
          </cell>
        </row>
        <row r="3818">
          <cell r="K3818">
            <v>253.93</v>
          </cell>
          <cell r="L3818">
            <v>1210444.0087134</v>
          </cell>
          <cell r="M3818">
            <v>9373123.1399432998</v>
          </cell>
        </row>
        <row r="3819">
          <cell r="K3819">
            <v>253.92</v>
          </cell>
          <cell r="L3819">
            <v>1209858.5966461999</v>
          </cell>
          <cell r="M3819">
            <v>9361023.7840605006</v>
          </cell>
        </row>
        <row r="3820">
          <cell r="K3820">
            <v>253.91</v>
          </cell>
          <cell r="L3820">
            <v>1209273.1967859</v>
          </cell>
          <cell r="M3820">
            <v>9348927.7854171004</v>
          </cell>
        </row>
        <row r="3821">
          <cell r="K3821">
            <v>253.9</v>
          </cell>
          <cell r="L3821">
            <v>1208692.2279496</v>
          </cell>
          <cell r="M3821">
            <v>9336838.9481498003</v>
          </cell>
        </row>
        <row r="3822">
          <cell r="K3822">
            <v>253.89</v>
          </cell>
          <cell r="L3822">
            <v>1208100.3579567999</v>
          </cell>
          <cell r="M3822">
            <v>9324755.4914762005</v>
          </cell>
        </row>
        <row r="3823">
          <cell r="K3823">
            <v>253.88</v>
          </cell>
          <cell r="L3823">
            <v>1207504.0465931001</v>
          </cell>
          <cell r="M3823">
            <v>9312675.3119671997</v>
          </cell>
        </row>
        <row r="3824">
          <cell r="K3824">
            <v>253.87</v>
          </cell>
          <cell r="L3824">
            <v>1206917.0584223</v>
          </cell>
          <cell r="M3824">
            <v>9300602.3141233996</v>
          </cell>
        </row>
        <row r="3825">
          <cell r="K3825">
            <v>253.86</v>
          </cell>
          <cell r="L3825">
            <v>1206332.5057975</v>
          </cell>
          <cell r="M3825">
            <v>9288537.3508850001</v>
          </cell>
        </row>
        <row r="3826">
          <cell r="K3826">
            <v>253.85</v>
          </cell>
          <cell r="L3826">
            <v>1205745.5234644001</v>
          </cell>
          <cell r="M3826">
            <v>9276478.2855558991</v>
          </cell>
        </row>
        <row r="3827">
          <cell r="K3827">
            <v>253.84</v>
          </cell>
          <cell r="L3827">
            <v>1205158.5282288</v>
          </cell>
          <cell r="M3827">
            <v>9264423.8217271995</v>
          </cell>
        </row>
        <row r="3828">
          <cell r="K3828">
            <v>253.83</v>
          </cell>
          <cell r="L3828">
            <v>1204572.8381488</v>
          </cell>
          <cell r="M3828">
            <v>9252375.3823546991</v>
          </cell>
        </row>
        <row r="3829">
          <cell r="K3829">
            <v>253.82</v>
          </cell>
          <cell r="L3829">
            <v>1203988.2836964999</v>
          </cell>
          <cell r="M3829">
            <v>9240331.7988657001</v>
          </cell>
        </row>
        <row r="3830">
          <cell r="K3830">
            <v>253.81</v>
          </cell>
          <cell r="L3830">
            <v>1203404.2826062001</v>
          </cell>
          <cell r="M3830">
            <v>9228295.1376561001</v>
          </cell>
        </row>
        <row r="3831">
          <cell r="K3831">
            <v>253.8</v>
          </cell>
          <cell r="L3831">
            <v>1202820.0743372</v>
          </cell>
          <cell r="M3831">
            <v>9216265.5672145002</v>
          </cell>
        </row>
        <row r="3832">
          <cell r="K3832">
            <v>253.79</v>
          </cell>
          <cell r="L3832">
            <v>1202235.5472343999</v>
          </cell>
          <cell r="M3832">
            <v>9204241.5180645008</v>
          </cell>
        </row>
        <row r="3833">
          <cell r="K3833">
            <v>253.78</v>
          </cell>
          <cell r="L3833">
            <v>1201649.0947302</v>
          </cell>
          <cell r="M3833">
            <v>9192220.7880943995</v>
          </cell>
        </row>
        <row r="3834">
          <cell r="K3834">
            <v>253.77</v>
          </cell>
          <cell r="L3834">
            <v>1201059.9516676001</v>
          </cell>
          <cell r="M3834">
            <v>9180206.2601535004</v>
          </cell>
        </row>
        <row r="3835">
          <cell r="K3835">
            <v>253.76</v>
          </cell>
          <cell r="L3835">
            <v>1200468.194223</v>
          </cell>
          <cell r="M3835">
            <v>9168198.2252987996</v>
          </cell>
        </row>
        <row r="3836">
          <cell r="K3836">
            <v>253.75</v>
          </cell>
          <cell r="L3836">
            <v>1199873.4355327</v>
          </cell>
          <cell r="M3836">
            <v>9156196.1776349004</v>
          </cell>
        </row>
        <row r="3837">
          <cell r="K3837">
            <v>253.74</v>
          </cell>
          <cell r="L3837">
            <v>1199279.2037928</v>
          </cell>
          <cell r="M3837">
            <v>9144200.9804097991</v>
          </cell>
        </row>
        <row r="3838">
          <cell r="K3838">
            <v>253.73</v>
          </cell>
          <cell r="L3838">
            <v>1198685.9994035</v>
          </cell>
          <cell r="M3838">
            <v>9132211.7602127995</v>
          </cell>
        </row>
        <row r="3839">
          <cell r="K3839">
            <v>253.72</v>
          </cell>
          <cell r="L3839">
            <v>1198092.5882178999</v>
          </cell>
          <cell r="M3839">
            <v>9120227.6246467996</v>
          </cell>
        </row>
        <row r="3840">
          <cell r="K3840">
            <v>253.71</v>
          </cell>
          <cell r="L3840">
            <v>1197499.3174868</v>
          </cell>
          <cell r="M3840">
            <v>9108249.2794240993</v>
          </cell>
        </row>
        <row r="3841">
          <cell r="K3841">
            <v>253.7</v>
          </cell>
          <cell r="L3841">
            <v>1196905.7785703</v>
          </cell>
          <cell r="M3841">
            <v>9096276.3638534993</v>
          </cell>
        </row>
        <row r="3842">
          <cell r="K3842">
            <v>253.69</v>
          </cell>
          <cell r="L3842">
            <v>1196311.711682</v>
          </cell>
          <cell r="M3842">
            <v>9084311.0259103999</v>
          </cell>
        </row>
        <row r="3843">
          <cell r="K3843">
            <v>253.68</v>
          </cell>
          <cell r="L3843">
            <v>1195711.5123407999</v>
          </cell>
          <cell r="M3843">
            <v>9072350.8762229998</v>
          </cell>
        </row>
        <row r="3844">
          <cell r="K3844">
            <v>253.67</v>
          </cell>
          <cell r="L3844">
            <v>1195108.5523878001</v>
          </cell>
          <cell r="M3844">
            <v>9060396.2310186997</v>
          </cell>
        </row>
        <row r="3845">
          <cell r="K3845">
            <v>253.66</v>
          </cell>
          <cell r="L3845">
            <v>1194501.9478871999</v>
          </cell>
          <cell r="M3845">
            <v>9048449.6597729996</v>
          </cell>
        </row>
        <row r="3846">
          <cell r="K3846">
            <v>253.65</v>
          </cell>
          <cell r="L3846">
            <v>1193896.2754873999</v>
          </cell>
          <cell r="M3846">
            <v>9036506.5533955004</v>
          </cell>
        </row>
        <row r="3847">
          <cell r="K3847">
            <v>253.64</v>
          </cell>
          <cell r="L3847">
            <v>1193291.6486337001</v>
          </cell>
          <cell r="M3847">
            <v>9024572.2453764006</v>
          </cell>
        </row>
        <row r="3848">
          <cell r="K3848">
            <v>253.63</v>
          </cell>
          <cell r="L3848">
            <v>1192682.7963415999</v>
          </cell>
          <cell r="M3848">
            <v>9012643.4740993995</v>
          </cell>
        </row>
        <row r="3849">
          <cell r="K3849">
            <v>253.62</v>
          </cell>
          <cell r="L3849">
            <v>1192071.9176729999</v>
          </cell>
          <cell r="M3849">
            <v>9000719.0953861997</v>
          </cell>
        </row>
        <row r="3850">
          <cell r="K3850">
            <v>253.61</v>
          </cell>
          <cell r="L3850">
            <v>1191455.1090100999</v>
          </cell>
          <cell r="M3850">
            <v>8988801.5248993002</v>
          </cell>
        </row>
        <row r="3851">
          <cell r="K3851">
            <v>253.6</v>
          </cell>
          <cell r="L3851">
            <v>1190831.2284013</v>
          </cell>
          <cell r="M3851">
            <v>8976889.0712726992</v>
          </cell>
        </row>
        <row r="3852">
          <cell r="K3852">
            <v>253.59</v>
          </cell>
          <cell r="L3852">
            <v>1190216.6949491999</v>
          </cell>
          <cell r="M3852">
            <v>8964983.3725361004</v>
          </cell>
        </row>
        <row r="3853">
          <cell r="K3853">
            <v>253.58</v>
          </cell>
          <cell r="L3853">
            <v>1189605.5158545999</v>
          </cell>
          <cell r="M3853">
            <v>8953083.2966251001</v>
          </cell>
        </row>
        <row r="3854">
          <cell r="K3854">
            <v>253.57</v>
          </cell>
          <cell r="L3854">
            <v>1188994.7011442001</v>
          </cell>
          <cell r="M3854">
            <v>8941191.6336249001</v>
          </cell>
        </row>
        <row r="3855">
          <cell r="K3855">
            <v>253.56</v>
          </cell>
          <cell r="L3855">
            <v>1188384.7270521</v>
          </cell>
          <cell r="M3855">
            <v>8929305.5417253003</v>
          </cell>
        </row>
        <row r="3856">
          <cell r="K3856">
            <v>253.55</v>
          </cell>
          <cell r="L3856">
            <v>1187776.1819483</v>
          </cell>
          <cell r="M3856">
            <v>8917424.0866234992</v>
          </cell>
        </row>
        <row r="3857">
          <cell r="K3857">
            <v>253.54</v>
          </cell>
          <cell r="L3857">
            <v>1187160.705904</v>
          </cell>
          <cell r="M3857">
            <v>8905548.8314071</v>
          </cell>
        </row>
        <row r="3858">
          <cell r="K3858">
            <v>253.53</v>
          </cell>
          <cell r="L3858">
            <v>1186540.4175219</v>
          </cell>
          <cell r="M3858">
            <v>8893681.2022542991</v>
          </cell>
        </row>
        <row r="3859">
          <cell r="K3859">
            <v>253.52</v>
          </cell>
          <cell r="L3859">
            <v>1185921.3006805</v>
          </cell>
          <cell r="M3859">
            <v>8881820.0931423996</v>
          </cell>
        </row>
        <row r="3860">
          <cell r="K3860">
            <v>253.51</v>
          </cell>
          <cell r="L3860">
            <v>1185301.1201925999</v>
          </cell>
          <cell r="M3860">
            <v>8869962.6369741</v>
          </cell>
        </row>
        <row r="3861">
          <cell r="K3861">
            <v>253.5</v>
          </cell>
          <cell r="L3861">
            <v>1184679.2162599</v>
          </cell>
          <cell r="M3861">
            <v>8858115.4382476993</v>
          </cell>
        </row>
        <row r="3862">
          <cell r="K3862">
            <v>253.49</v>
          </cell>
          <cell r="L3862">
            <v>1184053.4412654</v>
          </cell>
          <cell r="M3862">
            <v>8846273.3452527002</v>
          </cell>
        </row>
        <row r="3863">
          <cell r="K3863">
            <v>253.48</v>
          </cell>
          <cell r="L3863">
            <v>1183413.0759677</v>
          </cell>
          <cell r="M3863">
            <v>8834437.6921187006</v>
          </cell>
        </row>
        <row r="3864">
          <cell r="K3864">
            <v>253.47</v>
          </cell>
          <cell r="L3864">
            <v>1182765.3781361</v>
          </cell>
          <cell r="M3864">
            <v>8822605.3885554001</v>
          </cell>
        </row>
        <row r="3865">
          <cell r="K3865">
            <v>253.46</v>
          </cell>
          <cell r="L3865">
            <v>1182114.520117</v>
          </cell>
          <cell r="M3865">
            <v>8810780.5629252009</v>
          </cell>
        </row>
        <row r="3866">
          <cell r="K3866">
            <v>253.45</v>
          </cell>
          <cell r="L3866">
            <v>1181459.6538728001</v>
          </cell>
          <cell r="M3866">
            <v>8798962.4477375001</v>
          </cell>
        </row>
        <row r="3867">
          <cell r="K3867">
            <v>253.44</v>
          </cell>
          <cell r="L3867">
            <v>1180801.6359534999</v>
          </cell>
          <cell r="M3867">
            <v>8787152.1432508007</v>
          </cell>
        </row>
        <row r="3868">
          <cell r="K3868">
            <v>253.43</v>
          </cell>
          <cell r="L3868">
            <v>1180139.4644227</v>
          </cell>
          <cell r="M3868">
            <v>8775348.2806981001</v>
          </cell>
        </row>
        <row r="3869">
          <cell r="K3869">
            <v>253.42</v>
          </cell>
          <cell r="L3869">
            <v>1179468.1459858001</v>
          </cell>
          <cell r="M3869">
            <v>8763549.6810718998</v>
          </cell>
        </row>
        <row r="3870">
          <cell r="K3870">
            <v>253.41</v>
          </cell>
          <cell r="L3870">
            <v>1178785.1528004</v>
          </cell>
          <cell r="M3870">
            <v>8751757.8427783009</v>
          </cell>
        </row>
        <row r="3871">
          <cell r="K3871">
            <v>253.4</v>
          </cell>
          <cell r="L3871">
            <v>1178089.2706714</v>
          </cell>
          <cell r="M3871">
            <v>8739973.1527159996</v>
          </cell>
        </row>
        <row r="3872">
          <cell r="K3872">
            <v>253.39</v>
          </cell>
          <cell r="L3872">
            <v>1177381.7223076001</v>
          </cell>
          <cell r="M3872">
            <v>8728196.6005259994</v>
          </cell>
        </row>
        <row r="3873">
          <cell r="K3873">
            <v>253.38</v>
          </cell>
          <cell r="L3873">
            <v>1176685.7495641999</v>
          </cell>
          <cell r="M3873">
            <v>8716426.4270564001</v>
          </cell>
        </row>
        <row r="3874">
          <cell r="K3874">
            <v>253.37</v>
          </cell>
          <cell r="L3874">
            <v>1175989.7934830999</v>
          </cell>
          <cell r="M3874">
            <v>8704664.7853033002</v>
          </cell>
        </row>
        <row r="3875">
          <cell r="K3875">
            <v>253.36</v>
          </cell>
          <cell r="L3875">
            <v>1175291.2000974</v>
          </cell>
          <cell r="M3875">
            <v>8692908.5476356</v>
          </cell>
        </row>
        <row r="3876">
          <cell r="K3876">
            <v>253.35</v>
          </cell>
          <cell r="L3876">
            <v>1174582.0299333001</v>
          </cell>
          <cell r="M3876">
            <v>8681159.6939036008</v>
          </cell>
        </row>
        <row r="3877">
          <cell r="K3877">
            <v>253.34</v>
          </cell>
          <cell r="L3877">
            <v>1173859.4290690999</v>
          </cell>
          <cell r="M3877">
            <v>8669416.2149880007</v>
          </cell>
        </row>
        <row r="3878">
          <cell r="K3878">
            <v>253.33</v>
          </cell>
          <cell r="L3878">
            <v>1173129.9192438</v>
          </cell>
          <cell r="M3878">
            <v>8657682.0063560009</v>
          </cell>
        </row>
        <row r="3879">
          <cell r="K3879">
            <v>253.32</v>
          </cell>
          <cell r="L3879">
            <v>1172389.0756713001</v>
          </cell>
          <cell r="M3879">
            <v>8645955.3143594004</v>
          </cell>
        </row>
        <row r="3880">
          <cell r="K3880">
            <v>253.31</v>
          </cell>
          <cell r="L3880">
            <v>1171639.7286612999</v>
          </cell>
          <cell r="M3880">
            <v>8634235.8541158997</v>
          </cell>
        </row>
        <row r="3881">
          <cell r="K3881">
            <v>253.3</v>
          </cell>
          <cell r="L3881">
            <v>1170887.3149391001</v>
          </cell>
          <cell r="M3881">
            <v>8622522.4822287001</v>
          </cell>
        </row>
        <row r="3882">
          <cell r="K3882">
            <v>253.29</v>
          </cell>
          <cell r="L3882">
            <v>1170140.0998437</v>
          </cell>
          <cell r="M3882">
            <v>8610816.0940275993</v>
          </cell>
        </row>
        <row r="3883">
          <cell r="K3883">
            <v>253.28</v>
          </cell>
          <cell r="L3883">
            <v>1169388.7111217</v>
          </cell>
          <cell r="M3883">
            <v>8599117.6588240005</v>
          </cell>
        </row>
        <row r="3884">
          <cell r="K3884">
            <v>253.27</v>
          </cell>
          <cell r="L3884">
            <v>1168623.4313715999</v>
          </cell>
          <cell r="M3884">
            <v>8587427.8415459003</v>
          </cell>
        </row>
        <row r="3885">
          <cell r="K3885">
            <v>253.26</v>
          </cell>
          <cell r="L3885">
            <v>1167852.1944991001</v>
          </cell>
          <cell r="M3885">
            <v>8575744.6859652996</v>
          </cell>
        </row>
        <row r="3886">
          <cell r="K3886">
            <v>253.25</v>
          </cell>
          <cell r="L3886">
            <v>1167076.149734</v>
          </cell>
          <cell r="M3886">
            <v>8564070.6517024003</v>
          </cell>
        </row>
        <row r="3887">
          <cell r="K3887">
            <v>253.24</v>
          </cell>
          <cell r="L3887">
            <v>1166288.6994862999</v>
          </cell>
          <cell r="M3887">
            <v>8552403.2891895007</v>
          </cell>
        </row>
        <row r="3888">
          <cell r="K3888">
            <v>253.23</v>
          </cell>
          <cell r="L3888">
            <v>1165507.9494745999</v>
          </cell>
          <cell r="M3888">
            <v>8540743.7011795994</v>
          </cell>
        </row>
        <row r="3889">
          <cell r="K3889">
            <v>253.22</v>
          </cell>
          <cell r="L3889">
            <v>1164737.9562733001</v>
          </cell>
          <cell r="M3889">
            <v>8529092.9387250002</v>
          </cell>
        </row>
        <row r="3890">
          <cell r="K3890">
            <v>253.21</v>
          </cell>
          <cell r="L3890">
            <v>1163965.9063695001</v>
          </cell>
          <cell r="M3890">
            <v>8517450.4946736991</v>
          </cell>
        </row>
        <row r="3891">
          <cell r="K3891">
            <v>253.2</v>
          </cell>
          <cell r="L3891">
            <v>1163188.0819967999</v>
          </cell>
          <cell r="M3891">
            <v>8505814.3037305009</v>
          </cell>
        </row>
        <row r="3892">
          <cell r="K3892">
            <v>253.19</v>
          </cell>
          <cell r="L3892">
            <v>1162398.9294707</v>
          </cell>
          <cell r="M3892">
            <v>8494187.3436274994</v>
          </cell>
        </row>
        <row r="3893">
          <cell r="K3893">
            <v>253.18</v>
          </cell>
          <cell r="L3893">
            <v>1161599.7844330999</v>
          </cell>
          <cell r="M3893">
            <v>8482565.9478594996</v>
          </cell>
        </row>
        <row r="3894">
          <cell r="K3894">
            <v>253.17</v>
          </cell>
          <cell r="L3894">
            <v>1160762.2152372</v>
          </cell>
          <cell r="M3894">
            <v>8470952.5813427009</v>
          </cell>
        </row>
        <row r="3895">
          <cell r="K3895">
            <v>253.16</v>
          </cell>
          <cell r="L3895">
            <v>1159911.3072488999</v>
          </cell>
          <cell r="M3895">
            <v>8459349.6565646995</v>
          </cell>
        </row>
        <row r="3896">
          <cell r="K3896">
            <v>253.15</v>
          </cell>
          <cell r="L3896">
            <v>1159050.1383048</v>
          </cell>
          <cell r="M3896">
            <v>8447755.9903314002</v>
          </cell>
        </row>
        <row r="3897">
          <cell r="K3897">
            <v>253.14</v>
          </cell>
          <cell r="L3897">
            <v>1158172.1748883999</v>
          </cell>
          <cell r="M3897">
            <v>8436169.9168992005</v>
          </cell>
        </row>
        <row r="3898">
          <cell r="K3898">
            <v>253.13</v>
          </cell>
          <cell r="L3898">
            <v>1157296.0483651999</v>
          </cell>
          <cell r="M3898">
            <v>8424594.3423290998</v>
          </cell>
        </row>
        <row r="3899">
          <cell r="K3899">
            <v>253.12</v>
          </cell>
          <cell r="L3899">
            <v>1156375.9082951001</v>
          </cell>
          <cell r="M3899">
            <v>8413026.7094059009</v>
          </cell>
        </row>
        <row r="3900">
          <cell r="K3900">
            <v>253.11</v>
          </cell>
          <cell r="L3900">
            <v>1155412.2093193999</v>
          </cell>
          <cell r="M3900">
            <v>8401468.6743372995</v>
          </cell>
        </row>
        <row r="3901">
          <cell r="K3901">
            <v>253.1</v>
          </cell>
          <cell r="L3901">
            <v>1154456.7614088999</v>
          </cell>
          <cell r="M3901">
            <v>8389917.9910211004</v>
          </cell>
        </row>
        <row r="3902">
          <cell r="K3902">
            <v>253.09</v>
          </cell>
          <cell r="L3902">
            <v>1153479.347026</v>
          </cell>
          <cell r="M3902">
            <v>8378377.5518725999</v>
          </cell>
        </row>
        <row r="3903">
          <cell r="K3903">
            <v>253.08</v>
          </cell>
          <cell r="L3903">
            <v>1152509.5120025</v>
          </cell>
          <cell r="M3903">
            <v>8366847.2887311</v>
          </cell>
        </row>
        <row r="3904">
          <cell r="K3904">
            <v>253.07</v>
          </cell>
          <cell r="L3904">
            <v>1151589.3333488</v>
          </cell>
          <cell r="M3904">
            <v>8355326.3914668001</v>
          </cell>
        </row>
        <row r="3905">
          <cell r="K3905">
            <v>253.06</v>
          </cell>
          <cell r="L3905">
            <v>1150681.7777873999</v>
          </cell>
          <cell r="M3905">
            <v>8343814.5240578996</v>
          </cell>
        </row>
        <row r="3906">
          <cell r="K3906">
            <v>253.05</v>
          </cell>
          <cell r="L3906">
            <v>1149776.7005439</v>
          </cell>
          <cell r="M3906">
            <v>8332312.8609665995</v>
          </cell>
        </row>
        <row r="3907">
          <cell r="K3907">
            <v>253.04</v>
          </cell>
          <cell r="L3907">
            <v>1148886.3417439</v>
          </cell>
          <cell r="M3907">
            <v>8320820.2052274002</v>
          </cell>
        </row>
        <row r="3908">
          <cell r="K3908">
            <v>253.03</v>
          </cell>
          <cell r="L3908">
            <v>1147992.6013728001</v>
          </cell>
          <cell r="M3908">
            <v>8309336.9458756</v>
          </cell>
        </row>
        <row r="3909">
          <cell r="K3909">
            <v>253.02</v>
          </cell>
          <cell r="L3909">
            <v>1147103.9965317999</v>
          </cell>
          <cell r="M3909">
            <v>8297862.0846022004</v>
          </cell>
        </row>
        <row r="3910">
          <cell r="K3910">
            <v>253.01</v>
          </cell>
          <cell r="L3910">
            <v>1146194.6643113</v>
          </cell>
          <cell r="M3910">
            <v>8286395.9593700999</v>
          </cell>
        </row>
        <row r="3911">
          <cell r="K3911">
            <v>253</v>
          </cell>
          <cell r="L3911">
            <v>1145273.9790645</v>
          </cell>
          <cell r="M3911">
            <v>8274938.8340327004</v>
          </cell>
        </row>
        <row r="3912">
          <cell r="K3912">
            <v>252.99</v>
          </cell>
          <cell r="L3912">
            <v>1144375.3637626001</v>
          </cell>
          <cell r="M3912">
            <v>8263489.9584432002</v>
          </cell>
        </row>
        <row r="3913">
          <cell r="K3913">
            <v>252.98</v>
          </cell>
          <cell r="L3913">
            <v>1143484.5451621001</v>
          </cell>
          <cell r="M3913">
            <v>8252050.3562922999</v>
          </cell>
        </row>
        <row r="3914">
          <cell r="K3914">
            <v>252.97</v>
          </cell>
          <cell r="L3914">
            <v>1142590.4664224</v>
          </cell>
          <cell r="M3914">
            <v>8240620.7528753001</v>
          </cell>
        </row>
        <row r="3915">
          <cell r="K3915">
            <v>252.96</v>
          </cell>
          <cell r="L3915">
            <v>1141686.4698069</v>
          </cell>
          <cell r="M3915">
            <v>8229199.9763577003</v>
          </cell>
        </row>
        <row r="3916">
          <cell r="K3916">
            <v>252.95</v>
          </cell>
          <cell r="L3916">
            <v>1140772.2389291001</v>
          </cell>
          <cell r="M3916">
            <v>8217786.9454103</v>
          </cell>
        </row>
        <row r="3917">
          <cell r="K3917">
            <v>252.94</v>
          </cell>
          <cell r="L3917">
            <v>1139828.9926397</v>
          </cell>
          <cell r="M3917">
            <v>8206384.9538903004</v>
          </cell>
        </row>
        <row r="3918">
          <cell r="K3918">
            <v>252.93</v>
          </cell>
          <cell r="L3918">
            <v>1138854.8553104999</v>
          </cell>
          <cell r="M3918">
            <v>8194992.5231445003</v>
          </cell>
        </row>
        <row r="3919">
          <cell r="K3919">
            <v>252.92</v>
          </cell>
          <cell r="L3919">
            <v>1137866.565159</v>
          </cell>
          <cell r="M3919">
            <v>8183610.1027667001</v>
          </cell>
        </row>
        <row r="3920">
          <cell r="K3920">
            <v>252.91</v>
          </cell>
          <cell r="L3920">
            <v>1136886.9240647999</v>
          </cell>
          <cell r="M3920">
            <v>8172236.7671873998</v>
          </cell>
        </row>
        <row r="3921">
          <cell r="K3921">
            <v>252.9</v>
          </cell>
          <cell r="L3921">
            <v>1135906.7166434999</v>
          </cell>
          <cell r="M3921">
            <v>8160874.1615976002</v>
          </cell>
        </row>
        <row r="3922">
          <cell r="K3922">
            <v>252.89</v>
          </cell>
          <cell r="L3922">
            <v>1134954.5377962999</v>
          </cell>
          <cell r="M3922">
            <v>8149519.8989690999</v>
          </cell>
        </row>
        <row r="3923">
          <cell r="K3923">
            <v>252.88</v>
          </cell>
          <cell r="L3923">
            <v>1134017.3911396</v>
          </cell>
          <cell r="M3923">
            <v>8138175.7800067998</v>
          </cell>
        </row>
        <row r="3924">
          <cell r="K3924">
            <v>252.87</v>
          </cell>
          <cell r="L3924">
            <v>1133094.5709194001</v>
          </cell>
          <cell r="M3924">
            <v>8126841.0053704996</v>
          </cell>
        </row>
        <row r="3925">
          <cell r="K3925">
            <v>252.86</v>
          </cell>
          <cell r="L3925">
            <v>1132184.2278281001</v>
          </cell>
          <cell r="M3925">
            <v>8115514.0205905996</v>
          </cell>
        </row>
        <row r="3926">
          <cell r="K3926">
            <v>252.85</v>
          </cell>
          <cell r="L3926">
            <v>1131302.8048598999</v>
          </cell>
          <cell r="M3926">
            <v>8104195.2461788002</v>
          </cell>
        </row>
        <row r="3927">
          <cell r="K3927">
            <v>252.84</v>
          </cell>
          <cell r="L3927">
            <v>1130426.3108051</v>
          </cell>
          <cell r="M3927">
            <v>8092887.9148624996</v>
          </cell>
        </row>
        <row r="3928">
          <cell r="K3928">
            <v>252.83</v>
          </cell>
          <cell r="L3928">
            <v>1129560.6070316001</v>
          </cell>
          <cell r="M3928">
            <v>8081587.8681343002</v>
          </cell>
        </row>
        <row r="3929">
          <cell r="K3929">
            <v>252.82</v>
          </cell>
          <cell r="L3929">
            <v>1128687.5163642</v>
          </cell>
          <cell r="M3929">
            <v>8070296.8907601004</v>
          </cell>
        </row>
        <row r="3930">
          <cell r="K3930">
            <v>252.81</v>
          </cell>
          <cell r="L3930">
            <v>1127809.0159344</v>
          </cell>
          <cell r="M3930">
            <v>8059014.3197109001</v>
          </cell>
        </row>
        <row r="3931">
          <cell r="K3931">
            <v>252.8</v>
          </cell>
          <cell r="L3931">
            <v>1126922.9657514</v>
          </cell>
          <cell r="M3931">
            <v>8047739.5486228</v>
          </cell>
        </row>
        <row r="3932">
          <cell r="K3932">
            <v>252.79</v>
          </cell>
          <cell r="L3932">
            <v>1126034.1229959</v>
          </cell>
          <cell r="M3932">
            <v>8036476.6108368002</v>
          </cell>
        </row>
        <row r="3933">
          <cell r="K3933">
            <v>252.78</v>
          </cell>
          <cell r="L3933">
            <v>1125125.1635518</v>
          </cell>
          <cell r="M3933">
            <v>8025221.1599666001</v>
          </cell>
        </row>
        <row r="3934">
          <cell r="K3934">
            <v>252.77</v>
          </cell>
          <cell r="L3934">
            <v>1124203.2371302999</v>
          </cell>
          <cell r="M3934">
            <v>8013974.6442088997</v>
          </cell>
        </row>
        <row r="3935">
          <cell r="K3935">
            <v>252.76</v>
          </cell>
          <cell r="L3935">
            <v>1123274.8337665999</v>
          </cell>
          <cell r="M3935">
            <v>8002737.7932933001</v>
          </cell>
        </row>
        <row r="3936">
          <cell r="K3936">
            <v>252.75</v>
          </cell>
          <cell r="L3936">
            <v>1122364.3438819</v>
          </cell>
          <cell r="M3936">
            <v>7991509.5304819997</v>
          </cell>
        </row>
        <row r="3937">
          <cell r="K3937">
            <v>252.74</v>
          </cell>
          <cell r="L3937">
            <v>1121443.4421353</v>
          </cell>
          <cell r="M3937">
            <v>7980290.0860981001</v>
          </cell>
        </row>
        <row r="3938">
          <cell r="K3938">
            <v>252.73</v>
          </cell>
          <cell r="L3938">
            <v>1120510.8746730001</v>
          </cell>
          <cell r="M3938">
            <v>7969080.5799113996</v>
          </cell>
        </row>
        <row r="3939">
          <cell r="K3939">
            <v>252.72</v>
          </cell>
          <cell r="L3939">
            <v>1119616.9001724999</v>
          </cell>
          <cell r="M3939">
            <v>7957879.1027862001</v>
          </cell>
        </row>
        <row r="3940">
          <cell r="K3940">
            <v>252.71</v>
          </cell>
          <cell r="L3940">
            <v>1118738.3466188</v>
          </cell>
          <cell r="M3940">
            <v>7946686.7364317998</v>
          </cell>
        </row>
        <row r="3941">
          <cell r="K3941">
            <v>252.7</v>
          </cell>
          <cell r="L3941">
            <v>1117847.1454353</v>
          </cell>
          <cell r="M3941">
            <v>7935502.7987147002</v>
          </cell>
        </row>
        <row r="3942">
          <cell r="K3942">
            <v>252.69</v>
          </cell>
          <cell r="L3942">
            <v>1116947.8892401</v>
          </cell>
          <cell r="M3942">
            <v>7924328.6094474001</v>
          </cell>
        </row>
        <row r="3943">
          <cell r="K3943">
            <v>252.68</v>
          </cell>
          <cell r="L3943">
            <v>1116030.183641</v>
          </cell>
          <cell r="M3943">
            <v>7913164.2060821997</v>
          </cell>
        </row>
        <row r="3944">
          <cell r="K3944">
            <v>252.67</v>
          </cell>
          <cell r="L3944">
            <v>1115120.6542934</v>
          </cell>
          <cell r="M3944">
            <v>7902009.6372119999</v>
          </cell>
        </row>
        <row r="3945">
          <cell r="K3945">
            <v>252.66</v>
          </cell>
          <cell r="L3945">
            <v>1114234.6046992</v>
          </cell>
          <cell r="M3945">
            <v>7890864.6531157997</v>
          </cell>
        </row>
        <row r="3946">
          <cell r="K3946">
            <v>252.65</v>
          </cell>
          <cell r="L3946">
            <v>1113381.3185804</v>
          </cell>
          <cell r="M3946">
            <v>7879726.6683302</v>
          </cell>
        </row>
        <row r="3947">
          <cell r="K3947">
            <v>252.64</v>
          </cell>
          <cell r="L3947">
            <v>1112526.4259432</v>
          </cell>
          <cell r="M3947">
            <v>7868597.5022932999</v>
          </cell>
        </row>
        <row r="3948">
          <cell r="K3948">
            <v>252.63</v>
          </cell>
          <cell r="L3948">
            <v>1111677.2491168999</v>
          </cell>
          <cell r="M3948">
            <v>7857476.7228931999</v>
          </cell>
        </row>
        <row r="3949">
          <cell r="K3949">
            <v>252.62</v>
          </cell>
          <cell r="L3949">
            <v>1110822.794771</v>
          </cell>
          <cell r="M3949">
            <v>7846364.0955694998</v>
          </cell>
        </row>
        <row r="3950">
          <cell r="K3950">
            <v>252.61</v>
          </cell>
          <cell r="L3950">
            <v>1109969.4396544001</v>
          </cell>
          <cell r="M3950">
            <v>7835259.2179985996</v>
          </cell>
        </row>
        <row r="3951">
          <cell r="K3951">
            <v>252.6</v>
          </cell>
          <cell r="L3951">
            <v>1109119.4069807001</v>
          </cell>
          <cell r="M3951">
            <v>7824164.6732802996</v>
          </cell>
        </row>
        <row r="3952">
          <cell r="K3952">
            <v>252.59</v>
          </cell>
          <cell r="L3952">
            <v>1108293.1265008999</v>
          </cell>
          <cell r="M3952">
            <v>7813079.0517141996</v>
          </cell>
        </row>
        <row r="3953">
          <cell r="K3953">
            <v>252.58</v>
          </cell>
          <cell r="L3953">
            <v>1107462.0144865001</v>
          </cell>
          <cell r="M3953">
            <v>7801999.6963569997</v>
          </cell>
        </row>
        <row r="3954">
          <cell r="K3954">
            <v>252.57</v>
          </cell>
          <cell r="L3954">
            <v>1106613.3709972</v>
          </cell>
          <cell r="M3954">
            <v>7790930.0796146998</v>
          </cell>
        </row>
        <row r="3955">
          <cell r="K3955">
            <v>252.56</v>
          </cell>
          <cell r="L3955">
            <v>1105744.8259705</v>
          </cell>
          <cell r="M3955">
            <v>7779868.2206498003</v>
          </cell>
        </row>
        <row r="3956">
          <cell r="K3956">
            <v>252.55</v>
          </cell>
          <cell r="L3956">
            <v>1104889.7275349</v>
          </cell>
          <cell r="M3956">
            <v>7768814.0358666005</v>
          </cell>
        </row>
        <row r="3957">
          <cell r="K3957">
            <v>252.54</v>
          </cell>
          <cell r="L3957">
            <v>1104031.9764064001</v>
          </cell>
          <cell r="M3957">
            <v>7757770.6541654002</v>
          </cell>
        </row>
        <row r="3958">
          <cell r="K3958">
            <v>252.53</v>
          </cell>
          <cell r="L3958">
            <v>1103211.9033855</v>
          </cell>
          <cell r="M3958">
            <v>7746735.7078991001</v>
          </cell>
        </row>
        <row r="3959">
          <cell r="K3959">
            <v>252.52</v>
          </cell>
          <cell r="L3959">
            <v>1102397.5646663001</v>
          </cell>
          <cell r="M3959">
            <v>7735707.2744068997</v>
          </cell>
        </row>
        <row r="3960">
          <cell r="K3960">
            <v>252.51</v>
          </cell>
          <cell r="L3960">
            <v>1101575.9135624</v>
          </cell>
          <cell r="M3960">
            <v>7724688.3993512997</v>
          </cell>
        </row>
        <row r="3961">
          <cell r="K3961">
            <v>252.5</v>
          </cell>
          <cell r="L3961">
            <v>1100755.4623461999</v>
          </cell>
          <cell r="M3961">
            <v>7713675.9613557002</v>
          </cell>
        </row>
        <row r="3962">
          <cell r="K3962">
            <v>252.49</v>
          </cell>
          <cell r="L3962">
            <v>1099927.4528434</v>
          </cell>
          <cell r="M3962">
            <v>7702671.6396452002</v>
          </cell>
        </row>
        <row r="3963">
          <cell r="K3963">
            <v>252.48</v>
          </cell>
          <cell r="L3963">
            <v>1099082.3500981</v>
          </cell>
          <cell r="M3963">
            <v>7691676.6153509999</v>
          </cell>
        </row>
        <row r="3964">
          <cell r="K3964">
            <v>252.47</v>
          </cell>
          <cell r="L3964">
            <v>1098224.4649495</v>
          </cell>
          <cell r="M3964">
            <v>7680690.2294439999</v>
          </cell>
        </row>
        <row r="3965">
          <cell r="K3965">
            <v>252.46</v>
          </cell>
          <cell r="L3965">
            <v>1097358.7751933001</v>
          </cell>
          <cell r="M3965">
            <v>7669712.9552987004</v>
          </cell>
        </row>
        <row r="3966">
          <cell r="K3966">
            <v>252.45</v>
          </cell>
          <cell r="L3966">
            <v>1096463.5352624001</v>
          </cell>
          <cell r="M3966">
            <v>7658744.3150524003</v>
          </cell>
        </row>
        <row r="3967">
          <cell r="K3967">
            <v>252.44</v>
          </cell>
          <cell r="L3967">
            <v>1095553.1692091001</v>
          </cell>
          <cell r="M3967">
            <v>7647784.6310892003</v>
          </cell>
        </row>
        <row r="3968">
          <cell r="K3968">
            <v>252.43</v>
          </cell>
          <cell r="L3968">
            <v>1094621.8792711999</v>
          </cell>
          <cell r="M3968">
            <v>7636834.6773857996</v>
          </cell>
        </row>
        <row r="3969">
          <cell r="K3969">
            <v>252.42</v>
          </cell>
          <cell r="L3969">
            <v>1093677.1143368001</v>
          </cell>
          <cell r="M3969">
            <v>7625891.6217406001</v>
          </cell>
        </row>
        <row r="3970">
          <cell r="K3970">
            <v>252.41</v>
          </cell>
          <cell r="L3970">
            <v>1092737.0634701001</v>
          </cell>
          <cell r="M3970">
            <v>7614960.3750590999</v>
          </cell>
        </row>
        <row r="3971">
          <cell r="K3971">
            <v>252.4</v>
          </cell>
          <cell r="L3971">
            <v>1091823.8785909</v>
          </cell>
          <cell r="M3971">
            <v>7604037.9599232003</v>
          </cell>
        </row>
        <row r="3972">
          <cell r="K3972">
            <v>252.39</v>
          </cell>
          <cell r="L3972">
            <v>1090906.5048489</v>
          </cell>
          <cell r="M3972">
            <v>7593123.4496462001</v>
          </cell>
        </row>
        <row r="3973">
          <cell r="K3973">
            <v>252.38</v>
          </cell>
          <cell r="L3973">
            <v>1089993.384382</v>
          </cell>
          <cell r="M3973">
            <v>7582220.2980971001</v>
          </cell>
        </row>
        <row r="3974">
          <cell r="K3974">
            <v>252.37</v>
          </cell>
          <cell r="L3974">
            <v>1089060.6294464001</v>
          </cell>
          <cell r="M3974">
            <v>7571325.4820627002</v>
          </cell>
        </row>
        <row r="3975">
          <cell r="K3975">
            <v>252.36</v>
          </cell>
          <cell r="L3975">
            <v>1088104.0877815001</v>
          </cell>
          <cell r="M3975">
            <v>7560439.3239085004</v>
          </cell>
        </row>
        <row r="3976">
          <cell r="K3976">
            <v>252.35</v>
          </cell>
          <cell r="L3976">
            <v>1087165.5504816</v>
          </cell>
          <cell r="M3976">
            <v>7549562.3519713003</v>
          </cell>
        </row>
        <row r="3977">
          <cell r="K3977">
            <v>252.34</v>
          </cell>
          <cell r="L3977">
            <v>1086224.3894612</v>
          </cell>
          <cell r="M3977">
            <v>7538696.7709333003</v>
          </cell>
        </row>
        <row r="3978">
          <cell r="K3978">
            <v>252.33</v>
          </cell>
          <cell r="L3978">
            <v>1085260.4320552</v>
          </cell>
          <cell r="M3978">
            <v>7527839.3693156</v>
          </cell>
        </row>
        <row r="3979">
          <cell r="K3979">
            <v>252.32</v>
          </cell>
          <cell r="L3979">
            <v>1084289.0459555001</v>
          </cell>
          <cell r="M3979">
            <v>7516992.9895259999</v>
          </cell>
        </row>
        <row r="3980">
          <cell r="K3980">
            <v>252.31</v>
          </cell>
          <cell r="L3980">
            <v>1083346.2934697</v>
          </cell>
          <cell r="M3980">
            <v>7506155.7327488</v>
          </cell>
        </row>
        <row r="3981">
          <cell r="K3981">
            <v>252.3</v>
          </cell>
          <cell r="L3981">
            <v>1082393.4847397001</v>
          </cell>
          <cell r="M3981">
            <v>7495326.9997589001</v>
          </cell>
        </row>
        <row r="3982">
          <cell r="K3982">
            <v>252.29</v>
          </cell>
          <cell r="L3982">
            <v>1081438.7844752001</v>
          </cell>
          <cell r="M3982">
            <v>7484509.0311768996</v>
          </cell>
        </row>
        <row r="3983">
          <cell r="K3983">
            <v>252.28</v>
          </cell>
          <cell r="L3983">
            <v>1080491.7992934999</v>
          </cell>
          <cell r="M3983">
            <v>7473698.5634901999</v>
          </cell>
        </row>
        <row r="3984">
          <cell r="K3984">
            <v>252.27</v>
          </cell>
          <cell r="L3984">
            <v>1079561.1986008</v>
          </cell>
          <cell r="M3984">
            <v>7462897.5700524002</v>
          </cell>
        </row>
        <row r="3985">
          <cell r="K3985">
            <v>252.26</v>
          </cell>
          <cell r="L3985">
            <v>1078644.0865205999</v>
          </cell>
          <cell r="M3985">
            <v>7452107.5966403997</v>
          </cell>
        </row>
        <row r="3986">
          <cell r="K3986">
            <v>252.25</v>
          </cell>
          <cell r="L3986">
            <v>1077728.3712015999</v>
          </cell>
          <cell r="M3986">
            <v>7441324.0768429004</v>
          </cell>
        </row>
        <row r="3987">
          <cell r="K3987">
            <v>252.24</v>
          </cell>
          <cell r="L3987">
            <v>1076799.8601356</v>
          </cell>
          <cell r="M3987">
            <v>7430551.7280510999</v>
          </cell>
        </row>
        <row r="3988">
          <cell r="K3988">
            <v>252.23</v>
          </cell>
          <cell r="L3988">
            <v>1075876.3738682</v>
          </cell>
          <cell r="M3988">
            <v>7419789.4095320003</v>
          </cell>
        </row>
        <row r="3989">
          <cell r="K3989">
            <v>252.22</v>
          </cell>
          <cell r="L3989">
            <v>1074939.0474745999</v>
          </cell>
          <cell r="M3989">
            <v>7409035.4814123996</v>
          </cell>
        </row>
        <row r="3990">
          <cell r="K3990">
            <v>252.21</v>
          </cell>
          <cell r="L3990">
            <v>1074046.8727553</v>
          </cell>
          <cell r="M3990">
            <v>7398291.5350332996</v>
          </cell>
        </row>
        <row r="3991">
          <cell r="K3991">
            <v>252.2</v>
          </cell>
          <cell r="L3991">
            <v>1073171.5009351999</v>
          </cell>
          <cell r="M3991">
            <v>7387554.7593408003</v>
          </cell>
        </row>
        <row r="3992">
          <cell r="K3992">
            <v>252.19</v>
          </cell>
          <cell r="L3992">
            <v>1072247.7450563</v>
          </cell>
          <cell r="M3992">
            <v>7376827.5407026997</v>
          </cell>
        </row>
        <row r="3993">
          <cell r="K3993">
            <v>252.18</v>
          </cell>
          <cell r="L3993">
            <v>1071337.2193666</v>
          </cell>
          <cell r="M3993">
            <v>7366110.0194185004</v>
          </cell>
        </row>
        <row r="3994">
          <cell r="K3994">
            <v>252.17</v>
          </cell>
          <cell r="L3994">
            <v>1070452.9228514</v>
          </cell>
          <cell r="M3994">
            <v>7355401.0002694</v>
          </cell>
        </row>
        <row r="3995">
          <cell r="K3995">
            <v>252.16</v>
          </cell>
          <cell r="L3995">
            <v>1069592.5281763</v>
          </cell>
          <cell r="M3995">
            <v>7344701.2546910997</v>
          </cell>
        </row>
        <row r="3996">
          <cell r="K3996">
            <v>252.15</v>
          </cell>
          <cell r="L3996">
            <v>1068742.0106738999</v>
          </cell>
          <cell r="M3996">
            <v>7334008.3581461003</v>
          </cell>
        </row>
        <row r="3997">
          <cell r="K3997">
            <v>252.14</v>
          </cell>
          <cell r="L3997">
            <v>1067892.2050999999</v>
          </cell>
          <cell r="M3997">
            <v>7323326.0634954004</v>
          </cell>
        </row>
        <row r="3998">
          <cell r="K3998">
            <v>252.13</v>
          </cell>
          <cell r="L3998">
            <v>1067079.7524482999</v>
          </cell>
          <cell r="M3998">
            <v>7312650.5710591003</v>
          </cell>
        </row>
        <row r="3999">
          <cell r="K3999">
            <v>252.12</v>
          </cell>
          <cell r="L3999">
            <v>1066272.9291113</v>
          </cell>
          <cell r="M3999">
            <v>7301985.7397878002</v>
          </cell>
        </row>
        <row r="4000">
          <cell r="K4000">
            <v>252.11</v>
          </cell>
          <cell r="L4000">
            <v>1065479.8053296001</v>
          </cell>
          <cell r="M4000">
            <v>7291327.7887057001</v>
          </cell>
        </row>
        <row r="4001">
          <cell r="K4001">
            <v>252.1</v>
          </cell>
          <cell r="L4001">
            <v>1064671.2811332</v>
          </cell>
          <cell r="M4001">
            <v>7280677.1437793002</v>
          </cell>
        </row>
        <row r="4002">
          <cell r="K4002">
            <v>252.09</v>
          </cell>
          <cell r="L4002">
            <v>1063844.1426539</v>
          </cell>
          <cell r="M4002">
            <v>7270034.6462262003</v>
          </cell>
        </row>
        <row r="4003">
          <cell r="K4003">
            <v>252.08</v>
          </cell>
          <cell r="L4003">
            <v>1063014.4858154</v>
          </cell>
          <cell r="M4003">
            <v>7259400.4842100004</v>
          </cell>
        </row>
        <row r="4004">
          <cell r="K4004">
            <v>252.07</v>
          </cell>
          <cell r="L4004">
            <v>1062189.2269076</v>
          </cell>
          <cell r="M4004">
            <v>7248774.1315596998</v>
          </cell>
        </row>
        <row r="4005">
          <cell r="K4005">
            <v>252.06</v>
          </cell>
          <cell r="L4005">
            <v>1061359.6002875001</v>
          </cell>
          <cell r="M4005">
            <v>7238156.9382969001</v>
          </cell>
        </row>
        <row r="4006">
          <cell r="K4006">
            <v>252.05</v>
          </cell>
          <cell r="L4006">
            <v>1060533.4840269999</v>
          </cell>
          <cell r="M4006">
            <v>7227548.0001661004</v>
          </cell>
        </row>
        <row r="4007">
          <cell r="K4007">
            <v>252.04</v>
          </cell>
          <cell r="L4007">
            <v>1059707.8606177999</v>
          </cell>
          <cell r="M4007">
            <v>7216947.5686969999</v>
          </cell>
        </row>
        <row r="4008">
          <cell r="K4008">
            <v>252.03</v>
          </cell>
          <cell r="L4008">
            <v>1058871.1638680999</v>
          </cell>
          <cell r="M4008">
            <v>7206355.7583768005</v>
          </cell>
        </row>
        <row r="4009">
          <cell r="K4009">
            <v>252.02</v>
          </cell>
          <cell r="L4009">
            <v>1058029.5477734001</v>
          </cell>
          <cell r="M4009">
            <v>7195772.1245814003</v>
          </cell>
        </row>
        <row r="4010">
          <cell r="K4010">
            <v>252.01</v>
          </cell>
          <cell r="L4010">
            <v>1057156.7659719</v>
          </cell>
          <cell r="M4010">
            <v>7185197.6932929996</v>
          </cell>
        </row>
        <row r="4011">
          <cell r="K4011">
            <v>252</v>
          </cell>
          <cell r="L4011">
            <v>1056269.0495281001</v>
          </cell>
          <cell r="M4011">
            <v>7174631.1527457004</v>
          </cell>
        </row>
        <row r="4012">
          <cell r="K4012">
            <v>251.99</v>
          </cell>
          <cell r="L4012">
            <v>1055406.588395</v>
          </cell>
          <cell r="M4012">
            <v>7164074.6432419997</v>
          </cell>
        </row>
        <row r="4013">
          <cell r="K4013">
            <v>251.98</v>
          </cell>
          <cell r="L4013">
            <v>1054568.6343791001</v>
          </cell>
          <cell r="M4013">
            <v>7153523.9773540003</v>
          </cell>
        </row>
        <row r="4014">
          <cell r="K4014">
            <v>251.97</v>
          </cell>
          <cell r="L4014">
            <v>1053743.5486017</v>
          </cell>
          <cell r="M4014">
            <v>7142982.2829846004</v>
          </cell>
        </row>
        <row r="4015">
          <cell r="K4015">
            <v>251.96</v>
          </cell>
          <cell r="L4015">
            <v>1052910.2239532999</v>
          </cell>
          <cell r="M4015">
            <v>7132448.8112113001</v>
          </cell>
        </row>
        <row r="4016">
          <cell r="K4016">
            <v>251.95</v>
          </cell>
          <cell r="L4016">
            <v>1052065.0474141</v>
          </cell>
          <cell r="M4016">
            <v>7121925.6501246002</v>
          </cell>
        </row>
        <row r="4017">
          <cell r="K4017">
            <v>251.94</v>
          </cell>
          <cell r="L4017">
            <v>1051212.2890419001</v>
          </cell>
          <cell r="M4017">
            <v>7111409.1155617004</v>
          </cell>
        </row>
        <row r="4018">
          <cell r="K4018">
            <v>251.93</v>
          </cell>
          <cell r="L4018">
            <v>1050331.8858421999</v>
          </cell>
          <cell r="M4018">
            <v>7100902.8910432002</v>
          </cell>
        </row>
        <row r="4019">
          <cell r="K4019">
            <v>251.92</v>
          </cell>
          <cell r="L4019">
            <v>1049465.1046146001</v>
          </cell>
          <cell r="M4019">
            <v>7090404.8861261001</v>
          </cell>
        </row>
        <row r="4020">
          <cell r="K4020">
            <v>251.91</v>
          </cell>
          <cell r="L4020">
            <v>1048605.6310364001</v>
          </cell>
          <cell r="M4020">
            <v>7079913.9966703001</v>
          </cell>
        </row>
        <row r="4021">
          <cell r="K4021">
            <v>251.9</v>
          </cell>
          <cell r="L4021">
            <v>1047744.6833374</v>
          </cell>
          <cell r="M4021">
            <v>7069432.8870171998</v>
          </cell>
        </row>
        <row r="4022">
          <cell r="K4022">
            <v>251.89</v>
          </cell>
          <cell r="L4022">
            <v>1046872.9984653</v>
          </cell>
          <cell r="M4022">
            <v>7058959.9523328999</v>
          </cell>
        </row>
        <row r="4023">
          <cell r="K4023">
            <v>251.88</v>
          </cell>
          <cell r="L4023">
            <v>1045994.6939436001</v>
          </cell>
          <cell r="M4023">
            <v>7048495.9618207002</v>
          </cell>
        </row>
        <row r="4024">
          <cell r="K4024">
            <v>251.87</v>
          </cell>
          <cell r="L4024">
            <v>1045114.9587256</v>
          </cell>
          <cell r="M4024">
            <v>7038040.0511095002</v>
          </cell>
        </row>
        <row r="4025">
          <cell r="K4025">
            <v>251.86</v>
          </cell>
          <cell r="L4025">
            <v>1044225.6444527</v>
          </cell>
          <cell r="M4025">
            <v>7027593.0624173004</v>
          </cell>
        </row>
        <row r="4026">
          <cell r="K4026">
            <v>251.85</v>
          </cell>
          <cell r="L4026">
            <v>1043318.4092646</v>
          </cell>
          <cell r="M4026">
            <v>7017154.1500161998</v>
          </cell>
        </row>
        <row r="4027">
          <cell r="K4027">
            <v>251.84</v>
          </cell>
          <cell r="L4027">
            <v>1042398.5136383</v>
          </cell>
          <cell r="M4027">
            <v>7006725.8447388997</v>
          </cell>
        </row>
        <row r="4028">
          <cell r="K4028">
            <v>251.83</v>
          </cell>
          <cell r="L4028">
            <v>1041482.5547759</v>
          </cell>
          <cell r="M4028">
            <v>6996307.3250521002</v>
          </cell>
        </row>
        <row r="4029">
          <cell r="K4029">
            <v>251.82</v>
          </cell>
          <cell r="L4029">
            <v>1040556.1040198</v>
          </cell>
          <cell r="M4029">
            <v>6985897.5898096003</v>
          </cell>
        </row>
        <row r="4030">
          <cell r="K4030">
            <v>251.81</v>
          </cell>
          <cell r="L4030">
            <v>1039621.1390325</v>
          </cell>
          <cell r="M4030">
            <v>6975496.1310609998</v>
          </cell>
        </row>
        <row r="4031">
          <cell r="K4031">
            <v>251.8</v>
          </cell>
          <cell r="L4031">
            <v>1038710.8730565</v>
          </cell>
          <cell r="M4031">
            <v>6965104.0747315995</v>
          </cell>
        </row>
        <row r="4032">
          <cell r="K4032">
            <v>251.79</v>
          </cell>
          <cell r="L4032">
            <v>1037810.2988955</v>
          </cell>
          <cell r="M4032">
            <v>6954723.3005819004</v>
          </cell>
        </row>
        <row r="4033">
          <cell r="K4033">
            <v>251.78</v>
          </cell>
          <cell r="L4033">
            <v>1036925.5143289</v>
          </cell>
          <cell r="M4033">
            <v>6944349.0534392996</v>
          </cell>
        </row>
        <row r="4034">
          <cell r="K4034">
            <v>251.77</v>
          </cell>
          <cell r="L4034">
            <v>1036058.6017089</v>
          </cell>
          <cell r="M4034">
            <v>6933984.0399657004</v>
          </cell>
        </row>
        <row r="4035">
          <cell r="K4035">
            <v>251.76</v>
          </cell>
          <cell r="L4035">
            <v>1035187.2018938001</v>
          </cell>
          <cell r="M4035">
            <v>6923626.9696054002</v>
          </cell>
        </row>
        <row r="4036">
          <cell r="K4036">
            <v>251.75</v>
          </cell>
          <cell r="L4036">
            <v>1034315.1282316</v>
          </cell>
          <cell r="M4036">
            <v>6913278.7889002999</v>
          </cell>
        </row>
        <row r="4037">
          <cell r="K4037">
            <v>251.74</v>
          </cell>
          <cell r="L4037">
            <v>1033442.6865278</v>
          </cell>
          <cell r="M4037">
            <v>6902941.3964967998</v>
          </cell>
        </row>
        <row r="4038">
          <cell r="K4038">
            <v>251.73</v>
          </cell>
          <cell r="L4038">
            <v>1032571.5156957</v>
          </cell>
          <cell r="M4038">
            <v>6892612.8805104</v>
          </cell>
        </row>
        <row r="4039">
          <cell r="K4039">
            <v>251.72</v>
          </cell>
          <cell r="L4039">
            <v>1031693.4048813001</v>
          </cell>
          <cell r="M4039">
            <v>6882292.6702191997</v>
          </cell>
        </row>
        <row r="4040">
          <cell r="K4040">
            <v>251.71</v>
          </cell>
          <cell r="L4040">
            <v>1030826.4461415</v>
          </cell>
          <cell r="M4040">
            <v>6871981.3424608</v>
          </cell>
        </row>
        <row r="4041">
          <cell r="K4041">
            <v>251.7</v>
          </cell>
          <cell r="L4041">
            <v>1029965.760584</v>
          </cell>
          <cell r="M4041">
            <v>6861674.9540731004</v>
          </cell>
        </row>
        <row r="4042">
          <cell r="K4042">
            <v>251.69</v>
          </cell>
          <cell r="L4042">
            <v>1029083.9321346</v>
          </cell>
          <cell r="M4042">
            <v>6851380.1315540997</v>
          </cell>
        </row>
        <row r="4043">
          <cell r="K4043">
            <v>251.68</v>
          </cell>
          <cell r="L4043">
            <v>1028173.8187967</v>
          </cell>
          <cell r="M4043">
            <v>6841093.1443892997</v>
          </cell>
        </row>
        <row r="4044">
          <cell r="K4044">
            <v>251.67</v>
          </cell>
          <cell r="L4044">
            <v>1027283.3406717</v>
          </cell>
          <cell r="M4044">
            <v>6830815.8894602004</v>
          </cell>
        </row>
        <row r="4045">
          <cell r="K4045">
            <v>251.66</v>
          </cell>
          <cell r="L4045">
            <v>1026412.6343963</v>
          </cell>
          <cell r="M4045">
            <v>6820546.8379439004</v>
          </cell>
        </row>
        <row r="4046">
          <cell r="K4046">
            <v>251.65</v>
          </cell>
          <cell r="L4046">
            <v>1025541.4071739001</v>
          </cell>
          <cell r="M4046">
            <v>6810286.6039573997</v>
          </cell>
        </row>
        <row r="4047">
          <cell r="K4047">
            <v>251.64</v>
          </cell>
          <cell r="L4047">
            <v>1024671.7105565</v>
          </cell>
          <cell r="M4047">
            <v>6800034.5747063002</v>
          </cell>
        </row>
        <row r="4048">
          <cell r="K4048">
            <v>251.63</v>
          </cell>
          <cell r="L4048">
            <v>1023798.1190628</v>
          </cell>
          <cell r="M4048">
            <v>6789792.9036598001</v>
          </cell>
        </row>
        <row r="4049">
          <cell r="K4049">
            <v>251.62</v>
          </cell>
          <cell r="L4049">
            <v>1022927.3248791</v>
          </cell>
          <cell r="M4049">
            <v>6779558.7356051998</v>
          </cell>
        </row>
        <row r="4050">
          <cell r="K4050">
            <v>251.61</v>
          </cell>
          <cell r="L4050">
            <v>1022060.4143319</v>
          </cell>
          <cell r="M4050">
            <v>6769333.4805375999</v>
          </cell>
        </row>
        <row r="4051">
          <cell r="K4051">
            <v>251.6</v>
          </cell>
          <cell r="L4051">
            <v>1021184.8551838</v>
          </cell>
          <cell r="M4051">
            <v>6759118.0429392997</v>
          </cell>
        </row>
        <row r="4052">
          <cell r="K4052">
            <v>251.59</v>
          </cell>
          <cell r="L4052">
            <v>1020304.1780059</v>
          </cell>
          <cell r="M4052">
            <v>6748910.9188198</v>
          </cell>
        </row>
        <row r="4053">
          <cell r="K4053">
            <v>251.58</v>
          </cell>
          <cell r="L4053">
            <v>1019431.0891875</v>
          </cell>
          <cell r="M4053">
            <v>6738711.8901565</v>
          </cell>
        </row>
        <row r="4054">
          <cell r="K4054">
            <v>251.57</v>
          </cell>
          <cell r="L4054">
            <v>1018548.603287</v>
          </cell>
          <cell r="M4054">
            <v>6728520.6942384997</v>
          </cell>
        </row>
        <row r="4055">
          <cell r="K4055">
            <v>251.56</v>
          </cell>
          <cell r="L4055">
            <v>1017679.3702345</v>
          </cell>
          <cell r="M4055">
            <v>6718340.1549497005</v>
          </cell>
        </row>
        <row r="4056">
          <cell r="K4056">
            <v>251.55</v>
          </cell>
          <cell r="L4056">
            <v>1016824.7713093</v>
          </cell>
          <cell r="M4056">
            <v>6708167.8069177996</v>
          </cell>
        </row>
        <row r="4057">
          <cell r="K4057">
            <v>251.54</v>
          </cell>
          <cell r="L4057">
            <v>1015971.3486309</v>
          </cell>
          <cell r="M4057">
            <v>6698005.1194495</v>
          </cell>
        </row>
        <row r="4058">
          <cell r="K4058">
            <v>251.53</v>
          </cell>
          <cell r="L4058">
            <v>1015110.274693</v>
          </cell>
          <cell r="M4058">
            <v>6687851.6362744002</v>
          </cell>
        </row>
        <row r="4059">
          <cell r="K4059">
            <v>251.52</v>
          </cell>
          <cell r="L4059">
            <v>1014241.4486107</v>
          </cell>
          <cell r="M4059">
            <v>6677704.9480939005</v>
          </cell>
        </row>
        <row r="4060">
          <cell r="K4060">
            <v>251.51</v>
          </cell>
          <cell r="L4060">
            <v>1013374.4933775</v>
          </cell>
          <cell r="M4060">
            <v>6667565.6469914</v>
          </cell>
        </row>
        <row r="4061">
          <cell r="K4061">
            <v>251.5</v>
          </cell>
          <cell r="L4061">
            <v>1012506.3496924</v>
          </cell>
          <cell r="M4061">
            <v>6657438.117021</v>
          </cell>
        </row>
        <row r="4062">
          <cell r="K4062">
            <v>251.49</v>
          </cell>
          <cell r="L4062">
            <v>1011628.2242247</v>
          </cell>
          <cell r="M4062">
            <v>6647317.6523711002</v>
          </cell>
        </row>
        <row r="4063">
          <cell r="K4063">
            <v>251.48</v>
          </cell>
          <cell r="L4063">
            <v>1010730.0648023</v>
          </cell>
          <cell r="M4063">
            <v>6637206.7403878001</v>
          </cell>
        </row>
        <row r="4064">
          <cell r="K4064">
            <v>251.47</v>
          </cell>
          <cell r="L4064">
            <v>1009831.954146</v>
          </cell>
          <cell r="M4064">
            <v>6627103.6606740002</v>
          </cell>
        </row>
        <row r="4065">
          <cell r="K4065">
            <v>251.46</v>
          </cell>
          <cell r="L4065">
            <v>1008936.0126757</v>
          </cell>
          <cell r="M4065">
            <v>6617010.4286334002</v>
          </cell>
        </row>
        <row r="4066">
          <cell r="K4066">
            <v>251.45</v>
          </cell>
          <cell r="L4066">
            <v>1008031.966769</v>
          </cell>
          <cell r="M4066">
            <v>6606925.4234499997</v>
          </cell>
        </row>
        <row r="4067">
          <cell r="K4067">
            <v>251.44</v>
          </cell>
          <cell r="L4067">
            <v>1007135.2846082</v>
          </cell>
          <cell r="M4067">
            <v>6596849.3167927004</v>
          </cell>
        </row>
        <row r="4068">
          <cell r="K4068">
            <v>251.43</v>
          </cell>
          <cell r="L4068">
            <v>1006231.539913</v>
          </cell>
          <cell r="M4068">
            <v>6586783.7859768001</v>
          </cell>
        </row>
        <row r="4069">
          <cell r="K4069">
            <v>251.42</v>
          </cell>
          <cell r="L4069">
            <v>1005323.9442857</v>
          </cell>
          <cell r="M4069">
            <v>6576725.9372902</v>
          </cell>
        </row>
        <row r="4070">
          <cell r="K4070">
            <v>251.41</v>
          </cell>
          <cell r="L4070">
            <v>1004404.4659251</v>
          </cell>
          <cell r="M4070">
            <v>6566676.8188193999</v>
          </cell>
        </row>
        <row r="4071">
          <cell r="K4071">
            <v>251.4</v>
          </cell>
          <cell r="L4071">
            <v>1003480.8429227</v>
          </cell>
          <cell r="M4071">
            <v>6556636.9505107002</v>
          </cell>
        </row>
        <row r="4072">
          <cell r="K4072">
            <v>251.39</v>
          </cell>
          <cell r="L4072">
            <v>1002557.9164816</v>
          </cell>
          <cell r="M4072">
            <v>6546605.6458053999</v>
          </cell>
        </row>
        <row r="4073">
          <cell r="K4073">
            <v>251.38</v>
          </cell>
          <cell r="L4073">
            <v>1001627.5108513</v>
          </cell>
          <cell r="M4073">
            <v>6536584.4112505997</v>
          </cell>
        </row>
        <row r="4074">
          <cell r="K4074">
            <v>251.37</v>
          </cell>
          <cell r="L4074">
            <v>1000688.9797937</v>
          </cell>
          <cell r="M4074">
            <v>6526572.9293569997</v>
          </cell>
        </row>
        <row r="4075">
          <cell r="K4075">
            <v>251.36</v>
          </cell>
          <cell r="L4075">
            <v>999756.46799774002</v>
          </cell>
          <cell r="M4075">
            <v>6516572.3006924</v>
          </cell>
        </row>
        <row r="4076">
          <cell r="K4076">
            <v>251.35</v>
          </cell>
          <cell r="L4076">
            <v>998829.34352637001</v>
          </cell>
          <cell r="M4076">
            <v>6506581.5964871999</v>
          </cell>
        </row>
        <row r="4077">
          <cell r="K4077">
            <v>251.34</v>
          </cell>
          <cell r="L4077">
            <v>997894.36755393003</v>
          </cell>
          <cell r="M4077">
            <v>6496598.0803367002</v>
          </cell>
        </row>
        <row r="4078">
          <cell r="K4078">
            <v>251.33</v>
          </cell>
          <cell r="L4078">
            <v>996965.67801400996</v>
          </cell>
          <cell r="M4078">
            <v>6486623.1538629998</v>
          </cell>
        </row>
        <row r="4079">
          <cell r="K4079">
            <v>251.32</v>
          </cell>
          <cell r="L4079">
            <v>996035.84163653001</v>
          </cell>
          <cell r="M4079">
            <v>6476657.8046329999</v>
          </cell>
        </row>
        <row r="4080">
          <cell r="K4080">
            <v>251.31</v>
          </cell>
          <cell r="L4080">
            <v>995110.05397464999</v>
          </cell>
          <cell r="M4080">
            <v>6466702.7919907002</v>
          </cell>
        </row>
        <row r="4081">
          <cell r="K4081">
            <v>251.3</v>
          </cell>
          <cell r="L4081">
            <v>994212.00147447002</v>
          </cell>
          <cell r="M4081">
            <v>6456756.5911819004</v>
          </cell>
        </row>
        <row r="4082">
          <cell r="K4082">
            <v>251.29</v>
          </cell>
          <cell r="L4082">
            <v>993300.43319754</v>
          </cell>
          <cell r="M4082">
            <v>6446819.7926193997</v>
          </cell>
        </row>
        <row r="4083">
          <cell r="K4083">
            <v>251.28</v>
          </cell>
          <cell r="L4083">
            <v>992412.76528276003</v>
          </cell>
          <cell r="M4083">
            <v>6436892.7621149002</v>
          </cell>
        </row>
        <row r="4084">
          <cell r="K4084">
            <v>251.27</v>
          </cell>
          <cell r="L4084">
            <v>991513.06078607996</v>
          </cell>
          <cell r="M4084">
            <v>6426973.6038940996</v>
          </cell>
        </row>
        <row r="4085">
          <cell r="K4085">
            <v>251.26</v>
          </cell>
          <cell r="L4085">
            <v>990605.70544762001</v>
          </cell>
          <cell r="M4085">
            <v>6417064.0345192999</v>
          </cell>
        </row>
        <row r="4086">
          <cell r="K4086">
            <v>251.25</v>
          </cell>
          <cell r="L4086">
            <v>989714.64957890997</v>
          </cell>
          <cell r="M4086">
            <v>6407162.8710759999</v>
          </cell>
        </row>
        <row r="4087">
          <cell r="K4087">
            <v>251.24</v>
          </cell>
          <cell r="L4087">
            <v>988842.19769116002</v>
          </cell>
          <cell r="M4087">
            <v>6397271.0089319004</v>
          </cell>
        </row>
        <row r="4088">
          <cell r="K4088">
            <v>251.23</v>
          </cell>
          <cell r="L4088">
            <v>987961.74161625002</v>
          </cell>
          <cell r="M4088">
            <v>6387387.7558653997</v>
          </cell>
        </row>
        <row r="4089">
          <cell r="K4089">
            <v>251.22</v>
          </cell>
          <cell r="L4089">
            <v>987077.94636068004</v>
          </cell>
          <cell r="M4089">
            <v>6377512.9659770997</v>
          </cell>
        </row>
        <row r="4090">
          <cell r="K4090">
            <v>251.21</v>
          </cell>
          <cell r="L4090">
            <v>986190.28969099</v>
          </cell>
          <cell r="M4090">
            <v>6367646.7890675999</v>
          </cell>
        </row>
        <row r="4091">
          <cell r="K4091">
            <v>251.2</v>
          </cell>
          <cell r="L4091">
            <v>985300.27484679001</v>
          </cell>
          <cell r="M4091">
            <v>6357790.6277727</v>
          </cell>
        </row>
        <row r="4092">
          <cell r="K4092">
            <v>251.19</v>
          </cell>
          <cell r="L4092">
            <v>984408.14430083998</v>
          </cell>
          <cell r="M4092">
            <v>6347943.5038673999</v>
          </cell>
        </row>
        <row r="4093">
          <cell r="K4093">
            <v>251.18</v>
          </cell>
          <cell r="L4093">
            <v>983544.25895301998</v>
          </cell>
          <cell r="M4093">
            <v>6338104.0627156002</v>
          </cell>
        </row>
        <row r="4094">
          <cell r="K4094">
            <v>251.17</v>
          </cell>
          <cell r="L4094">
            <v>982680.09254948003</v>
          </cell>
          <cell r="M4094">
            <v>6328274.3293864997</v>
          </cell>
        </row>
        <row r="4095">
          <cell r="K4095">
            <v>251.16</v>
          </cell>
          <cell r="L4095">
            <v>981843.01795459003</v>
          </cell>
          <cell r="M4095">
            <v>6318451.7241866002</v>
          </cell>
        </row>
        <row r="4096">
          <cell r="K4096">
            <v>251.15</v>
          </cell>
          <cell r="L4096">
            <v>981016.50861100003</v>
          </cell>
          <cell r="M4096">
            <v>6308638.0850125002</v>
          </cell>
        </row>
        <row r="4097">
          <cell r="K4097">
            <v>251.14</v>
          </cell>
          <cell r="L4097">
            <v>980197.91228708997</v>
          </cell>
          <cell r="M4097">
            <v>6298831.5519516999</v>
          </cell>
        </row>
        <row r="4098">
          <cell r="K4098">
            <v>251.13</v>
          </cell>
          <cell r="L4098">
            <v>979382.31025581004</v>
          </cell>
          <cell r="M4098">
            <v>6289033.4678485002</v>
          </cell>
        </row>
        <row r="4099">
          <cell r="K4099">
            <v>251.12</v>
          </cell>
          <cell r="L4099">
            <v>978569.48382661003</v>
          </cell>
          <cell r="M4099">
            <v>6279243.6504022004</v>
          </cell>
        </row>
        <row r="4100">
          <cell r="K4100">
            <v>251.11</v>
          </cell>
          <cell r="L4100">
            <v>977755.13183557999</v>
          </cell>
          <cell r="M4100">
            <v>6269461.5520451004</v>
          </cell>
        </row>
        <row r="4101">
          <cell r="K4101">
            <v>251.1</v>
          </cell>
          <cell r="L4101">
            <v>976948.68061842001</v>
          </cell>
          <cell r="M4101">
            <v>6259686.9432520997</v>
          </cell>
        </row>
        <row r="4102">
          <cell r="K4102">
            <v>251.09</v>
          </cell>
          <cell r="L4102">
            <v>976136.91216614004</v>
          </cell>
          <cell r="M4102">
            <v>6249922.5755014</v>
          </cell>
        </row>
        <row r="4103">
          <cell r="K4103">
            <v>251.08</v>
          </cell>
          <cell r="L4103">
            <v>975320.30950038997</v>
          </cell>
          <cell r="M4103">
            <v>6240165.5440290002</v>
          </cell>
        </row>
        <row r="4104">
          <cell r="K4104">
            <v>251.07</v>
          </cell>
          <cell r="L4104">
            <v>974488.26763053006</v>
          </cell>
          <cell r="M4104">
            <v>6230417.4137562998</v>
          </cell>
        </row>
        <row r="4105">
          <cell r="K4105">
            <v>251.06</v>
          </cell>
          <cell r="L4105">
            <v>973666.87515283003</v>
          </cell>
          <cell r="M4105">
            <v>6220677.7065174999</v>
          </cell>
        </row>
        <row r="4106">
          <cell r="K4106">
            <v>251.05</v>
          </cell>
          <cell r="L4106">
            <v>972857.14467559999</v>
          </cell>
          <cell r="M4106">
            <v>6210945.7383586001</v>
          </cell>
        </row>
        <row r="4107">
          <cell r="K4107">
            <v>251.04</v>
          </cell>
          <cell r="L4107">
            <v>972057.15316495998</v>
          </cell>
          <cell r="M4107">
            <v>6201222.2314131996</v>
          </cell>
        </row>
        <row r="4108">
          <cell r="K4108">
            <v>251.03</v>
          </cell>
          <cell r="L4108">
            <v>971277.73132954002</v>
          </cell>
          <cell r="M4108">
            <v>6191505.6748505002</v>
          </cell>
        </row>
        <row r="4109">
          <cell r="K4109">
            <v>251.02</v>
          </cell>
          <cell r="L4109">
            <v>970505.96056299005</v>
          </cell>
          <cell r="M4109">
            <v>6181797.2152894</v>
          </cell>
        </row>
        <row r="4110">
          <cell r="K4110">
            <v>251.01</v>
          </cell>
          <cell r="L4110">
            <v>969736.42426332994</v>
          </cell>
          <cell r="M4110">
            <v>6172094.7055855999</v>
          </cell>
        </row>
        <row r="4111">
          <cell r="K4111">
            <v>251</v>
          </cell>
          <cell r="L4111">
            <v>968963.06765325996</v>
          </cell>
          <cell r="M4111">
            <v>6162402.5401012003</v>
          </cell>
        </row>
        <row r="4112">
          <cell r="K4112">
            <v>250.99</v>
          </cell>
          <cell r="L4112">
            <v>968182.99793742003</v>
          </cell>
          <cell r="M4112">
            <v>6152717.2234530002</v>
          </cell>
        </row>
        <row r="4113">
          <cell r="K4113">
            <v>250.98</v>
          </cell>
          <cell r="L4113">
            <v>967406.84054065996</v>
          </cell>
          <cell r="M4113">
            <v>6143039.6523615001</v>
          </cell>
        </row>
        <row r="4114">
          <cell r="K4114">
            <v>250.97</v>
          </cell>
          <cell r="L4114">
            <v>966626.44884599</v>
          </cell>
          <cell r="M4114">
            <v>6133368.7016519997</v>
          </cell>
        </row>
        <row r="4115">
          <cell r="K4115">
            <v>250.96</v>
          </cell>
          <cell r="L4115">
            <v>965842.37923496997</v>
          </cell>
          <cell r="M4115">
            <v>6123705.9169345004</v>
          </cell>
        </row>
        <row r="4116">
          <cell r="K4116">
            <v>250.95</v>
          </cell>
          <cell r="L4116">
            <v>965062.04968617996</v>
          </cell>
          <cell r="M4116">
            <v>6114051.3941439996</v>
          </cell>
        </row>
        <row r="4117">
          <cell r="K4117">
            <v>250.94</v>
          </cell>
          <cell r="L4117">
            <v>964265.92241968994</v>
          </cell>
          <cell r="M4117">
            <v>6104406.0307133999</v>
          </cell>
        </row>
        <row r="4118">
          <cell r="K4118">
            <v>250.93</v>
          </cell>
          <cell r="L4118">
            <v>963486.91864469997</v>
          </cell>
          <cell r="M4118">
            <v>6094766.8140353002</v>
          </cell>
        </row>
        <row r="4119">
          <cell r="K4119">
            <v>250.92</v>
          </cell>
          <cell r="L4119">
            <v>962713.72121942998</v>
          </cell>
          <cell r="M4119">
            <v>6085136.8176049003</v>
          </cell>
        </row>
        <row r="4120">
          <cell r="K4120">
            <v>250.91</v>
          </cell>
          <cell r="L4120">
            <v>961934.71471052</v>
          </cell>
          <cell r="M4120">
            <v>6075512.5629455997</v>
          </cell>
        </row>
        <row r="4121">
          <cell r="K4121">
            <v>250.9</v>
          </cell>
          <cell r="L4121">
            <v>961159.83220228006</v>
          </cell>
          <cell r="M4121">
            <v>6065897.4536100999</v>
          </cell>
        </row>
        <row r="4122">
          <cell r="K4122">
            <v>250.89</v>
          </cell>
          <cell r="L4122">
            <v>960392.71589589003</v>
          </cell>
          <cell r="M4122">
            <v>6056288.8924521999</v>
          </cell>
        </row>
        <row r="4123">
          <cell r="K4123">
            <v>250.88</v>
          </cell>
          <cell r="L4123">
            <v>959635.81880966004</v>
          </cell>
          <cell r="M4123">
            <v>6046689.0731728999</v>
          </cell>
        </row>
        <row r="4124">
          <cell r="K4124">
            <v>250.87</v>
          </cell>
          <cell r="L4124">
            <v>958875.21736675</v>
          </cell>
          <cell r="M4124">
            <v>6037096.8471766999</v>
          </cell>
        </row>
        <row r="4125">
          <cell r="K4125">
            <v>250.86</v>
          </cell>
          <cell r="L4125">
            <v>958123.51901162998</v>
          </cell>
          <cell r="M4125">
            <v>6027511.5246307999</v>
          </cell>
        </row>
        <row r="4126">
          <cell r="K4126">
            <v>250.85</v>
          </cell>
          <cell r="L4126">
            <v>957378.88237063005</v>
          </cell>
          <cell r="M4126">
            <v>6017935.2215745002</v>
          </cell>
        </row>
        <row r="4127">
          <cell r="K4127">
            <v>250.84</v>
          </cell>
          <cell r="L4127">
            <v>956630.46459935</v>
          </cell>
          <cell r="M4127">
            <v>6008364.8454660997</v>
          </cell>
        </row>
        <row r="4128">
          <cell r="K4128">
            <v>250.83</v>
          </cell>
          <cell r="L4128">
            <v>955873.30725177005</v>
          </cell>
          <cell r="M4128">
            <v>5998800.747037</v>
          </cell>
        </row>
        <row r="4129">
          <cell r="K4129">
            <v>250.82</v>
          </cell>
          <cell r="L4129">
            <v>955116.45685972995</v>
          </cell>
          <cell r="M4129">
            <v>5989247.2807258004</v>
          </cell>
        </row>
        <row r="4130">
          <cell r="K4130">
            <v>250.81</v>
          </cell>
          <cell r="L4130">
            <v>954352.89034378005</v>
          </cell>
          <cell r="M4130">
            <v>5979699.4796002004</v>
          </cell>
        </row>
        <row r="4131">
          <cell r="K4131">
            <v>250.8</v>
          </cell>
          <cell r="L4131">
            <v>953585.00330534996</v>
          </cell>
          <cell r="M4131">
            <v>5970160.2426279001</v>
          </cell>
        </row>
        <row r="4132">
          <cell r="K4132">
            <v>250.79</v>
          </cell>
          <cell r="L4132">
            <v>952828.00924503</v>
          </cell>
          <cell r="M4132">
            <v>5960627.9323049001</v>
          </cell>
        </row>
        <row r="4133">
          <cell r="K4133">
            <v>250.78</v>
          </cell>
          <cell r="L4133">
            <v>952067.88331110997</v>
          </cell>
          <cell r="M4133">
            <v>5951104.9882786004</v>
          </cell>
        </row>
        <row r="4134">
          <cell r="K4134">
            <v>250.77</v>
          </cell>
          <cell r="L4134">
            <v>951310.33472110005</v>
          </cell>
          <cell r="M4134">
            <v>5941588.6040452002</v>
          </cell>
        </row>
        <row r="4135">
          <cell r="K4135">
            <v>250.76</v>
          </cell>
          <cell r="L4135">
            <v>950550.67405654001</v>
          </cell>
          <cell r="M4135">
            <v>5932077.6307158004</v>
          </cell>
        </row>
        <row r="4136">
          <cell r="K4136">
            <v>250.75</v>
          </cell>
          <cell r="L4136">
            <v>949779.37654265994</v>
          </cell>
          <cell r="M4136">
            <v>5922576.8078143001</v>
          </cell>
        </row>
        <row r="4137">
          <cell r="K4137">
            <v>250.74</v>
          </cell>
          <cell r="L4137">
            <v>948987.38041114004</v>
          </cell>
          <cell r="M4137">
            <v>5913084.4435830005</v>
          </cell>
        </row>
        <row r="4138">
          <cell r="K4138">
            <v>250.73</v>
          </cell>
          <cell r="L4138">
            <v>948201.27060891001</v>
          </cell>
          <cell r="M4138">
            <v>5903598.1377763003</v>
          </cell>
        </row>
        <row r="4139">
          <cell r="K4139">
            <v>250.72</v>
          </cell>
          <cell r="L4139">
            <v>947417.79841000005</v>
          </cell>
          <cell r="M4139">
            <v>5894119.8634569999</v>
          </cell>
        </row>
        <row r="4140">
          <cell r="K4140">
            <v>250.71</v>
          </cell>
          <cell r="L4140">
            <v>946634.22837421997</v>
          </cell>
          <cell r="M4140">
            <v>5884649.4338969002</v>
          </cell>
        </row>
        <row r="4141">
          <cell r="K4141">
            <v>250.7</v>
          </cell>
          <cell r="L4141">
            <v>945834.10306425998</v>
          </cell>
          <cell r="M4141">
            <v>5875187.7178020999</v>
          </cell>
        </row>
        <row r="4142">
          <cell r="K4142">
            <v>250.69</v>
          </cell>
          <cell r="L4142">
            <v>945015.04503180995</v>
          </cell>
          <cell r="M4142">
            <v>5865734.9391628997</v>
          </cell>
        </row>
        <row r="4143">
          <cell r="K4143">
            <v>250.68</v>
          </cell>
          <cell r="L4143">
            <v>944207.18139172997</v>
          </cell>
          <cell r="M4143">
            <v>5856288.2437693998</v>
          </cell>
        </row>
        <row r="4144">
          <cell r="K4144">
            <v>250.67</v>
          </cell>
          <cell r="L4144">
            <v>943413.08844091999</v>
          </cell>
          <cell r="M4144">
            <v>5846851.6313859997</v>
          </cell>
        </row>
        <row r="4145">
          <cell r="K4145">
            <v>250.66</v>
          </cell>
          <cell r="L4145">
            <v>942620.92819811997</v>
          </cell>
          <cell r="M4145">
            <v>5837422.3636496998</v>
          </cell>
        </row>
        <row r="4146">
          <cell r="K4146">
            <v>250.65</v>
          </cell>
          <cell r="L4146">
            <v>941831.90492305998</v>
          </cell>
          <cell r="M4146">
            <v>5827999.3536026003</v>
          </cell>
        </row>
        <row r="4147">
          <cell r="K4147">
            <v>250.64</v>
          </cell>
          <cell r="L4147">
            <v>941050.18040842004</v>
          </cell>
          <cell r="M4147">
            <v>5818585.8814051002</v>
          </cell>
        </row>
        <row r="4148">
          <cell r="K4148">
            <v>250.63</v>
          </cell>
          <cell r="L4148">
            <v>940267.52131652995</v>
          </cell>
          <cell r="M4148">
            <v>5809181.6644339003</v>
          </cell>
        </row>
        <row r="4149">
          <cell r="K4149">
            <v>250.62</v>
          </cell>
          <cell r="L4149">
            <v>939492.03464711003</v>
          </cell>
          <cell r="M4149">
            <v>5799783.3696264001</v>
          </cell>
        </row>
        <row r="4150">
          <cell r="K4150">
            <v>250.61</v>
          </cell>
          <cell r="L4150">
            <v>938713.19309551001</v>
          </cell>
          <cell r="M4150">
            <v>5790391.9471023995</v>
          </cell>
        </row>
        <row r="4151">
          <cell r="K4151">
            <v>250.6</v>
          </cell>
          <cell r="L4151">
            <v>937939.35204416001</v>
          </cell>
          <cell r="M4151">
            <v>5781008.9055305999</v>
          </cell>
        </row>
        <row r="4152">
          <cell r="K4152">
            <v>250.59</v>
          </cell>
          <cell r="L4152">
            <v>937157.55209746002</v>
          </cell>
          <cell r="M4152">
            <v>5771633.2482398003</v>
          </cell>
        </row>
        <row r="4153">
          <cell r="K4153">
            <v>250.58</v>
          </cell>
          <cell r="L4153">
            <v>936395.21342476003</v>
          </cell>
          <cell r="M4153">
            <v>5762266.2203320004</v>
          </cell>
        </row>
        <row r="4154">
          <cell r="K4154">
            <v>250.57</v>
          </cell>
          <cell r="L4154">
            <v>935634.98547044001</v>
          </cell>
          <cell r="M4154">
            <v>5752906.9989211997</v>
          </cell>
        </row>
        <row r="4155">
          <cell r="K4155">
            <v>250.56</v>
          </cell>
          <cell r="L4155">
            <v>934882.34448014002</v>
          </cell>
          <cell r="M4155">
            <v>5743554.1578941001</v>
          </cell>
        </row>
        <row r="4156">
          <cell r="K4156">
            <v>250.55</v>
          </cell>
          <cell r="L4156">
            <v>934132.90024642996</v>
          </cell>
          <cell r="M4156">
            <v>5734208.6903109998</v>
          </cell>
        </row>
        <row r="4157">
          <cell r="K4157">
            <v>250.54</v>
          </cell>
          <cell r="L4157">
            <v>933401.30422577006</v>
          </cell>
          <cell r="M4157">
            <v>5724872.0077997996</v>
          </cell>
        </row>
        <row r="4158">
          <cell r="K4158">
            <v>250.53</v>
          </cell>
          <cell r="L4158">
            <v>932677.66009728005</v>
          </cell>
          <cell r="M4158">
            <v>5715541.2940849997</v>
          </cell>
        </row>
        <row r="4159">
          <cell r="K4159">
            <v>250.52</v>
          </cell>
          <cell r="L4159">
            <v>931954.45574858994</v>
          </cell>
          <cell r="M4159">
            <v>5706217.3849283</v>
          </cell>
        </row>
        <row r="4160">
          <cell r="K4160">
            <v>250.51</v>
          </cell>
          <cell r="L4160">
            <v>931228.69544487004</v>
          </cell>
          <cell r="M4160">
            <v>5696900.7172061</v>
          </cell>
        </row>
        <row r="4161">
          <cell r="K4161">
            <v>250.5</v>
          </cell>
          <cell r="L4161">
            <v>930504.54914943001</v>
          </cell>
          <cell r="M4161">
            <v>5687592.3063022001</v>
          </cell>
        </row>
        <row r="4162">
          <cell r="K4162">
            <v>250.49</v>
          </cell>
          <cell r="L4162">
            <v>929782.32526685996</v>
          </cell>
          <cell r="M4162">
            <v>5678290.3481906001</v>
          </cell>
        </row>
        <row r="4163">
          <cell r="K4163">
            <v>250.48</v>
          </cell>
          <cell r="L4163">
            <v>929055.77242087002</v>
          </cell>
          <cell r="M4163">
            <v>5668996.6395648001</v>
          </cell>
        </row>
        <row r="4164">
          <cell r="K4164">
            <v>250.47</v>
          </cell>
          <cell r="L4164">
            <v>928322.57588698994</v>
          </cell>
          <cell r="M4164">
            <v>5659710.0815687999</v>
          </cell>
        </row>
        <row r="4165">
          <cell r="K4165">
            <v>250.46</v>
          </cell>
          <cell r="L4165">
            <v>927581.02964522003</v>
          </cell>
          <cell r="M4165">
            <v>5650430.4238353996</v>
          </cell>
        </row>
        <row r="4166">
          <cell r="K4166">
            <v>250.45</v>
          </cell>
          <cell r="L4166">
            <v>926823.83473935002</v>
          </cell>
          <cell r="M4166">
            <v>5641158.8775180001</v>
          </cell>
        </row>
        <row r="4167">
          <cell r="K4167">
            <v>250.44</v>
          </cell>
          <cell r="L4167">
            <v>926055.27766625001</v>
          </cell>
          <cell r="M4167">
            <v>5631894.9113244005</v>
          </cell>
        </row>
        <row r="4168">
          <cell r="K4168">
            <v>250.43</v>
          </cell>
          <cell r="L4168">
            <v>925301.25729608</v>
          </cell>
          <cell r="M4168">
            <v>5622638.9666895</v>
          </cell>
        </row>
        <row r="4169">
          <cell r="K4169">
            <v>250.42</v>
          </cell>
          <cell r="L4169">
            <v>924555.91976905998</v>
          </cell>
          <cell r="M4169">
            <v>5613389.5705789998</v>
          </cell>
        </row>
        <row r="4170">
          <cell r="K4170">
            <v>250.41</v>
          </cell>
          <cell r="L4170">
            <v>923818.12149814004</v>
          </cell>
          <cell r="M4170">
            <v>5604147.9545536004</v>
          </cell>
        </row>
        <row r="4171">
          <cell r="K4171">
            <v>250.4</v>
          </cell>
          <cell r="L4171">
            <v>923081.14300530998</v>
          </cell>
          <cell r="M4171">
            <v>5594913.5955942003</v>
          </cell>
        </row>
        <row r="4172">
          <cell r="K4172">
            <v>250.39</v>
          </cell>
          <cell r="L4172">
            <v>922338.50445552997</v>
          </cell>
          <cell r="M4172">
            <v>5585685.2414284004</v>
          </cell>
        </row>
        <row r="4173">
          <cell r="K4173">
            <v>250.38</v>
          </cell>
          <cell r="L4173">
            <v>921594.12619673996</v>
          </cell>
          <cell r="M4173">
            <v>5576465.2133713001</v>
          </cell>
        </row>
        <row r="4174">
          <cell r="K4174">
            <v>250.37</v>
          </cell>
          <cell r="L4174">
            <v>920850.77753031999</v>
          </cell>
          <cell r="M4174">
            <v>5567253.825925</v>
          </cell>
        </row>
        <row r="4175">
          <cell r="K4175">
            <v>250.36</v>
          </cell>
          <cell r="L4175">
            <v>920118.94462343003</v>
          </cell>
          <cell r="M4175">
            <v>5558048.5254151002</v>
          </cell>
        </row>
        <row r="4176">
          <cell r="K4176">
            <v>250.35</v>
          </cell>
          <cell r="L4176">
            <v>919384.65175912005</v>
          </cell>
          <cell r="M4176">
            <v>5548851.0106662996</v>
          </cell>
        </row>
        <row r="4177">
          <cell r="K4177">
            <v>250.34</v>
          </cell>
          <cell r="L4177">
            <v>918642.22517005994</v>
          </cell>
          <cell r="M4177">
            <v>5539661.8110982999</v>
          </cell>
        </row>
        <row r="4178">
          <cell r="K4178">
            <v>250.33</v>
          </cell>
          <cell r="L4178">
            <v>917879.31109946</v>
          </cell>
          <cell r="M4178">
            <v>5530480.3807635996</v>
          </cell>
        </row>
        <row r="4179">
          <cell r="K4179">
            <v>250.32</v>
          </cell>
          <cell r="L4179">
            <v>917136.22589766001</v>
          </cell>
          <cell r="M4179">
            <v>5521306.8925833004</v>
          </cell>
        </row>
        <row r="4180">
          <cell r="K4180">
            <v>250.31</v>
          </cell>
          <cell r="L4180">
            <v>916383.56730242004</v>
          </cell>
          <cell r="M4180">
            <v>5512139.1894346997</v>
          </cell>
        </row>
        <row r="4181">
          <cell r="K4181">
            <v>250.3</v>
          </cell>
          <cell r="L4181">
            <v>915634.08102878998</v>
          </cell>
          <cell r="M4181">
            <v>5502978.8209086005</v>
          </cell>
        </row>
        <row r="4182">
          <cell r="K4182">
            <v>250.29</v>
          </cell>
          <cell r="L4182">
            <v>914870.32140123995</v>
          </cell>
          <cell r="M4182">
            <v>5493826.7167058997</v>
          </cell>
        </row>
        <row r="4183">
          <cell r="K4183">
            <v>250.28</v>
          </cell>
          <cell r="L4183">
            <v>914112.48786602996</v>
          </cell>
          <cell r="M4183">
            <v>5484682.6021536998</v>
          </cell>
        </row>
        <row r="4184">
          <cell r="K4184">
            <v>250.27</v>
          </cell>
          <cell r="L4184">
            <v>913347.19179009995</v>
          </cell>
          <cell r="M4184">
            <v>5475545.3975719996</v>
          </cell>
        </row>
        <row r="4185">
          <cell r="K4185">
            <v>250.26</v>
          </cell>
          <cell r="L4185">
            <v>912576.73992516997</v>
          </cell>
          <cell r="M4185">
            <v>5466417.3515013997</v>
          </cell>
        </row>
        <row r="4186">
          <cell r="K4186">
            <v>250.25</v>
          </cell>
          <cell r="L4186">
            <v>911805.99405258999</v>
          </cell>
          <cell r="M4186">
            <v>5457296.5086302999</v>
          </cell>
        </row>
        <row r="4187">
          <cell r="K4187">
            <v>250.24</v>
          </cell>
          <cell r="L4187">
            <v>911031.45514797</v>
          </cell>
          <cell r="M4187">
            <v>5448182.3327019997</v>
          </cell>
        </row>
        <row r="4188">
          <cell r="K4188">
            <v>250.23</v>
          </cell>
          <cell r="L4188">
            <v>910249.08658292994</v>
          </cell>
          <cell r="M4188">
            <v>5439076.8310048003</v>
          </cell>
        </row>
        <row r="4189">
          <cell r="K4189">
            <v>250.22</v>
          </cell>
          <cell r="L4189">
            <v>909450.26409199997</v>
          </cell>
          <cell r="M4189">
            <v>5429977.9749303004</v>
          </cell>
        </row>
        <row r="4190">
          <cell r="K4190">
            <v>250.21</v>
          </cell>
          <cell r="L4190">
            <v>908662.05170188996</v>
          </cell>
          <cell r="M4190">
            <v>5420887.6066038003</v>
          </cell>
        </row>
        <row r="4191">
          <cell r="K4191">
            <v>250.2</v>
          </cell>
          <cell r="L4191">
            <v>907890.82827864995</v>
          </cell>
          <cell r="M4191">
            <v>5411805.7990680998</v>
          </cell>
        </row>
        <row r="4192">
          <cell r="K4192">
            <v>250.19</v>
          </cell>
          <cell r="L4192">
            <v>907119.77038889995</v>
          </cell>
          <cell r="M4192">
            <v>5402731.7572587002</v>
          </cell>
        </row>
        <row r="4193">
          <cell r="K4193">
            <v>250.18</v>
          </cell>
          <cell r="L4193">
            <v>906392.42376992002</v>
          </cell>
          <cell r="M4193">
            <v>5393665.2831889</v>
          </cell>
        </row>
        <row r="4194">
          <cell r="K4194">
            <v>250.17</v>
          </cell>
          <cell r="L4194">
            <v>905678.10722938005</v>
          </cell>
          <cell r="M4194">
            <v>5384606.1007318003</v>
          </cell>
        </row>
        <row r="4195">
          <cell r="K4195">
            <v>250.16</v>
          </cell>
          <cell r="L4195">
            <v>904971.83387485996</v>
          </cell>
          <cell r="M4195">
            <v>5375553.4511967003</v>
          </cell>
        </row>
        <row r="4196">
          <cell r="K4196">
            <v>250.15</v>
          </cell>
          <cell r="L4196">
            <v>904278.63450801</v>
          </cell>
          <cell r="M4196">
            <v>5366507.9299846999</v>
          </cell>
        </row>
        <row r="4197">
          <cell r="K4197">
            <v>250.14</v>
          </cell>
          <cell r="L4197">
            <v>903588.79272162996</v>
          </cell>
          <cell r="M4197">
            <v>5357468.8611545004</v>
          </cell>
        </row>
        <row r="4198">
          <cell r="K4198">
            <v>250.13</v>
          </cell>
          <cell r="L4198">
            <v>902908.75078063004</v>
          </cell>
          <cell r="M4198">
            <v>5348435.4959915001</v>
          </cell>
        </row>
        <row r="4199">
          <cell r="K4199">
            <v>250.12</v>
          </cell>
          <cell r="L4199">
            <v>902230.81818104</v>
          </cell>
          <cell r="M4199">
            <v>5339410.3329424998</v>
          </cell>
        </row>
        <row r="4200">
          <cell r="K4200">
            <v>250.11</v>
          </cell>
          <cell r="L4200">
            <v>901553.17572270997</v>
          </cell>
          <cell r="M4200">
            <v>5330391.5655266996</v>
          </cell>
        </row>
        <row r="4201">
          <cell r="K4201">
            <v>250.1</v>
          </cell>
          <cell r="L4201">
            <v>900887.74983612995</v>
          </cell>
          <cell r="M4201">
            <v>5321377.7465797001</v>
          </cell>
        </row>
        <row r="4202">
          <cell r="K4202">
            <v>250.09</v>
          </cell>
          <cell r="L4202">
            <v>900220.83259838005</v>
          </cell>
          <cell r="M4202">
            <v>5312371.2056114003</v>
          </cell>
        </row>
        <row r="4203">
          <cell r="K4203">
            <v>250.08</v>
          </cell>
          <cell r="L4203">
            <v>899547.70642046002</v>
          </cell>
          <cell r="M4203">
            <v>5303370.901424</v>
          </cell>
        </row>
        <row r="4204">
          <cell r="K4204">
            <v>250.07</v>
          </cell>
          <cell r="L4204">
            <v>898869.84451008996</v>
          </cell>
          <cell r="M4204">
            <v>5294379.1098076003</v>
          </cell>
        </row>
        <row r="4205">
          <cell r="K4205">
            <v>250.06</v>
          </cell>
          <cell r="L4205">
            <v>898196.99741592002</v>
          </cell>
          <cell r="M4205">
            <v>5285394.3103248002</v>
          </cell>
        </row>
        <row r="4206">
          <cell r="K4206">
            <v>250.05</v>
          </cell>
          <cell r="L4206">
            <v>897537.31023552001</v>
          </cell>
          <cell r="M4206">
            <v>5276415.1151267001</v>
          </cell>
        </row>
        <row r="4207">
          <cell r="K4207">
            <v>250.04</v>
          </cell>
          <cell r="L4207">
            <v>896877.02455918002</v>
          </cell>
          <cell r="M4207">
            <v>5267442.6120258998</v>
          </cell>
        </row>
        <row r="4208">
          <cell r="K4208">
            <v>250.03</v>
          </cell>
          <cell r="L4208">
            <v>896217.05038303998</v>
          </cell>
          <cell r="M4208">
            <v>5258477.8857696</v>
          </cell>
        </row>
        <row r="4209">
          <cell r="K4209">
            <v>250.02</v>
          </cell>
          <cell r="L4209">
            <v>895553.53004516999</v>
          </cell>
          <cell r="M4209">
            <v>5249519.2267541001</v>
          </cell>
        </row>
        <row r="4210">
          <cell r="K4210">
            <v>250.01</v>
          </cell>
          <cell r="L4210">
            <v>894889.05792395002</v>
          </cell>
          <cell r="M4210">
            <v>5240567.6220928002</v>
          </cell>
        </row>
        <row r="4211">
          <cell r="K4211">
            <v>250</v>
          </cell>
          <cell r="L4211">
            <v>894222.32245383004</v>
          </cell>
          <cell r="M4211">
            <v>5231621.8918831004</v>
          </cell>
        </row>
        <row r="4212">
          <cell r="K4212">
            <v>249.99</v>
          </cell>
          <cell r="L4212">
            <v>893542.52515668003</v>
          </cell>
          <cell r="M4212">
            <v>5222683.0942601999</v>
          </cell>
        </row>
        <row r="4213">
          <cell r="K4213">
            <v>249.98</v>
          </cell>
          <cell r="L4213">
            <v>892843.34760956001</v>
          </cell>
          <cell r="M4213">
            <v>5213751.1576284999</v>
          </cell>
        </row>
        <row r="4214">
          <cell r="K4214">
            <v>249.97</v>
          </cell>
          <cell r="L4214">
            <v>892137.18861494004</v>
          </cell>
          <cell r="M4214">
            <v>5204827.7613070002</v>
          </cell>
        </row>
        <row r="4215">
          <cell r="K4215">
            <v>249.96</v>
          </cell>
          <cell r="L4215">
            <v>891426.91039801994</v>
          </cell>
          <cell r="M4215">
            <v>5195910.6512412</v>
          </cell>
        </row>
        <row r="4216">
          <cell r="K4216">
            <v>249.95</v>
          </cell>
          <cell r="L4216">
            <v>890712.95981991</v>
          </cell>
          <cell r="M4216">
            <v>5187000.8678885996</v>
          </cell>
        </row>
        <row r="4217">
          <cell r="K4217">
            <v>249.94</v>
          </cell>
          <cell r="L4217">
            <v>889994.39666077006</v>
          </cell>
          <cell r="M4217">
            <v>5178098.0950683998</v>
          </cell>
        </row>
        <row r="4218">
          <cell r="K4218">
            <v>249.93</v>
          </cell>
          <cell r="L4218">
            <v>889275.67322092003</v>
          </cell>
          <cell r="M4218">
            <v>5169202.6686977996</v>
          </cell>
        </row>
        <row r="4219">
          <cell r="K4219">
            <v>249.92</v>
          </cell>
          <cell r="L4219">
            <v>888560.63425199001</v>
          </cell>
          <cell r="M4219">
            <v>5160313.8386909002</v>
          </cell>
        </row>
        <row r="4220">
          <cell r="K4220">
            <v>249.91</v>
          </cell>
          <cell r="L4220">
            <v>887848.88577070995</v>
          </cell>
          <cell r="M4220">
            <v>5151431.1644219002</v>
          </cell>
        </row>
        <row r="4221">
          <cell r="K4221">
            <v>249.9</v>
          </cell>
          <cell r="L4221">
            <v>887137.29715640005</v>
          </cell>
          <cell r="M4221">
            <v>5142556.6149663003</v>
          </cell>
        </row>
        <row r="4222">
          <cell r="K4222">
            <v>249.89</v>
          </cell>
          <cell r="L4222">
            <v>886459.17789703002</v>
          </cell>
          <cell r="M4222">
            <v>5133688.7520051999</v>
          </cell>
        </row>
        <row r="4223">
          <cell r="K4223">
            <v>249.88</v>
          </cell>
          <cell r="L4223">
            <v>885786.82802980999</v>
          </cell>
          <cell r="M4223">
            <v>5124827.6176714003</v>
          </cell>
        </row>
        <row r="4224">
          <cell r="K4224">
            <v>249.87</v>
          </cell>
          <cell r="L4224">
            <v>885115.42957478005</v>
          </cell>
          <cell r="M4224">
            <v>5115973.0393115999</v>
          </cell>
        </row>
        <row r="4225">
          <cell r="K4225">
            <v>249.86</v>
          </cell>
          <cell r="L4225">
            <v>884445.99687654001</v>
          </cell>
          <cell r="M4225">
            <v>5107125.6320032002</v>
          </cell>
        </row>
        <row r="4226">
          <cell r="K4226">
            <v>249.85</v>
          </cell>
          <cell r="L4226">
            <v>883770.62718541001</v>
          </cell>
          <cell r="M4226">
            <v>5098283.3594509996</v>
          </cell>
        </row>
        <row r="4227">
          <cell r="K4227">
            <v>249.84</v>
          </cell>
          <cell r="L4227">
            <v>883098.55786264001</v>
          </cell>
          <cell r="M4227">
            <v>5089449.7489230996</v>
          </cell>
        </row>
        <row r="4228">
          <cell r="K4228">
            <v>249.83</v>
          </cell>
          <cell r="L4228">
            <v>882439.05430405994</v>
          </cell>
          <cell r="M4228">
            <v>5080622.0707235998</v>
          </cell>
        </row>
        <row r="4229">
          <cell r="K4229">
            <v>249.82</v>
          </cell>
          <cell r="L4229">
            <v>881784.67345621996</v>
          </cell>
          <cell r="M4229">
            <v>5071800.7580316002</v>
          </cell>
        </row>
        <row r="4230">
          <cell r="K4230">
            <v>249.81</v>
          </cell>
          <cell r="L4230">
            <v>881132.02119952999</v>
          </cell>
          <cell r="M4230">
            <v>5062987.0548011996</v>
          </cell>
        </row>
        <row r="4231">
          <cell r="K4231">
            <v>249.8</v>
          </cell>
          <cell r="L4231">
            <v>880472.64623484004</v>
          </cell>
          <cell r="M4231">
            <v>5054178.6058024997</v>
          </cell>
        </row>
        <row r="4232">
          <cell r="K4232">
            <v>249.79</v>
          </cell>
          <cell r="L4232">
            <v>879800.21243163</v>
          </cell>
          <cell r="M4232">
            <v>5045377.6716636997</v>
          </cell>
        </row>
        <row r="4233">
          <cell r="K4233">
            <v>249.78</v>
          </cell>
          <cell r="L4233">
            <v>879133.55782305996</v>
          </cell>
          <cell r="M4233">
            <v>5036582.0539688999</v>
          </cell>
        </row>
        <row r="4234">
          <cell r="K4234">
            <v>249.77</v>
          </cell>
          <cell r="L4234">
            <v>878479.00622947002</v>
          </cell>
          <cell r="M4234">
            <v>5027793.5214540996</v>
          </cell>
        </row>
        <row r="4235">
          <cell r="K4235">
            <v>249.76</v>
          </cell>
          <cell r="L4235">
            <v>877828.64863429999</v>
          </cell>
          <cell r="M4235">
            <v>5019011.5838024998</v>
          </cell>
        </row>
        <row r="4236">
          <cell r="K4236">
            <v>249.75</v>
          </cell>
          <cell r="L4236">
            <v>877187.69152206997</v>
          </cell>
          <cell r="M4236">
            <v>5010236.5206690999</v>
          </cell>
        </row>
        <row r="4237">
          <cell r="K4237">
            <v>249.74</v>
          </cell>
          <cell r="L4237">
            <v>876554.17734951002</v>
          </cell>
          <cell r="M4237">
            <v>5001468.3732789</v>
          </cell>
        </row>
        <row r="4238">
          <cell r="K4238">
            <v>249.73</v>
          </cell>
          <cell r="L4238">
            <v>875913.36748340004</v>
          </cell>
          <cell r="M4238">
            <v>4992706.2169252997</v>
          </cell>
        </row>
        <row r="4239">
          <cell r="K4239">
            <v>249.72</v>
          </cell>
          <cell r="L4239">
            <v>875285.57159230998</v>
          </cell>
          <cell r="M4239">
            <v>4983950.2882089</v>
          </cell>
        </row>
        <row r="4240">
          <cell r="K4240">
            <v>249.71</v>
          </cell>
          <cell r="L4240">
            <v>874666.38924028003</v>
          </cell>
          <cell r="M4240">
            <v>4975200.7363162003</v>
          </cell>
        </row>
        <row r="4241">
          <cell r="K4241">
            <v>249.7</v>
          </cell>
          <cell r="L4241">
            <v>874050.47303455998</v>
          </cell>
          <cell r="M4241">
            <v>4966457.3872343004</v>
          </cell>
        </row>
        <row r="4242">
          <cell r="K4242">
            <v>249.69</v>
          </cell>
          <cell r="L4242">
            <v>873437.23438907997</v>
          </cell>
          <cell r="M4242">
            <v>4957720.1101686005</v>
          </cell>
        </row>
        <row r="4243">
          <cell r="K4243">
            <v>249.68</v>
          </cell>
          <cell r="L4243">
            <v>872824.86129796004</v>
          </cell>
          <cell r="M4243">
            <v>4948988.5820070002</v>
          </cell>
        </row>
        <row r="4244">
          <cell r="K4244">
            <v>249.67</v>
          </cell>
          <cell r="L4244">
            <v>872212.83131518995</v>
          </cell>
          <cell r="M4244">
            <v>4940262.6692971</v>
          </cell>
        </row>
        <row r="4245">
          <cell r="K4245">
            <v>249.66</v>
          </cell>
          <cell r="L4245">
            <v>871589.40539302002</v>
          </cell>
          <cell r="M4245">
            <v>4931544.5999723999</v>
          </cell>
        </row>
        <row r="4246">
          <cell r="K4246">
            <v>249.65</v>
          </cell>
          <cell r="L4246">
            <v>870957.67694180994</v>
          </cell>
          <cell r="M4246">
            <v>4922832.0925014997</v>
          </cell>
        </row>
        <row r="4247">
          <cell r="K4247">
            <v>249.64</v>
          </cell>
          <cell r="L4247">
            <v>870319.74418110005</v>
          </cell>
          <cell r="M4247">
            <v>4914126.1233893</v>
          </cell>
        </row>
        <row r="4248">
          <cell r="K4248">
            <v>249.63</v>
          </cell>
          <cell r="L4248">
            <v>869676.28075084998</v>
          </cell>
          <cell r="M4248">
            <v>4905427.0720731998</v>
          </cell>
        </row>
        <row r="4249">
          <cell r="K4249">
            <v>249.62</v>
          </cell>
          <cell r="L4249">
            <v>869032.36352095997</v>
          </cell>
          <cell r="M4249">
            <v>4896733.3336891001</v>
          </cell>
        </row>
        <row r="4250">
          <cell r="K4250">
            <v>249.61</v>
          </cell>
          <cell r="L4250">
            <v>868395.52864621999</v>
          </cell>
          <cell r="M4250">
            <v>4888046.0868352</v>
          </cell>
        </row>
        <row r="4251">
          <cell r="K4251">
            <v>249.6</v>
          </cell>
          <cell r="L4251">
            <v>867757.79929997004</v>
          </cell>
          <cell r="M4251">
            <v>4879366.3207644997</v>
          </cell>
        </row>
        <row r="4252">
          <cell r="K4252">
            <v>249.59</v>
          </cell>
          <cell r="L4252">
            <v>867126.01547315996</v>
          </cell>
          <cell r="M4252">
            <v>4870692.0416510999</v>
          </cell>
        </row>
        <row r="4253">
          <cell r="K4253">
            <v>249.58</v>
          </cell>
          <cell r="L4253">
            <v>866494.01528808998</v>
          </cell>
          <cell r="M4253">
            <v>4862024.8822601996</v>
          </cell>
        </row>
        <row r="4254">
          <cell r="K4254">
            <v>249.57</v>
          </cell>
          <cell r="L4254">
            <v>865863.08115937002</v>
          </cell>
          <cell r="M4254">
            <v>4853362.3705745004</v>
          </cell>
        </row>
        <row r="4255">
          <cell r="K4255">
            <v>249.56</v>
          </cell>
          <cell r="L4255">
            <v>865233.02678205003</v>
          </cell>
          <cell r="M4255">
            <v>4844705.7573165996</v>
          </cell>
        </row>
        <row r="4256">
          <cell r="K4256">
            <v>249.55</v>
          </cell>
          <cell r="L4256">
            <v>864602.86099948001</v>
          </cell>
          <cell r="M4256">
            <v>4836057.0606194995</v>
          </cell>
        </row>
        <row r="4257">
          <cell r="K4257">
            <v>249.54</v>
          </cell>
          <cell r="L4257">
            <v>863967.89524122002</v>
          </cell>
          <cell r="M4257">
            <v>4827413.9215826998</v>
          </cell>
        </row>
        <row r="4258">
          <cell r="K4258">
            <v>249.53</v>
          </cell>
          <cell r="L4258">
            <v>863333.78682899999</v>
          </cell>
          <cell r="M4258">
            <v>4818778.655793</v>
          </cell>
        </row>
        <row r="4259">
          <cell r="K4259">
            <v>249.52</v>
          </cell>
          <cell r="L4259">
            <v>862698.44967308</v>
          </cell>
          <cell r="M4259">
            <v>4810149.2037145998</v>
          </cell>
        </row>
        <row r="4260">
          <cell r="K4260">
            <v>249.51</v>
          </cell>
          <cell r="L4260">
            <v>862059.46789355006</v>
          </cell>
          <cell r="M4260">
            <v>4801526.9226829996</v>
          </cell>
        </row>
        <row r="4261">
          <cell r="K4261">
            <v>249.5</v>
          </cell>
          <cell r="L4261">
            <v>861421.08039729996</v>
          </cell>
          <cell r="M4261">
            <v>4792909.9523262</v>
          </cell>
        </row>
        <row r="4262">
          <cell r="K4262">
            <v>249.49</v>
          </cell>
          <cell r="L4262">
            <v>860778.09287977999</v>
          </cell>
          <cell r="M4262">
            <v>4784299.5833326997</v>
          </cell>
        </row>
        <row r="4263">
          <cell r="K4263">
            <v>249.48</v>
          </cell>
          <cell r="L4263">
            <v>860132.12431891996</v>
          </cell>
          <cell r="M4263">
            <v>4775694.9302339004</v>
          </cell>
        </row>
        <row r="4264">
          <cell r="K4264">
            <v>249.47</v>
          </cell>
          <cell r="L4264">
            <v>859479.05623849004</v>
          </cell>
          <cell r="M4264">
            <v>4767097.6644678004</v>
          </cell>
        </row>
        <row r="4265">
          <cell r="K4265">
            <v>249.46</v>
          </cell>
          <cell r="L4265">
            <v>858824.87063012004</v>
          </cell>
          <cell r="M4265">
            <v>4758506.4406716004</v>
          </cell>
        </row>
        <row r="4266">
          <cell r="K4266">
            <v>249.45</v>
          </cell>
          <cell r="L4266">
            <v>858169.91318772</v>
          </cell>
          <cell r="M4266">
            <v>4749921.2296497002</v>
          </cell>
        </row>
        <row r="4267">
          <cell r="K4267">
            <v>249.44</v>
          </cell>
          <cell r="L4267">
            <v>857498.39685662999</v>
          </cell>
          <cell r="M4267">
            <v>4741343.4730618997</v>
          </cell>
        </row>
        <row r="4268">
          <cell r="K4268">
            <v>249.43</v>
          </cell>
          <cell r="L4268">
            <v>856832.45671628998</v>
          </cell>
          <cell r="M4268">
            <v>4732771.5889977999</v>
          </cell>
        </row>
        <row r="4269">
          <cell r="K4269">
            <v>249.42</v>
          </cell>
          <cell r="L4269">
            <v>856167.44476404996</v>
          </cell>
          <cell r="M4269">
            <v>4724207.1606398001</v>
          </cell>
        </row>
        <row r="4270">
          <cell r="K4270">
            <v>249.41</v>
          </cell>
          <cell r="L4270">
            <v>855499.78236771002</v>
          </cell>
          <cell r="M4270">
            <v>4715648.7135255001</v>
          </cell>
        </row>
        <row r="4271">
          <cell r="K4271">
            <v>249.4</v>
          </cell>
          <cell r="L4271">
            <v>854831.70896556997</v>
          </cell>
          <cell r="M4271">
            <v>4707096.8039324004</v>
          </cell>
        </row>
        <row r="4272">
          <cell r="K4272">
            <v>249.39</v>
          </cell>
          <cell r="L4272">
            <v>854164.84864645998</v>
          </cell>
          <cell r="M4272">
            <v>4698552.3523270003</v>
          </cell>
        </row>
        <row r="4273">
          <cell r="K4273">
            <v>249.38</v>
          </cell>
          <cell r="L4273">
            <v>853495.86321334995</v>
          </cell>
          <cell r="M4273">
            <v>4690013.8591980999</v>
          </cell>
        </row>
        <row r="4274">
          <cell r="K4274">
            <v>249.37</v>
          </cell>
          <cell r="L4274">
            <v>852827.23255828</v>
          </cell>
          <cell r="M4274">
            <v>4681482.4214524003</v>
          </cell>
        </row>
        <row r="4275">
          <cell r="K4275">
            <v>249.36</v>
          </cell>
          <cell r="L4275">
            <v>852154.27431860997</v>
          </cell>
          <cell r="M4275">
            <v>4672958.0046124998</v>
          </cell>
        </row>
        <row r="4276">
          <cell r="K4276">
            <v>249.35</v>
          </cell>
          <cell r="L4276">
            <v>851472.74075868004</v>
          </cell>
          <cell r="M4276">
            <v>4664440.6103264</v>
          </cell>
        </row>
        <row r="4277">
          <cell r="K4277">
            <v>249.34</v>
          </cell>
          <cell r="L4277">
            <v>850785.76207741001</v>
          </cell>
          <cell r="M4277">
            <v>4655930.0688549001</v>
          </cell>
        </row>
        <row r="4278">
          <cell r="K4278">
            <v>249.33</v>
          </cell>
          <cell r="L4278">
            <v>850094.68446363998</v>
          </cell>
          <cell r="M4278">
            <v>4647425.8481903998</v>
          </cell>
        </row>
        <row r="4279">
          <cell r="K4279">
            <v>249.32</v>
          </cell>
          <cell r="L4279">
            <v>849390.26212298998</v>
          </cell>
          <cell r="M4279">
            <v>4638928.0830146996</v>
          </cell>
        </row>
        <row r="4280">
          <cell r="K4280">
            <v>249.31</v>
          </cell>
          <cell r="L4280">
            <v>848682.34932822001</v>
          </cell>
          <cell r="M4280">
            <v>4630438.0841918001</v>
          </cell>
        </row>
        <row r="4281">
          <cell r="K4281">
            <v>249.3</v>
          </cell>
          <cell r="L4281">
            <v>847971.23123456002</v>
          </cell>
          <cell r="M4281">
            <v>4621954.4104401004</v>
          </cell>
        </row>
        <row r="4282">
          <cell r="K4282">
            <v>249.29</v>
          </cell>
          <cell r="L4282">
            <v>847289.79592714005</v>
          </cell>
          <cell r="M4282">
            <v>4613478.3109301999</v>
          </cell>
        </row>
        <row r="4283">
          <cell r="K4283">
            <v>249.28</v>
          </cell>
          <cell r="L4283">
            <v>846602.76116771996</v>
          </cell>
          <cell r="M4283">
            <v>4605010.2644974003</v>
          </cell>
        </row>
        <row r="4284">
          <cell r="K4284">
            <v>249.27</v>
          </cell>
          <cell r="L4284">
            <v>845927.24675308005</v>
          </cell>
          <cell r="M4284">
            <v>4596549.4649067</v>
          </cell>
        </row>
        <row r="4285">
          <cell r="K4285">
            <v>249.26</v>
          </cell>
          <cell r="L4285">
            <v>845255.60461676004</v>
          </cell>
          <cell r="M4285">
            <v>4588095.0717546996</v>
          </cell>
        </row>
        <row r="4286">
          <cell r="K4286">
            <v>249.25</v>
          </cell>
          <cell r="L4286">
            <v>844592.22800884</v>
          </cell>
          <cell r="M4286">
            <v>4579646.3579131998</v>
          </cell>
        </row>
        <row r="4287">
          <cell r="K4287">
            <v>249.24</v>
          </cell>
          <cell r="L4287">
            <v>843930.91811705998</v>
          </cell>
          <cell r="M4287">
            <v>4571204.2042399999</v>
          </cell>
        </row>
        <row r="4288">
          <cell r="K4288">
            <v>249.23</v>
          </cell>
          <cell r="L4288">
            <v>843272.10139859002</v>
          </cell>
          <cell r="M4288">
            <v>4562766.9756174004</v>
          </cell>
        </row>
        <row r="4289">
          <cell r="K4289">
            <v>249.22</v>
          </cell>
          <cell r="L4289">
            <v>842620.50782538997</v>
          </cell>
          <cell r="M4289">
            <v>4554337.5825904999</v>
          </cell>
        </row>
        <row r="4290">
          <cell r="K4290">
            <v>249.21</v>
          </cell>
          <cell r="L4290">
            <v>841967.68236571003</v>
          </cell>
          <cell r="M4290">
            <v>4545913.8552332995</v>
          </cell>
        </row>
        <row r="4291">
          <cell r="K4291">
            <v>249.2</v>
          </cell>
          <cell r="L4291">
            <v>841313.39168837003</v>
          </cell>
          <cell r="M4291">
            <v>4537498.6822114</v>
          </cell>
        </row>
        <row r="4292">
          <cell r="K4292">
            <v>249.19</v>
          </cell>
          <cell r="L4292">
            <v>840650.36732555996</v>
          </cell>
          <cell r="M4292">
            <v>4529087.9620179003</v>
          </cell>
        </row>
        <row r="4293">
          <cell r="K4293">
            <v>249.18</v>
          </cell>
          <cell r="L4293">
            <v>839992.69026575994</v>
          </cell>
          <cell r="M4293">
            <v>4520685.5707465997</v>
          </cell>
        </row>
        <row r="4294">
          <cell r="K4294">
            <v>249.17</v>
          </cell>
          <cell r="L4294">
            <v>839338.80400280003</v>
          </cell>
          <cell r="M4294">
            <v>4512288.3807899002</v>
          </cell>
        </row>
        <row r="4295">
          <cell r="K4295">
            <v>249.16</v>
          </cell>
          <cell r="L4295">
            <v>838685.04848368</v>
          </cell>
          <cell r="M4295">
            <v>4503897.4443057002</v>
          </cell>
        </row>
        <row r="4296">
          <cell r="K4296">
            <v>249.15</v>
          </cell>
          <cell r="L4296">
            <v>838028.75761181</v>
          </cell>
          <cell r="M4296">
            <v>4495514.7774024</v>
          </cell>
        </row>
        <row r="4297">
          <cell r="K4297">
            <v>249.14</v>
          </cell>
          <cell r="L4297">
            <v>837368.02788785996</v>
          </cell>
          <cell r="M4297">
            <v>4487137.8815281</v>
          </cell>
        </row>
        <row r="4298">
          <cell r="K4298">
            <v>249.13</v>
          </cell>
          <cell r="L4298">
            <v>836708.74862362002</v>
          </cell>
          <cell r="M4298">
            <v>4478767.4427070003</v>
          </cell>
        </row>
        <row r="4299">
          <cell r="K4299">
            <v>249.12</v>
          </cell>
          <cell r="L4299">
            <v>836050.40650545002</v>
          </cell>
          <cell r="M4299">
            <v>4470403.7298710998</v>
          </cell>
        </row>
        <row r="4300">
          <cell r="K4300">
            <v>249.11</v>
          </cell>
          <cell r="L4300">
            <v>835381.93182387005</v>
          </cell>
          <cell r="M4300">
            <v>4462046.7718497999</v>
          </cell>
        </row>
        <row r="4301">
          <cell r="K4301">
            <v>249.1</v>
          </cell>
          <cell r="L4301">
            <v>834710.85280371003</v>
          </cell>
          <cell r="M4301">
            <v>4453696.1382409995</v>
          </cell>
        </row>
        <row r="4302">
          <cell r="K4302">
            <v>249.09</v>
          </cell>
          <cell r="L4302">
            <v>834037.84572023002</v>
          </cell>
          <cell r="M4302">
            <v>4445352.4522519</v>
          </cell>
        </row>
        <row r="4303">
          <cell r="K4303">
            <v>249.08</v>
          </cell>
          <cell r="L4303">
            <v>833355.04641821003</v>
          </cell>
          <cell r="M4303">
            <v>4437015.8859414998</v>
          </cell>
        </row>
        <row r="4304">
          <cell r="K4304">
            <v>249.07</v>
          </cell>
          <cell r="L4304">
            <v>832661.78498792998</v>
          </cell>
          <cell r="M4304">
            <v>4428685.1379608</v>
          </cell>
        </row>
        <row r="4305">
          <cell r="K4305">
            <v>249.06</v>
          </cell>
          <cell r="L4305">
            <v>831962.66338557005</v>
          </cell>
          <cell r="M4305">
            <v>4420361.9345682999</v>
          </cell>
        </row>
        <row r="4306">
          <cell r="K4306">
            <v>249.05</v>
          </cell>
          <cell r="L4306">
            <v>831250.26894604997</v>
          </cell>
          <cell r="M4306">
            <v>4412046.4062195998</v>
          </cell>
        </row>
        <row r="4307">
          <cell r="K4307">
            <v>249.04</v>
          </cell>
          <cell r="L4307">
            <v>830526.74259251996</v>
          </cell>
          <cell r="M4307">
            <v>4403737.7033072999</v>
          </cell>
        </row>
        <row r="4308">
          <cell r="K4308">
            <v>249.03</v>
          </cell>
          <cell r="L4308">
            <v>829792.79479820002</v>
          </cell>
          <cell r="M4308">
            <v>4395435.9406324001</v>
          </cell>
        </row>
        <row r="4309">
          <cell r="K4309">
            <v>249.02</v>
          </cell>
          <cell r="L4309">
            <v>829078.69309773995</v>
          </cell>
          <cell r="M4309">
            <v>4387142.5045005996</v>
          </cell>
        </row>
        <row r="4310">
          <cell r="K4310">
            <v>249.01</v>
          </cell>
          <cell r="L4310">
            <v>828376.47264471999</v>
          </cell>
          <cell r="M4310">
            <v>4378854.88332</v>
          </cell>
        </row>
        <row r="4311">
          <cell r="K4311">
            <v>249</v>
          </cell>
          <cell r="L4311">
            <v>827684.85790676996</v>
          </cell>
          <cell r="M4311">
            <v>4370574.7870255997</v>
          </cell>
        </row>
        <row r="4312">
          <cell r="K4312">
            <v>248.99</v>
          </cell>
          <cell r="L4312">
            <v>827008.69817711005</v>
          </cell>
          <cell r="M4312">
            <v>4362302.3720241999</v>
          </cell>
        </row>
        <row r="4313">
          <cell r="K4313">
            <v>248.98</v>
          </cell>
          <cell r="L4313">
            <v>826334.59383107</v>
          </cell>
          <cell r="M4313">
            <v>4354035.9126717001</v>
          </cell>
        </row>
        <row r="4314">
          <cell r="K4314">
            <v>248.97</v>
          </cell>
          <cell r="L4314">
            <v>825659.94711718999</v>
          </cell>
          <cell r="M4314">
            <v>4345776.2433682997</v>
          </cell>
        </row>
        <row r="4315">
          <cell r="K4315">
            <v>248.96</v>
          </cell>
          <cell r="L4315">
            <v>824983.42146151001</v>
          </cell>
          <cell r="M4315">
            <v>4337523.7600370999</v>
          </cell>
        </row>
        <row r="4316">
          <cell r="K4316">
            <v>248.95</v>
          </cell>
          <cell r="L4316">
            <v>824326.70221631997</v>
          </cell>
          <cell r="M4316">
            <v>4329277.7050529001</v>
          </cell>
        </row>
        <row r="4317">
          <cell r="K4317">
            <v>248.94</v>
          </cell>
          <cell r="L4317">
            <v>823678.32055384002</v>
          </cell>
          <cell r="M4317">
            <v>4321037.7644282002</v>
          </cell>
        </row>
        <row r="4318">
          <cell r="K4318">
            <v>248.93</v>
          </cell>
          <cell r="L4318">
            <v>823030.91204520001</v>
          </cell>
          <cell r="M4318">
            <v>4312805.8395886002</v>
          </cell>
        </row>
        <row r="4319">
          <cell r="K4319">
            <v>248.92</v>
          </cell>
          <cell r="L4319">
            <v>822387.63132068003</v>
          </cell>
          <cell r="M4319">
            <v>4304578.2808002001</v>
          </cell>
        </row>
        <row r="4320">
          <cell r="K4320">
            <v>248.91</v>
          </cell>
          <cell r="L4320">
            <v>821758.25348833005</v>
          </cell>
          <cell r="M4320">
            <v>4296358.0163986003</v>
          </cell>
        </row>
        <row r="4321">
          <cell r="K4321">
            <v>248.9</v>
          </cell>
          <cell r="L4321">
            <v>821130.55896000005</v>
          </cell>
          <cell r="M4321">
            <v>4288143.8042371003</v>
          </cell>
        </row>
        <row r="4322">
          <cell r="K4322">
            <v>248.89</v>
          </cell>
          <cell r="L4322">
            <v>820508.55111190001</v>
          </cell>
          <cell r="M4322">
            <v>4279935.3516803002</v>
          </cell>
        </row>
        <row r="4323">
          <cell r="K4323">
            <v>248.88</v>
          </cell>
          <cell r="L4323">
            <v>819888.54709748004</v>
          </cell>
          <cell r="M4323">
            <v>4271735.0541604999</v>
          </cell>
        </row>
        <row r="4324">
          <cell r="K4324">
            <v>248.87</v>
          </cell>
          <cell r="L4324">
            <v>819265.64240496</v>
          </cell>
          <cell r="M4324">
            <v>4263539.8608862003</v>
          </cell>
        </row>
        <row r="4325">
          <cell r="K4325">
            <v>248.86</v>
          </cell>
          <cell r="L4325">
            <v>818647.52083633002</v>
          </cell>
          <cell r="M4325">
            <v>4255351.8991539003</v>
          </cell>
        </row>
        <row r="4326">
          <cell r="K4326">
            <v>248.85</v>
          </cell>
          <cell r="L4326">
            <v>818031.69555108994</v>
          </cell>
          <cell r="M4326">
            <v>4247169.1290221</v>
          </cell>
        </row>
        <row r="4327">
          <cell r="K4327">
            <v>248.84</v>
          </cell>
          <cell r="L4327">
            <v>817413.59376645996</v>
          </cell>
          <cell r="M4327">
            <v>4238992.2439663997</v>
          </cell>
        </row>
        <row r="4328">
          <cell r="K4328">
            <v>248.83</v>
          </cell>
          <cell r="L4328">
            <v>816793.34953953</v>
          </cell>
          <cell r="M4328">
            <v>4230820.4841470998</v>
          </cell>
        </row>
        <row r="4329">
          <cell r="K4329">
            <v>248.82</v>
          </cell>
          <cell r="L4329">
            <v>816175.54402300005</v>
          </cell>
          <cell r="M4329">
            <v>4222656.1289916998</v>
          </cell>
        </row>
        <row r="4330">
          <cell r="K4330">
            <v>248.81</v>
          </cell>
          <cell r="L4330">
            <v>815561.19745778001</v>
          </cell>
          <cell r="M4330">
            <v>4214497.0671738004</v>
          </cell>
        </row>
        <row r="4331">
          <cell r="K4331">
            <v>248.8</v>
          </cell>
          <cell r="L4331">
            <v>814942.57379339996</v>
          </cell>
          <cell r="M4331">
            <v>4206343.7951295003</v>
          </cell>
        </row>
        <row r="4332">
          <cell r="K4332">
            <v>248.79</v>
          </cell>
          <cell r="L4332">
            <v>814323.08715679997</v>
          </cell>
          <cell r="M4332">
            <v>4198196.7502915999</v>
          </cell>
        </row>
        <row r="4333">
          <cell r="K4333">
            <v>248.78</v>
          </cell>
          <cell r="L4333">
            <v>813704.71798411</v>
          </cell>
          <cell r="M4333">
            <v>4190057.4181257002</v>
          </cell>
        </row>
        <row r="4334">
          <cell r="K4334">
            <v>248.77</v>
          </cell>
          <cell r="L4334">
            <v>813082.90417046996</v>
          </cell>
          <cell r="M4334">
            <v>4181924.3301880001</v>
          </cell>
        </row>
        <row r="4335">
          <cell r="K4335">
            <v>248.76</v>
          </cell>
          <cell r="L4335">
            <v>812462.55489262997</v>
          </cell>
          <cell r="M4335">
            <v>4173798.1633720999</v>
          </cell>
        </row>
        <row r="4336">
          <cell r="K4336">
            <v>248.75</v>
          </cell>
          <cell r="L4336">
            <v>811845.45169609995</v>
          </cell>
          <cell r="M4336">
            <v>4165677.2467220998</v>
          </cell>
        </row>
        <row r="4337">
          <cell r="K4337">
            <v>248.74</v>
          </cell>
          <cell r="L4337">
            <v>811227.61728480004</v>
          </cell>
          <cell r="M4337">
            <v>4157563.5521653998</v>
          </cell>
        </row>
        <row r="4338">
          <cell r="K4338">
            <v>248.73</v>
          </cell>
          <cell r="L4338">
            <v>810609.90327828994</v>
          </cell>
          <cell r="M4338">
            <v>4149453.9967544</v>
          </cell>
        </row>
        <row r="4339">
          <cell r="K4339">
            <v>248.72</v>
          </cell>
          <cell r="L4339">
            <v>809990.44014194002</v>
          </cell>
          <cell r="M4339">
            <v>4141350.4674451998</v>
          </cell>
        </row>
        <row r="4340">
          <cell r="K4340">
            <v>248.71</v>
          </cell>
          <cell r="L4340">
            <v>809371.86863774003</v>
          </cell>
          <cell r="M4340">
            <v>4133254.230428</v>
          </cell>
        </row>
        <row r="4341">
          <cell r="K4341">
            <v>248.7</v>
          </cell>
          <cell r="L4341">
            <v>808751.51347973</v>
          </cell>
          <cell r="M4341">
            <v>4125164.0025264998</v>
          </cell>
        </row>
        <row r="4342">
          <cell r="K4342">
            <v>248.69</v>
          </cell>
          <cell r="L4342">
            <v>808124.25333495997</v>
          </cell>
          <cell r="M4342">
            <v>4117080.0318891001</v>
          </cell>
        </row>
        <row r="4343">
          <cell r="K4343">
            <v>248.68</v>
          </cell>
          <cell r="L4343">
            <v>807496.33857330994</v>
          </cell>
          <cell r="M4343">
            <v>4109001.8929793001</v>
          </cell>
        </row>
        <row r="4344">
          <cell r="K4344">
            <v>248.67</v>
          </cell>
          <cell r="L4344">
            <v>806850.75808336004</v>
          </cell>
          <cell r="M4344">
            <v>4100929.1299458002</v>
          </cell>
        </row>
        <row r="4345">
          <cell r="K4345">
            <v>248.66</v>
          </cell>
          <cell r="L4345">
            <v>806208.58703405003</v>
          </cell>
          <cell r="M4345">
            <v>4092864.3995647999</v>
          </cell>
        </row>
        <row r="4346">
          <cell r="K4346">
            <v>248.65</v>
          </cell>
          <cell r="L4346">
            <v>805565.68446076999</v>
          </cell>
          <cell r="M4346">
            <v>4084805.5371523998</v>
          </cell>
        </row>
        <row r="4347">
          <cell r="K4347">
            <v>248.64</v>
          </cell>
          <cell r="L4347">
            <v>804916.73022733</v>
          </cell>
          <cell r="M4347">
            <v>4076753.0270504998</v>
          </cell>
        </row>
        <row r="4348">
          <cell r="K4348">
            <v>248.63</v>
          </cell>
          <cell r="L4348">
            <v>804272.70073839999</v>
          </cell>
          <cell r="M4348">
            <v>4068706.9499698002</v>
          </cell>
        </row>
        <row r="4349">
          <cell r="K4349">
            <v>248.62</v>
          </cell>
          <cell r="L4349">
            <v>803638.53006419004</v>
          </cell>
          <cell r="M4349">
            <v>4060667.1533542001</v>
          </cell>
        </row>
        <row r="4350">
          <cell r="K4350">
            <v>248.61</v>
          </cell>
          <cell r="L4350">
            <v>803011.95007085998</v>
          </cell>
          <cell r="M4350">
            <v>4052634.6636448</v>
          </cell>
        </row>
        <row r="4351">
          <cell r="K4351">
            <v>248.6</v>
          </cell>
          <cell r="L4351">
            <v>802383.70367314003</v>
          </cell>
          <cell r="M4351">
            <v>4044606.4877444999</v>
          </cell>
        </row>
        <row r="4352">
          <cell r="K4352">
            <v>248.59</v>
          </cell>
          <cell r="L4352">
            <v>801759.49196004996</v>
          </cell>
          <cell r="M4352">
            <v>4036585.506455</v>
          </cell>
        </row>
        <row r="4353">
          <cell r="K4353">
            <v>248.58</v>
          </cell>
          <cell r="L4353">
            <v>801142.11345631001</v>
          </cell>
          <cell r="M4353">
            <v>4028570.3769804998</v>
          </cell>
        </row>
        <row r="4354">
          <cell r="K4354">
            <v>248.57</v>
          </cell>
          <cell r="L4354">
            <v>800527.24216616002</v>
          </cell>
          <cell r="M4354">
            <v>4020560.1567032998</v>
          </cell>
        </row>
        <row r="4355">
          <cell r="K4355">
            <v>248.56</v>
          </cell>
          <cell r="L4355">
            <v>799910.96810884995</v>
          </cell>
          <cell r="M4355">
            <v>4012559.5343638002</v>
          </cell>
        </row>
        <row r="4356">
          <cell r="K4356">
            <v>248.55</v>
          </cell>
          <cell r="L4356">
            <v>799295.47459954</v>
          </cell>
          <cell r="M4356">
            <v>4004564.8049118002</v>
          </cell>
        </row>
        <row r="4357">
          <cell r="K4357">
            <v>248.54</v>
          </cell>
          <cell r="L4357">
            <v>798683.00307609001</v>
          </cell>
          <cell r="M4357">
            <v>3996574.6658017999</v>
          </cell>
        </row>
        <row r="4358">
          <cell r="K4358">
            <v>248.53</v>
          </cell>
          <cell r="L4358">
            <v>798071.91904676997</v>
          </cell>
          <cell r="M4358">
            <v>3988590.3147868998</v>
          </cell>
        </row>
        <row r="4359">
          <cell r="K4359">
            <v>248.52</v>
          </cell>
          <cell r="L4359">
            <v>797459.71760335006</v>
          </cell>
          <cell r="M4359">
            <v>3980610.8554286002</v>
          </cell>
        </row>
        <row r="4360">
          <cell r="K4360">
            <v>248.51</v>
          </cell>
          <cell r="L4360">
            <v>796840.50184227002</v>
          </cell>
          <cell r="M4360">
            <v>3972638.8652303</v>
          </cell>
        </row>
        <row r="4361">
          <cell r="K4361">
            <v>248.5</v>
          </cell>
          <cell r="L4361">
            <v>796221.77931994002</v>
          </cell>
          <cell r="M4361">
            <v>3964673.3851782</v>
          </cell>
        </row>
        <row r="4362">
          <cell r="K4362">
            <v>248.49</v>
          </cell>
          <cell r="L4362">
            <v>795603.59396879002</v>
          </cell>
          <cell r="M4362">
            <v>3956714.3997603999</v>
          </cell>
        </row>
        <row r="4363">
          <cell r="K4363">
            <v>248.48</v>
          </cell>
          <cell r="L4363">
            <v>794983.56774953997</v>
          </cell>
          <cell r="M4363">
            <v>3948761.2730475999</v>
          </cell>
        </row>
        <row r="4364">
          <cell r="K4364">
            <v>248.47</v>
          </cell>
          <cell r="L4364">
            <v>794363.15664547996</v>
          </cell>
          <cell r="M4364">
            <v>3940815.6936662998</v>
          </cell>
        </row>
        <row r="4365">
          <cell r="K4365">
            <v>248.46</v>
          </cell>
          <cell r="L4365">
            <v>793735.71047549997</v>
          </cell>
          <cell r="M4365">
            <v>3932875.2701733001</v>
          </cell>
        </row>
        <row r="4366">
          <cell r="K4366">
            <v>248.45</v>
          </cell>
          <cell r="L4366">
            <v>793111.78113983001</v>
          </cell>
          <cell r="M4366">
            <v>3924941.5081631001</v>
          </cell>
        </row>
        <row r="4367">
          <cell r="K4367">
            <v>248.44</v>
          </cell>
          <cell r="L4367">
            <v>792489.54821730999</v>
          </cell>
          <cell r="M4367">
            <v>3917013.9782077</v>
          </cell>
        </row>
        <row r="4368">
          <cell r="K4368">
            <v>248.43</v>
          </cell>
          <cell r="L4368">
            <v>791867.74669338996</v>
          </cell>
          <cell r="M4368">
            <v>3909091.5124277002</v>
          </cell>
        </row>
        <row r="4369">
          <cell r="K4369">
            <v>248.42</v>
          </cell>
          <cell r="L4369">
            <v>791242.79974040994</v>
          </cell>
          <cell r="M4369">
            <v>3901175.1859857002</v>
          </cell>
        </row>
        <row r="4370">
          <cell r="K4370">
            <v>248.41</v>
          </cell>
          <cell r="L4370">
            <v>790615.64825152</v>
          </cell>
          <cell r="M4370">
            <v>3893265.6566415001</v>
          </cell>
        </row>
        <row r="4371">
          <cell r="K4371">
            <v>248.4</v>
          </cell>
          <cell r="L4371">
            <v>789986.91060052998</v>
          </cell>
          <cell r="M4371">
            <v>3885363.6528389999</v>
          </cell>
        </row>
        <row r="4372">
          <cell r="K4372">
            <v>248.39</v>
          </cell>
          <cell r="L4372">
            <v>789356.55160002003</v>
          </cell>
          <cell r="M4372">
            <v>3877469.1730092</v>
          </cell>
        </row>
        <row r="4373">
          <cell r="K4373">
            <v>248.38</v>
          </cell>
          <cell r="L4373">
            <v>788724.17566255003</v>
          </cell>
          <cell r="M4373">
            <v>3869578.4169564</v>
          </cell>
        </row>
        <row r="4374">
          <cell r="K4374">
            <v>248.37</v>
          </cell>
          <cell r="L4374">
            <v>788088.56689818995</v>
          </cell>
          <cell r="M4374">
            <v>3861693.8050540001</v>
          </cell>
        </row>
        <row r="4375">
          <cell r="K4375">
            <v>248.36</v>
          </cell>
          <cell r="L4375">
            <v>787446.79412203003</v>
          </cell>
          <cell r="M4375">
            <v>3853816.5438571</v>
          </cell>
        </row>
        <row r="4376">
          <cell r="K4376">
            <v>248.35</v>
          </cell>
          <cell r="L4376">
            <v>786804.92060586996</v>
          </cell>
          <cell r="M4376">
            <v>3845945.8623194001</v>
          </cell>
        </row>
        <row r="4377">
          <cell r="K4377">
            <v>248.34</v>
          </cell>
          <cell r="L4377">
            <v>786146.07565470005</v>
          </cell>
          <cell r="M4377">
            <v>3838083.1317551001</v>
          </cell>
        </row>
        <row r="4378">
          <cell r="K4378">
            <v>248.33</v>
          </cell>
          <cell r="L4378">
            <v>785478.72486841003</v>
          </cell>
          <cell r="M4378">
            <v>3830226.2274547</v>
          </cell>
        </row>
        <row r="4379">
          <cell r="K4379">
            <v>248.32</v>
          </cell>
          <cell r="L4379">
            <v>784797.17672285996</v>
          </cell>
          <cell r="M4379">
            <v>3822374.9258126002</v>
          </cell>
        </row>
        <row r="4380">
          <cell r="K4380">
            <v>248.31</v>
          </cell>
          <cell r="L4380">
            <v>784107.89145555999</v>
          </cell>
          <cell r="M4380">
            <v>3814530.9752106001</v>
          </cell>
        </row>
        <row r="4381">
          <cell r="K4381">
            <v>248.3</v>
          </cell>
          <cell r="L4381">
            <v>783401.99218295002</v>
          </cell>
          <cell r="M4381">
            <v>3806694.0958675002</v>
          </cell>
        </row>
        <row r="4382">
          <cell r="K4382">
            <v>248.29</v>
          </cell>
          <cell r="L4382">
            <v>782678.92116376001</v>
          </cell>
          <cell r="M4382">
            <v>3798863.1257627001</v>
          </cell>
        </row>
        <row r="4383">
          <cell r="K4383">
            <v>248.28</v>
          </cell>
          <cell r="L4383">
            <v>781946.86080252996</v>
          </cell>
          <cell r="M4383">
            <v>3791041.3606646</v>
          </cell>
        </row>
        <row r="4384">
          <cell r="K4384">
            <v>248.27</v>
          </cell>
          <cell r="L4384">
            <v>781233.72649192996</v>
          </cell>
          <cell r="M4384">
            <v>3783224.6970700999</v>
          </cell>
        </row>
        <row r="4385">
          <cell r="K4385">
            <v>248.26</v>
          </cell>
          <cell r="L4385">
            <v>780535.57923578995</v>
          </cell>
          <cell r="M4385">
            <v>3775415.5045952001</v>
          </cell>
        </row>
        <row r="4386">
          <cell r="K4386">
            <v>248.25</v>
          </cell>
          <cell r="L4386">
            <v>779843.44667631004</v>
          </cell>
          <cell r="M4386">
            <v>3767613.166683</v>
          </cell>
        </row>
        <row r="4387">
          <cell r="K4387">
            <v>248.24</v>
          </cell>
          <cell r="L4387">
            <v>779147.25496694003</v>
          </cell>
          <cell r="M4387">
            <v>3759819.0957366</v>
          </cell>
        </row>
        <row r="4388">
          <cell r="K4388">
            <v>248.23</v>
          </cell>
          <cell r="L4388">
            <v>778449.5255782</v>
          </cell>
          <cell r="M4388">
            <v>3752031.5157507001</v>
          </cell>
        </row>
        <row r="4389">
          <cell r="K4389">
            <v>248.22</v>
          </cell>
          <cell r="L4389">
            <v>777729.63902306999</v>
          </cell>
          <cell r="M4389">
            <v>3744250.7610269999</v>
          </cell>
        </row>
        <row r="4390">
          <cell r="K4390">
            <v>248.21</v>
          </cell>
          <cell r="L4390">
            <v>777027.46178180003</v>
          </cell>
          <cell r="M4390">
            <v>3736477.5036531002</v>
          </cell>
        </row>
        <row r="4391">
          <cell r="K4391">
            <v>248.2</v>
          </cell>
          <cell r="L4391">
            <v>776323.04402355</v>
          </cell>
          <cell r="M4391">
            <v>3728711.6591098998</v>
          </cell>
        </row>
        <row r="4392">
          <cell r="K4392">
            <v>248.19</v>
          </cell>
          <cell r="L4392">
            <v>775623.05230600003</v>
          </cell>
          <cell r="M4392">
            <v>3720951.4647537</v>
          </cell>
        </row>
        <row r="4393">
          <cell r="K4393">
            <v>248.18</v>
          </cell>
          <cell r="L4393">
            <v>774928.57705575996</v>
          </cell>
          <cell r="M4393">
            <v>3713198.7130831</v>
          </cell>
        </row>
        <row r="4394">
          <cell r="K4394">
            <v>248.17</v>
          </cell>
          <cell r="L4394">
            <v>774234.82117194997</v>
          </cell>
          <cell r="M4394">
            <v>3705452.6982475999</v>
          </cell>
        </row>
        <row r="4395">
          <cell r="K4395">
            <v>248.16</v>
          </cell>
          <cell r="L4395">
            <v>773536.81560982997</v>
          </cell>
          <cell r="M4395">
            <v>3697713.7527923002</v>
          </cell>
        </row>
        <row r="4396">
          <cell r="K4396">
            <v>248.15</v>
          </cell>
          <cell r="L4396">
            <v>772843.22103231004</v>
          </cell>
          <cell r="M4396">
            <v>3689982.7466671998</v>
          </cell>
        </row>
        <row r="4397">
          <cell r="K4397">
            <v>248.14</v>
          </cell>
          <cell r="L4397">
            <v>772154.22193115996</v>
          </cell>
          <cell r="M4397">
            <v>3682258.7178644999</v>
          </cell>
        </row>
        <row r="4398">
          <cell r="K4398">
            <v>248.13</v>
          </cell>
          <cell r="L4398">
            <v>771454.10914563003</v>
          </cell>
          <cell r="M4398">
            <v>3674541.0409794999</v>
          </cell>
        </row>
        <row r="4399">
          <cell r="K4399">
            <v>248.12</v>
          </cell>
          <cell r="L4399">
            <v>770754.01530815999</v>
          </cell>
          <cell r="M4399">
            <v>3666831.2915206999</v>
          </cell>
        </row>
        <row r="4400">
          <cell r="K4400">
            <v>248.11</v>
          </cell>
          <cell r="L4400">
            <v>770050.51876578003</v>
          </cell>
          <cell r="M4400">
            <v>3659126.2490674001</v>
          </cell>
        </row>
        <row r="4401">
          <cell r="K4401">
            <v>248.1</v>
          </cell>
          <cell r="L4401">
            <v>769351.02843078994</v>
          </cell>
          <cell r="M4401">
            <v>3651429.5561453002</v>
          </cell>
        </row>
        <row r="4402">
          <cell r="K4402">
            <v>248.09</v>
          </cell>
          <cell r="L4402">
            <v>768669.0735997</v>
          </cell>
          <cell r="M4402">
            <v>3643738.6918998999</v>
          </cell>
        </row>
        <row r="4403">
          <cell r="K4403">
            <v>248.08</v>
          </cell>
          <cell r="L4403">
            <v>767988.23082639999</v>
          </cell>
          <cell r="M4403">
            <v>3636054.6566933002</v>
          </cell>
        </row>
        <row r="4404">
          <cell r="K4404">
            <v>248.07</v>
          </cell>
          <cell r="L4404">
            <v>767316.11365064001</v>
          </cell>
          <cell r="M4404">
            <v>3628377.1367334002</v>
          </cell>
        </row>
        <row r="4405">
          <cell r="K4405">
            <v>248.06</v>
          </cell>
          <cell r="L4405">
            <v>766640.24898767006</v>
          </cell>
          <cell r="M4405">
            <v>3620707.3802765999</v>
          </cell>
        </row>
        <row r="4406">
          <cell r="K4406">
            <v>248.05</v>
          </cell>
          <cell r="L4406">
            <v>765964.11639215006</v>
          </cell>
          <cell r="M4406">
            <v>3613044.2795382999</v>
          </cell>
        </row>
        <row r="4407">
          <cell r="K4407">
            <v>248.04</v>
          </cell>
          <cell r="L4407">
            <v>765291.12957641005</v>
          </cell>
          <cell r="M4407">
            <v>3605388.1433593999</v>
          </cell>
        </row>
        <row r="4408">
          <cell r="K4408">
            <v>248.03</v>
          </cell>
          <cell r="L4408">
            <v>764616.70129608002</v>
          </cell>
          <cell r="M4408">
            <v>3597737.0064454</v>
          </cell>
        </row>
        <row r="4409">
          <cell r="K4409">
            <v>248.02</v>
          </cell>
          <cell r="L4409">
            <v>763930.65494911</v>
          </cell>
          <cell r="M4409">
            <v>3590093.8321678001</v>
          </cell>
        </row>
        <row r="4410">
          <cell r="K4410">
            <v>248.01</v>
          </cell>
          <cell r="L4410">
            <v>763241.92702144</v>
          </cell>
          <cell r="M4410">
            <v>3582457.3909149999</v>
          </cell>
        </row>
        <row r="4411">
          <cell r="K4411">
            <v>248</v>
          </cell>
          <cell r="L4411">
            <v>762548.17630085</v>
          </cell>
          <cell r="M4411">
            <v>3574829.0767215001</v>
          </cell>
        </row>
        <row r="4412">
          <cell r="K4412">
            <v>247.99</v>
          </cell>
          <cell r="L4412">
            <v>761845.20982001</v>
          </cell>
          <cell r="M4412">
            <v>3567208.1743918001</v>
          </cell>
        </row>
        <row r="4413">
          <cell r="K4413">
            <v>247.98</v>
          </cell>
          <cell r="L4413">
            <v>761134.35054950998</v>
          </cell>
          <cell r="M4413">
            <v>3559593.8553847</v>
          </cell>
        </row>
        <row r="4414">
          <cell r="K4414">
            <v>247.97</v>
          </cell>
          <cell r="L4414">
            <v>760423.54780280998</v>
          </cell>
          <cell r="M4414">
            <v>3551985.8075942001</v>
          </cell>
        </row>
        <row r="4415">
          <cell r="K4415">
            <v>247.96</v>
          </cell>
          <cell r="L4415">
            <v>759712.70391380996</v>
          </cell>
          <cell r="M4415">
            <v>3544384.8721806002</v>
          </cell>
        </row>
        <row r="4416">
          <cell r="K4416">
            <v>247.95</v>
          </cell>
          <cell r="L4416">
            <v>759002.47369131004</v>
          </cell>
          <cell r="M4416">
            <v>3536790.8902252</v>
          </cell>
        </row>
        <row r="4417">
          <cell r="K4417">
            <v>247.94</v>
          </cell>
          <cell r="L4417">
            <v>758295.43756542995</v>
          </cell>
          <cell r="M4417">
            <v>3529204.497101</v>
          </cell>
        </row>
        <row r="4418">
          <cell r="K4418">
            <v>247.93</v>
          </cell>
          <cell r="L4418">
            <v>757584.49695486005</v>
          </cell>
          <cell r="M4418">
            <v>3521625.9474825999</v>
          </cell>
        </row>
        <row r="4419">
          <cell r="K4419">
            <v>247.92</v>
          </cell>
          <cell r="L4419">
            <v>756870.84573158994</v>
          </cell>
          <cell r="M4419">
            <v>3514053.6766071999</v>
          </cell>
        </row>
        <row r="4420">
          <cell r="K4420">
            <v>247.91</v>
          </cell>
          <cell r="L4420">
            <v>756155.51795978996</v>
          </cell>
          <cell r="M4420">
            <v>3506488.7142472002</v>
          </cell>
        </row>
        <row r="4421">
          <cell r="K4421">
            <v>247.9</v>
          </cell>
          <cell r="L4421">
            <v>755434.70697327005</v>
          </cell>
          <cell r="M4421">
            <v>3498931.149578</v>
          </cell>
        </row>
        <row r="4422">
          <cell r="K4422">
            <v>247.89</v>
          </cell>
          <cell r="L4422">
            <v>754704.49225673999</v>
          </cell>
          <cell r="M4422">
            <v>3491380.7884299001</v>
          </cell>
        </row>
        <row r="4423">
          <cell r="K4423">
            <v>247.88</v>
          </cell>
          <cell r="L4423">
            <v>753972.26867102005</v>
          </cell>
          <cell r="M4423">
            <v>3483836.4724299</v>
          </cell>
        </row>
        <row r="4424">
          <cell r="K4424">
            <v>247.87</v>
          </cell>
          <cell r="L4424">
            <v>753234.77733864996</v>
          </cell>
          <cell r="M4424">
            <v>3476302.1604299</v>
          </cell>
        </row>
        <row r="4425">
          <cell r="K4425">
            <v>247.86</v>
          </cell>
          <cell r="L4425">
            <v>752494.23187997995</v>
          </cell>
          <cell r="M4425">
            <v>3468775.5759800998</v>
          </cell>
        </row>
        <row r="4426">
          <cell r="K4426">
            <v>247.85</v>
          </cell>
          <cell r="L4426">
            <v>751764.81981648004</v>
          </cell>
          <cell r="M4426">
            <v>3461254.6340533998</v>
          </cell>
        </row>
        <row r="4427">
          <cell r="K4427">
            <v>247.84</v>
          </cell>
          <cell r="L4427">
            <v>751045.10845877999</v>
          </cell>
          <cell r="M4427">
            <v>3453740.5062620002</v>
          </cell>
        </row>
        <row r="4428">
          <cell r="K4428">
            <v>247.83</v>
          </cell>
          <cell r="L4428">
            <v>750332.11505294999</v>
          </cell>
          <cell r="M4428">
            <v>3446234.0654568998</v>
          </cell>
        </row>
        <row r="4429">
          <cell r="K4429">
            <v>247.82</v>
          </cell>
          <cell r="L4429">
            <v>749604.79201936</v>
          </cell>
          <cell r="M4429">
            <v>3438734.5399512998</v>
          </cell>
        </row>
        <row r="4430">
          <cell r="K4430">
            <v>247.81</v>
          </cell>
          <cell r="L4430">
            <v>748864.05310498003</v>
          </cell>
          <cell r="M4430">
            <v>3431241.0498207998</v>
          </cell>
        </row>
        <row r="4431">
          <cell r="K4431">
            <v>247.8</v>
          </cell>
          <cell r="L4431">
            <v>748110.01029153995</v>
          </cell>
          <cell r="M4431">
            <v>3423757.1153790001</v>
          </cell>
        </row>
        <row r="4432">
          <cell r="K4432">
            <v>247.79</v>
          </cell>
          <cell r="L4432">
            <v>747351.96109156997</v>
          </cell>
          <cell r="M4432">
            <v>3416279.5981454998</v>
          </cell>
        </row>
        <row r="4433">
          <cell r="K4433">
            <v>247.78</v>
          </cell>
          <cell r="L4433">
            <v>746592.58089632995</v>
          </cell>
          <cell r="M4433">
            <v>3408809.9291885002</v>
          </cell>
        </row>
        <row r="4434">
          <cell r="K4434">
            <v>247.77</v>
          </cell>
          <cell r="L4434">
            <v>745831.49463689001</v>
          </cell>
          <cell r="M4434">
            <v>3401348.0857087998</v>
          </cell>
        </row>
        <row r="4435">
          <cell r="K4435">
            <v>247.76</v>
          </cell>
          <cell r="L4435">
            <v>745052.23130655999</v>
          </cell>
          <cell r="M4435">
            <v>3393894.1226057</v>
          </cell>
        </row>
        <row r="4436">
          <cell r="K4436">
            <v>247.75</v>
          </cell>
          <cell r="L4436">
            <v>744293.73664611997</v>
          </cell>
          <cell r="M4436">
            <v>3386447.4947211002</v>
          </cell>
        </row>
        <row r="4437">
          <cell r="K4437">
            <v>247.74</v>
          </cell>
          <cell r="L4437">
            <v>743529.11322673003</v>
          </cell>
          <cell r="M4437">
            <v>3379008.5197912999</v>
          </cell>
        </row>
        <row r="4438">
          <cell r="K4438">
            <v>247.73</v>
          </cell>
          <cell r="L4438">
            <v>742770.45006268995</v>
          </cell>
          <cell r="M4438">
            <v>3371576.2041755999</v>
          </cell>
        </row>
        <row r="4439">
          <cell r="K4439">
            <v>247.72</v>
          </cell>
          <cell r="L4439">
            <v>742012.16917679005</v>
          </cell>
          <cell r="M4439">
            <v>3364151.5298118</v>
          </cell>
        </row>
        <row r="4440">
          <cell r="K4440">
            <v>247.71</v>
          </cell>
          <cell r="L4440">
            <v>741258.49025663</v>
          </cell>
          <cell r="M4440">
            <v>3356735.6134846001</v>
          </cell>
        </row>
        <row r="4441">
          <cell r="K4441">
            <v>247.7</v>
          </cell>
          <cell r="L4441">
            <v>740525.41408839996</v>
          </cell>
          <cell r="M4441">
            <v>3349325.7979286001</v>
          </cell>
        </row>
        <row r="4442">
          <cell r="K4442">
            <v>247.69</v>
          </cell>
          <cell r="L4442">
            <v>739788.70839521999</v>
          </cell>
          <cell r="M4442">
            <v>3341924.4365194999</v>
          </cell>
        </row>
        <row r="4443">
          <cell r="K4443">
            <v>247.68</v>
          </cell>
          <cell r="L4443">
            <v>739049.29564606003</v>
          </cell>
          <cell r="M4443">
            <v>3334529.8564960002</v>
          </cell>
        </row>
        <row r="4444">
          <cell r="K4444">
            <v>247.67</v>
          </cell>
          <cell r="L4444">
            <v>738315.39948540996</v>
          </cell>
          <cell r="M4444">
            <v>3327142.9571830998</v>
          </cell>
        </row>
        <row r="4445">
          <cell r="K4445">
            <v>247.66</v>
          </cell>
          <cell r="L4445">
            <v>737579.03400203004</v>
          </cell>
          <cell r="M4445">
            <v>3319765.0713942</v>
          </cell>
        </row>
        <row r="4446">
          <cell r="K4446">
            <v>247.65</v>
          </cell>
          <cell r="L4446">
            <v>736833.95410535997</v>
          </cell>
          <cell r="M4446">
            <v>3312391.9763640999</v>
          </cell>
        </row>
        <row r="4447">
          <cell r="K4447">
            <v>247.64</v>
          </cell>
          <cell r="L4447">
            <v>736065.05647505005</v>
          </cell>
          <cell r="M4447">
            <v>3305028.1324268999</v>
          </cell>
        </row>
        <row r="4448">
          <cell r="K4448">
            <v>247.63</v>
          </cell>
          <cell r="L4448">
            <v>735291.02661697997</v>
          </cell>
          <cell r="M4448">
            <v>3297670.9276482998</v>
          </cell>
        </row>
        <row r="4449">
          <cell r="K4449">
            <v>247.62</v>
          </cell>
          <cell r="L4449">
            <v>734530.50969801995</v>
          </cell>
          <cell r="M4449">
            <v>3290320.9562702999</v>
          </cell>
        </row>
        <row r="4450">
          <cell r="K4450">
            <v>247.61</v>
          </cell>
          <cell r="L4450">
            <v>733779.53645430994</v>
          </cell>
          <cell r="M4450">
            <v>3282979.4590214002</v>
          </cell>
        </row>
        <row r="4451">
          <cell r="K4451">
            <v>247.6</v>
          </cell>
          <cell r="L4451">
            <v>733034.36246624996</v>
          </cell>
          <cell r="M4451">
            <v>3275647.0633788002</v>
          </cell>
        </row>
        <row r="4452">
          <cell r="K4452">
            <v>247.59</v>
          </cell>
          <cell r="L4452">
            <v>732280.85286002001</v>
          </cell>
          <cell r="M4452">
            <v>3268321.1614243998</v>
          </cell>
        </row>
        <row r="4453">
          <cell r="K4453">
            <v>247.58</v>
          </cell>
          <cell r="L4453">
            <v>731527.16092616995</v>
          </cell>
          <cell r="M4453">
            <v>3261002.8195710001</v>
          </cell>
        </row>
        <row r="4454">
          <cell r="K4454">
            <v>247.57</v>
          </cell>
          <cell r="L4454">
            <v>730774.84740898001</v>
          </cell>
          <cell r="M4454">
            <v>3253690.7336887</v>
          </cell>
        </row>
        <row r="4455">
          <cell r="K4455">
            <v>247.56</v>
          </cell>
          <cell r="L4455">
            <v>730020.33129593998</v>
          </cell>
          <cell r="M4455">
            <v>3246386.5387479998</v>
          </cell>
        </row>
        <row r="4456">
          <cell r="K4456">
            <v>247.55</v>
          </cell>
          <cell r="L4456">
            <v>729269.80515498004</v>
          </cell>
          <cell r="M4456">
            <v>3239090.2129521999</v>
          </cell>
        </row>
        <row r="4457">
          <cell r="K4457">
            <v>247.54</v>
          </cell>
          <cell r="L4457">
            <v>728522.15739082999</v>
          </cell>
          <cell r="M4457">
            <v>3231801.0971944998</v>
          </cell>
        </row>
        <row r="4458">
          <cell r="K4458">
            <v>247.53</v>
          </cell>
          <cell r="L4458">
            <v>727765.72799404</v>
          </cell>
          <cell r="M4458">
            <v>3224520.3932563998</v>
          </cell>
        </row>
        <row r="4459">
          <cell r="K4459">
            <v>247.52</v>
          </cell>
          <cell r="L4459">
            <v>727016.66026876005</v>
          </cell>
          <cell r="M4459">
            <v>3217247.1918135001</v>
          </cell>
        </row>
        <row r="4460">
          <cell r="K4460">
            <v>247.51</v>
          </cell>
          <cell r="L4460">
            <v>726288.74772876</v>
          </cell>
          <cell r="M4460">
            <v>3209981.3114462998</v>
          </cell>
        </row>
        <row r="4461">
          <cell r="K4461">
            <v>247.5</v>
          </cell>
          <cell r="L4461">
            <v>725568.53926837002</v>
          </cell>
          <cell r="M4461">
            <v>3202721.1299411999</v>
          </cell>
        </row>
        <row r="4462">
          <cell r="K4462">
            <v>247.49</v>
          </cell>
          <cell r="L4462">
            <v>724850.08954150998</v>
          </cell>
          <cell r="M4462">
            <v>3195469.4189407998</v>
          </cell>
        </row>
        <row r="4463">
          <cell r="K4463">
            <v>247.48</v>
          </cell>
          <cell r="L4463">
            <v>724147.54411766003</v>
          </cell>
          <cell r="M4463">
            <v>3188224.6059786999</v>
          </cell>
        </row>
        <row r="4464">
          <cell r="K4464">
            <v>247.47</v>
          </cell>
          <cell r="L4464">
            <v>723448.79147298995</v>
          </cell>
          <cell r="M4464">
            <v>3180986.3474829998</v>
          </cell>
        </row>
        <row r="4465">
          <cell r="K4465">
            <v>247.46</v>
          </cell>
          <cell r="L4465">
            <v>722723.81065473997</v>
          </cell>
          <cell r="M4465">
            <v>3173756.4156860001</v>
          </cell>
        </row>
        <row r="4466">
          <cell r="K4466">
            <v>247.45</v>
          </cell>
          <cell r="L4466">
            <v>721997.39987394004</v>
          </cell>
          <cell r="M4466">
            <v>3166533.6448502</v>
          </cell>
        </row>
        <row r="4467">
          <cell r="K4467">
            <v>247.44</v>
          </cell>
          <cell r="L4467">
            <v>721291.35509635997</v>
          </cell>
          <cell r="M4467">
            <v>3159317.0247554998</v>
          </cell>
        </row>
        <row r="4468">
          <cell r="K4468">
            <v>247.43</v>
          </cell>
          <cell r="L4468">
            <v>720588.49562248995</v>
          </cell>
          <cell r="M4468">
            <v>3152107.2658588002</v>
          </cell>
        </row>
        <row r="4469">
          <cell r="K4469">
            <v>247.42</v>
          </cell>
          <cell r="L4469">
            <v>719892.70141005004</v>
          </cell>
          <cell r="M4469">
            <v>3144905.8452817998</v>
          </cell>
        </row>
        <row r="4470">
          <cell r="K4470">
            <v>247.41</v>
          </cell>
          <cell r="L4470">
            <v>719195.92405102996</v>
          </cell>
          <cell r="M4470">
            <v>3137710.9380625999</v>
          </cell>
        </row>
        <row r="4471">
          <cell r="K4471">
            <v>247.4</v>
          </cell>
          <cell r="L4471">
            <v>718491.69678946002</v>
          </cell>
          <cell r="M4471">
            <v>3130521.9435914</v>
          </cell>
        </row>
        <row r="4472">
          <cell r="K4472">
            <v>247.39</v>
          </cell>
          <cell r="L4472">
            <v>717768.93929275998</v>
          </cell>
          <cell r="M4472">
            <v>3123341.3865340999</v>
          </cell>
        </row>
        <row r="4473">
          <cell r="K4473">
            <v>247.38</v>
          </cell>
          <cell r="L4473">
            <v>717038.19452725002</v>
          </cell>
          <cell r="M4473">
            <v>3116167.4022243</v>
          </cell>
        </row>
        <row r="4474">
          <cell r="K4474">
            <v>247.37</v>
          </cell>
          <cell r="L4474">
            <v>716294.95688911004</v>
          </cell>
          <cell r="M4474">
            <v>3109001.6343327002</v>
          </cell>
        </row>
        <row r="4475">
          <cell r="K4475">
            <v>247.36</v>
          </cell>
          <cell r="L4475">
            <v>715541.57650542003</v>
          </cell>
          <cell r="M4475">
            <v>3101843.5865472001</v>
          </cell>
        </row>
        <row r="4476">
          <cell r="K4476">
            <v>247.35</v>
          </cell>
          <cell r="L4476">
            <v>714770.05935661995</v>
          </cell>
          <cell r="M4476">
            <v>3094691.8110835999</v>
          </cell>
        </row>
        <row r="4477">
          <cell r="K4477">
            <v>247.34</v>
          </cell>
          <cell r="L4477">
            <v>713996.74994796002</v>
          </cell>
          <cell r="M4477">
            <v>3087548.1515557002</v>
          </cell>
        </row>
        <row r="4478">
          <cell r="K4478">
            <v>247.33</v>
          </cell>
          <cell r="L4478">
            <v>713247.00837930001</v>
          </cell>
          <cell r="M4478">
            <v>3080411.6356223999</v>
          </cell>
        </row>
        <row r="4479">
          <cell r="K4479">
            <v>247.32</v>
          </cell>
          <cell r="L4479">
            <v>712534.6116835</v>
          </cell>
          <cell r="M4479">
            <v>3073282.4801869998</v>
          </cell>
        </row>
        <row r="4480">
          <cell r="K4480">
            <v>247.31</v>
          </cell>
          <cell r="L4480">
            <v>711830.89965048002</v>
          </cell>
          <cell r="M4480">
            <v>3066160.5232811002</v>
          </cell>
        </row>
        <row r="4481">
          <cell r="K4481">
            <v>247.3</v>
          </cell>
          <cell r="L4481">
            <v>711121.52842367999</v>
          </cell>
          <cell r="M4481">
            <v>3059044.8134710002</v>
          </cell>
        </row>
        <row r="4482">
          <cell r="K4482">
            <v>247.29</v>
          </cell>
          <cell r="L4482">
            <v>710407.04842588003</v>
          </cell>
          <cell r="M4482">
            <v>3051937.5256365999</v>
          </cell>
        </row>
        <row r="4483">
          <cell r="K4483">
            <v>247.28</v>
          </cell>
          <cell r="L4483">
            <v>709676.10128455004</v>
          </cell>
          <cell r="M4483">
            <v>3044838.4233539002</v>
          </cell>
        </row>
        <row r="4484">
          <cell r="K4484">
            <v>247.27</v>
          </cell>
          <cell r="L4484">
            <v>708939.10027167003</v>
          </cell>
          <cell r="M4484">
            <v>3037745.0835974999</v>
          </cell>
        </row>
        <row r="4485">
          <cell r="K4485">
            <v>247.26</v>
          </cell>
          <cell r="L4485">
            <v>708188.62820576003</v>
          </cell>
          <cell r="M4485">
            <v>3030659.6974245999</v>
          </cell>
        </row>
        <row r="4486">
          <cell r="K4486">
            <v>247.25</v>
          </cell>
          <cell r="L4486">
            <v>707441.38922526001</v>
          </cell>
          <cell r="M4486">
            <v>3023582.2261220999</v>
          </cell>
        </row>
        <row r="4487">
          <cell r="K4487">
            <v>247.24</v>
          </cell>
          <cell r="L4487">
            <v>706697.14678359998</v>
          </cell>
          <cell r="M4487">
            <v>3016510.7843829999</v>
          </cell>
        </row>
        <row r="4488">
          <cell r="K4488">
            <v>247.23</v>
          </cell>
          <cell r="L4488">
            <v>705954.27439560997</v>
          </cell>
          <cell r="M4488">
            <v>3009448.8704029</v>
          </cell>
        </row>
        <row r="4489">
          <cell r="K4489">
            <v>247.22</v>
          </cell>
          <cell r="L4489">
            <v>705209.65542102</v>
          </cell>
          <cell r="M4489">
            <v>3002391.737222</v>
          </cell>
        </row>
        <row r="4490">
          <cell r="K4490">
            <v>247.21</v>
          </cell>
          <cell r="L4490">
            <v>704450.98696849996</v>
          </cell>
          <cell r="M4490">
            <v>2995344.0708706998</v>
          </cell>
        </row>
        <row r="4491">
          <cell r="K4491">
            <v>247.2</v>
          </cell>
          <cell r="L4491">
            <v>703681.19573614001</v>
          </cell>
          <cell r="M4491">
            <v>2988302.1357331998</v>
          </cell>
        </row>
        <row r="4492">
          <cell r="K4492">
            <v>247.19</v>
          </cell>
          <cell r="L4492">
            <v>702915.86223792995</v>
          </cell>
          <cell r="M4492">
            <v>2981268.1238893</v>
          </cell>
        </row>
        <row r="4493">
          <cell r="K4493">
            <v>247.18</v>
          </cell>
          <cell r="L4493">
            <v>702147.34928435006</v>
          </cell>
          <cell r="M4493">
            <v>2974242.9685145002</v>
          </cell>
        </row>
        <row r="4494">
          <cell r="K4494">
            <v>247.17</v>
          </cell>
          <cell r="L4494">
            <v>701368.31774553994</v>
          </cell>
          <cell r="M4494">
            <v>2967226.5070936</v>
          </cell>
        </row>
        <row r="4495">
          <cell r="K4495">
            <v>247.16</v>
          </cell>
          <cell r="L4495">
            <v>700584.22756800998</v>
          </cell>
          <cell r="M4495">
            <v>2960217.3912831</v>
          </cell>
        </row>
        <row r="4496">
          <cell r="K4496">
            <v>247.15</v>
          </cell>
          <cell r="L4496">
            <v>699789.29472839006</v>
          </cell>
          <cell r="M4496">
            <v>2953216.4042725</v>
          </cell>
        </row>
        <row r="4497">
          <cell r="K4497">
            <v>247.14</v>
          </cell>
          <cell r="L4497">
            <v>698983.38053586998</v>
          </cell>
          <cell r="M4497">
            <v>2946223.8049877002</v>
          </cell>
        </row>
        <row r="4498">
          <cell r="K4498">
            <v>247.13</v>
          </cell>
          <cell r="L4498">
            <v>698194.99862848001</v>
          </cell>
          <cell r="M4498">
            <v>2939237.2931571999</v>
          </cell>
        </row>
        <row r="4499">
          <cell r="K4499">
            <v>247.12</v>
          </cell>
          <cell r="L4499">
            <v>697403.82787327003</v>
          </cell>
          <cell r="M4499">
            <v>2932257.4102066001</v>
          </cell>
        </row>
        <row r="4500">
          <cell r="K4500">
            <v>247.11</v>
          </cell>
          <cell r="L4500">
            <v>696602.99254114996</v>
          </cell>
          <cell r="M4500">
            <v>2925286.5682448</v>
          </cell>
        </row>
        <row r="4501">
          <cell r="K4501">
            <v>247.1</v>
          </cell>
          <cell r="L4501">
            <v>695802.90144421998</v>
          </cell>
          <cell r="M4501">
            <v>2918324.0129701002</v>
          </cell>
        </row>
        <row r="4502">
          <cell r="K4502">
            <v>247.09</v>
          </cell>
          <cell r="L4502">
            <v>694999.31650473003</v>
          </cell>
          <cell r="M4502">
            <v>2911370.2530328999</v>
          </cell>
        </row>
        <row r="4503">
          <cell r="K4503">
            <v>247.08</v>
          </cell>
          <cell r="L4503">
            <v>694159.72340114997</v>
          </cell>
          <cell r="M4503">
            <v>2904425.0353326998</v>
          </cell>
        </row>
        <row r="4504">
          <cell r="K4504">
            <v>247.07</v>
          </cell>
          <cell r="L4504">
            <v>693269.09851148003</v>
          </cell>
          <cell r="M4504">
            <v>2897488.3459676998</v>
          </cell>
        </row>
        <row r="4505">
          <cell r="K4505">
            <v>247.06</v>
          </cell>
          <cell r="L4505">
            <v>692341.74822732003</v>
          </cell>
          <cell r="M4505">
            <v>2890559.4968252</v>
          </cell>
        </row>
        <row r="4506">
          <cell r="K4506">
            <v>247.05</v>
          </cell>
          <cell r="L4506">
            <v>691453.21039899997</v>
          </cell>
          <cell r="M4506">
            <v>2883640.3917911998</v>
          </cell>
        </row>
        <row r="4507">
          <cell r="K4507">
            <v>247.04</v>
          </cell>
          <cell r="L4507">
            <v>690582.72665523004</v>
          </cell>
          <cell r="M4507">
            <v>2876729.2927007</v>
          </cell>
        </row>
        <row r="4508">
          <cell r="K4508">
            <v>247.03</v>
          </cell>
          <cell r="L4508">
            <v>689696.09674089996</v>
          </cell>
          <cell r="M4508">
            <v>2869828.4222293999</v>
          </cell>
        </row>
        <row r="4509">
          <cell r="K4509">
            <v>247.02</v>
          </cell>
          <cell r="L4509">
            <v>688805.39153947996</v>
          </cell>
          <cell r="M4509">
            <v>2862936.5088148001</v>
          </cell>
        </row>
        <row r="4510">
          <cell r="K4510">
            <v>247.01</v>
          </cell>
          <cell r="L4510">
            <v>687923.41540437005</v>
          </cell>
          <cell r="M4510">
            <v>2856052.0123025998</v>
          </cell>
        </row>
        <row r="4511">
          <cell r="K4511">
            <v>247</v>
          </cell>
          <cell r="L4511">
            <v>687031.79252976004</v>
          </cell>
          <cell r="M4511">
            <v>2849176.5445058998</v>
          </cell>
        </row>
        <row r="4512">
          <cell r="K4512">
            <v>246.99</v>
          </cell>
          <cell r="L4512">
            <v>686131.45402082999</v>
          </cell>
          <cell r="M4512">
            <v>2842311.5814335002</v>
          </cell>
        </row>
        <row r="4513">
          <cell r="K4513">
            <v>246.98</v>
          </cell>
          <cell r="L4513">
            <v>685223.39261745999</v>
          </cell>
          <cell r="M4513">
            <v>2835454.4564095</v>
          </cell>
        </row>
        <row r="4514">
          <cell r="K4514">
            <v>246.97</v>
          </cell>
          <cell r="L4514">
            <v>684304.24608840002</v>
          </cell>
          <cell r="M4514">
            <v>2828607.6488636001</v>
          </cell>
        </row>
        <row r="4515">
          <cell r="K4515">
            <v>246.96</v>
          </cell>
          <cell r="L4515">
            <v>683387.03661876998</v>
          </cell>
          <cell r="M4515">
            <v>2821769.2940898999</v>
          </cell>
        </row>
        <row r="4516">
          <cell r="K4516">
            <v>246.95</v>
          </cell>
          <cell r="L4516">
            <v>682468.78060232999</v>
          </cell>
          <cell r="M4516">
            <v>2814941.5736599001</v>
          </cell>
        </row>
        <row r="4517">
          <cell r="K4517">
            <v>246.94</v>
          </cell>
          <cell r="L4517">
            <v>681526.85873246996</v>
          </cell>
          <cell r="M4517">
            <v>2808121.2465801998</v>
          </cell>
        </row>
        <row r="4518">
          <cell r="K4518">
            <v>246.93</v>
          </cell>
          <cell r="L4518">
            <v>680563.49142888002</v>
          </cell>
          <cell r="M4518">
            <v>2801309.6798018999</v>
          </cell>
        </row>
        <row r="4519">
          <cell r="K4519">
            <v>246.92</v>
          </cell>
          <cell r="L4519">
            <v>679627.23074378003</v>
          </cell>
          <cell r="M4519">
            <v>2794509.2544566998</v>
          </cell>
        </row>
        <row r="4520">
          <cell r="K4520">
            <v>246.91</v>
          </cell>
          <cell r="L4520">
            <v>678697.21870828001</v>
          </cell>
          <cell r="M4520">
            <v>2787717.7882411</v>
          </cell>
        </row>
        <row r="4521">
          <cell r="K4521">
            <v>246.9</v>
          </cell>
          <cell r="L4521">
            <v>677757.62951972999</v>
          </cell>
          <cell r="M4521">
            <v>2780935.6246107002</v>
          </cell>
        </row>
        <row r="4522">
          <cell r="K4522">
            <v>246.89</v>
          </cell>
          <cell r="L4522">
            <v>676808.50502886996</v>
          </cell>
          <cell r="M4522">
            <v>2774162.3440135</v>
          </cell>
        </row>
        <row r="4523">
          <cell r="K4523">
            <v>246.88</v>
          </cell>
          <cell r="L4523">
            <v>675863.50615966995</v>
          </cell>
          <cell r="M4523">
            <v>2767398.1547194999</v>
          </cell>
        </row>
        <row r="4524">
          <cell r="K4524">
            <v>246.87</v>
          </cell>
          <cell r="L4524">
            <v>674929.99798856</v>
          </cell>
          <cell r="M4524">
            <v>2760644.305493</v>
          </cell>
        </row>
        <row r="4525">
          <cell r="K4525">
            <v>246.86</v>
          </cell>
          <cell r="L4525">
            <v>674011.32802623999</v>
          </cell>
          <cell r="M4525">
            <v>2753898.7666087998</v>
          </cell>
        </row>
        <row r="4526">
          <cell r="K4526">
            <v>246.85</v>
          </cell>
          <cell r="L4526">
            <v>673101.16053113004</v>
          </cell>
          <cell r="M4526">
            <v>2747163.3940329999</v>
          </cell>
        </row>
        <row r="4527">
          <cell r="K4527">
            <v>246.84</v>
          </cell>
          <cell r="L4527">
            <v>672167.52091779001</v>
          </cell>
          <cell r="M4527">
            <v>2740437.9343809001</v>
          </cell>
        </row>
        <row r="4528">
          <cell r="K4528">
            <v>246.83</v>
          </cell>
          <cell r="L4528">
            <v>671233.79415466997</v>
          </cell>
          <cell r="M4528">
            <v>2733721.8102140999</v>
          </cell>
        </row>
        <row r="4529">
          <cell r="K4529">
            <v>246.82</v>
          </cell>
          <cell r="L4529">
            <v>670284.75533700001</v>
          </cell>
          <cell r="M4529">
            <v>2727015.1046227999</v>
          </cell>
        </row>
        <row r="4530">
          <cell r="K4530">
            <v>246.81</v>
          </cell>
          <cell r="L4530">
            <v>669336.80745329999</v>
          </cell>
          <cell r="M4530">
            <v>2720317.8222884</v>
          </cell>
        </row>
        <row r="4531">
          <cell r="K4531">
            <v>246.8</v>
          </cell>
          <cell r="L4531">
            <v>668319.75941727997</v>
          </cell>
          <cell r="M4531">
            <v>2713629.329775</v>
          </cell>
        </row>
        <row r="4532">
          <cell r="K4532">
            <v>246.79</v>
          </cell>
          <cell r="L4532">
            <v>667297.86759849999</v>
          </cell>
          <cell r="M4532">
            <v>2706951.6264191</v>
          </cell>
        </row>
        <row r="4533">
          <cell r="K4533">
            <v>246.78</v>
          </cell>
          <cell r="L4533">
            <v>666240.58799425</v>
          </cell>
          <cell r="M4533">
            <v>2700283.8884279002</v>
          </cell>
        </row>
        <row r="4534">
          <cell r="K4534">
            <v>246.77</v>
          </cell>
          <cell r="L4534">
            <v>665181.01502197003</v>
          </cell>
          <cell r="M4534">
            <v>2693626.9160754001</v>
          </cell>
        </row>
        <row r="4535">
          <cell r="K4535">
            <v>246.76</v>
          </cell>
          <cell r="L4535">
            <v>664155.92791263002</v>
          </cell>
          <cell r="M4535">
            <v>2686981.2465030998</v>
          </cell>
        </row>
        <row r="4536">
          <cell r="K4536">
            <v>246.75</v>
          </cell>
          <cell r="L4536">
            <v>663159.40043064998</v>
          </cell>
          <cell r="M4536">
            <v>2680343.8173393998</v>
          </cell>
        </row>
        <row r="4537">
          <cell r="K4537">
            <v>246.74</v>
          </cell>
          <cell r="L4537">
            <v>662178.78984500002</v>
          </cell>
          <cell r="M4537">
            <v>2673716.7138389</v>
          </cell>
        </row>
        <row r="4538">
          <cell r="K4538">
            <v>246.73</v>
          </cell>
          <cell r="L4538">
            <v>661189.87300413998</v>
          </cell>
          <cell r="M4538">
            <v>2667100.0121666002</v>
          </cell>
        </row>
        <row r="4539">
          <cell r="K4539">
            <v>246.72</v>
          </cell>
          <cell r="L4539">
            <v>660189.41147914005</v>
          </cell>
          <cell r="M4539">
            <v>2660493.2476984002</v>
          </cell>
        </row>
        <row r="4540">
          <cell r="K4540">
            <v>246.71</v>
          </cell>
          <cell r="L4540">
            <v>659200.09232543001</v>
          </cell>
          <cell r="M4540">
            <v>2653896.4469511001</v>
          </cell>
        </row>
        <row r="4541">
          <cell r="K4541">
            <v>246.7</v>
          </cell>
          <cell r="L4541">
            <v>658216.98540600995</v>
          </cell>
          <cell r="M4541">
            <v>2647309.7430301998</v>
          </cell>
        </row>
        <row r="4542">
          <cell r="K4542">
            <v>246.69</v>
          </cell>
          <cell r="L4542">
            <v>657237.64539157995</v>
          </cell>
          <cell r="M4542">
            <v>2640731.5927748</v>
          </cell>
        </row>
        <row r="4543">
          <cell r="K4543">
            <v>246.68</v>
          </cell>
          <cell r="L4543">
            <v>656233.51387959998</v>
          </cell>
          <cell r="M4543">
            <v>2634164.3765845001</v>
          </cell>
        </row>
        <row r="4544">
          <cell r="K4544">
            <v>246.67</v>
          </cell>
          <cell r="L4544">
            <v>655221.95970369002</v>
          </cell>
          <cell r="M4544">
            <v>2627608.2882711999</v>
          </cell>
        </row>
        <row r="4545">
          <cell r="K4545">
            <v>246.66</v>
          </cell>
          <cell r="L4545">
            <v>654189.14839280001</v>
          </cell>
          <cell r="M4545">
            <v>2621061.4260347998</v>
          </cell>
        </row>
        <row r="4546">
          <cell r="K4546">
            <v>246.65</v>
          </cell>
          <cell r="L4546">
            <v>653176.34956093004</v>
          </cell>
          <cell r="M4546">
            <v>2614525.3550216998</v>
          </cell>
        </row>
        <row r="4547">
          <cell r="K4547">
            <v>246.64</v>
          </cell>
          <cell r="L4547">
            <v>652213.78885666002</v>
          </cell>
          <cell r="M4547">
            <v>2607999.4901195001</v>
          </cell>
        </row>
        <row r="4548">
          <cell r="K4548">
            <v>246.63</v>
          </cell>
          <cell r="L4548">
            <v>651294.56852789002</v>
          </cell>
          <cell r="M4548">
            <v>2601481.6125232</v>
          </cell>
        </row>
        <row r="4549">
          <cell r="K4549">
            <v>246.62</v>
          </cell>
          <cell r="L4549">
            <v>650374.53698473005</v>
          </cell>
          <cell r="M4549">
            <v>2594973.5714435</v>
          </cell>
        </row>
        <row r="4550">
          <cell r="K4550">
            <v>246.61</v>
          </cell>
          <cell r="L4550">
            <v>649462.53389713995</v>
          </cell>
          <cell r="M4550">
            <v>2588474.0016521001</v>
          </cell>
        </row>
        <row r="4551">
          <cell r="K4551">
            <v>246.6</v>
          </cell>
          <cell r="L4551">
            <v>648553.09948553995</v>
          </cell>
          <cell r="M4551">
            <v>2581984.5542350002</v>
          </cell>
        </row>
        <row r="4552">
          <cell r="K4552">
            <v>246.59</v>
          </cell>
          <cell r="L4552">
            <v>647641.54110840999</v>
          </cell>
          <cell r="M4552">
            <v>2575503.6693580002</v>
          </cell>
        </row>
        <row r="4553">
          <cell r="K4553">
            <v>246.58</v>
          </cell>
          <cell r="L4553">
            <v>646708.19008279999</v>
          </cell>
          <cell r="M4553">
            <v>2569032.0276616998</v>
          </cell>
        </row>
        <row r="4554">
          <cell r="K4554">
            <v>246.57</v>
          </cell>
          <cell r="L4554">
            <v>645778.29583617998</v>
          </cell>
          <cell r="M4554">
            <v>2562568.4433697001</v>
          </cell>
        </row>
        <row r="4555">
          <cell r="K4555">
            <v>246.56</v>
          </cell>
          <cell r="L4555">
            <v>644839.19062114996</v>
          </cell>
          <cell r="M4555">
            <v>2556115.1331976</v>
          </cell>
        </row>
        <row r="4556">
          <cell r="K4556">
            <v>246.55</v>
          </cell>
          <cell r="L4556">
            <v>643898.07687022001</v>
          </cell>
          <cell r="M4556">
            <v>2549671.8579597999</v>
          </cell>
        </row>
        <row r="4557">
          <cell r="K4557">
            <v>246.54</v>
          </cell>
          <cell r="L4557">
            <v>642959.05164834997</v>
          </cell>
          <cell r="M4557">
            <v>2543237.8229981</v>
          </cell>
        </row>
        <row r="4558">
          <cell r="K4558">
            <v>246.53</v>
          </cell>
          <cell r="L4558">
            <v>642004.08561123</v>
          </cell>
          <cell r="M4558">
            <v>2536812.3099437999</v>
          </cell>
        </row>
        <row r="4559">
          <cell r="K4559">
            <v>246.52</v>
          </cell>
          <cell r="L4559">
            <v>641101.13933818997</v>
          </cell>
          <cell r="M4559">
            <v>2530398.2839929</v>
          </cell>
        </row>
        <row r="4560">
          <cell r="K4560">
            <v>246.51</v>
          </cell>
          <cell r="L4560">
            <v>640221.49109734001</v>
          </cell>
          <cell r="M4560">
            <v>2523990.8236110001</v>
          </cell>
        </row>
        <row r="4561">
          <cell r="K4561">
            <v>246.5</v>
          </cell>
          <cell r="L4561">
            <v>639336.42976678</v>
          </cell>
          <cell r="M4561">
            <v>2517592.5991396001</v>
          </cell>
        </row>
        <row r="4562">
          <cell r="K4562">
            <v>246.49</v>
          </cell>
          <cell r="L4562">
            <v>638439.19317744998</v>
          </cell>
          <cell r="M4562">
            <v>2511202.6544857998</v>
          </cell>
        </row>
        <row r="4563">
          <cell r="K4563">
            <v>246.48</v>
          </cell>
          <cell r="L4563">
            <v>637545.23801768001</v>
          </cell>
          <cell r="M4563">
            <v>2504823.6349315001</v>
          </cell>
        </row>
        <row r="4564">
          <cell r="K4564">
            <v>246.47</v>
          </cell>
          <cell r="L4564">
            <v>636635.95442889002</v>
          </cell>
          <cell r="M4564">
            <v>2498453.4531390001</v>
          </cell>
        </row>
        <row r="4565">
          <cell r="K4565">
            <v>246.46</v>
          </cell>
          <cell r="L4565">
            <v>635759.920729</v>
          </cell>
          <cell r="M4565">
            <v>2492091.7251036</v>
          </cell>
        </row>
        <row r="4566">
          <cell r="K4566">
            <v>246.45</v>
          </cell>
          <cell r="L4566">
            <v>634874.84971910005</v>
          </cell>
          <cell r="M4566">
            <v>2485738.4066396998</v>
          </cell>
        </row>
        <row r="4567">
          <cell r="K4567">
            <v>246.44</v>
          </cell>
          <cell r="L4567">
            <v>633990.60193513997</v>
          </cell>
          <cell r="M4567">
            <v>2479395.8651772002</v>
          </cell>
        </row>
        <row r="4568">
          <cell r="K4568">
            <v>246.43</v>
          </cell>
          <cell r="L4568">
            <v>633110.60600574</v>
          </cell>
          <cell r="M4568">
            <v>2473060.5903387</v>
          </cell>
        </row>
        <row r="4569">
          <cell r="K4569">
            <v>246.42</v>
          </cell>
          <cell r="L4569">
            <v>632229.33327228006</v>
          </cell>
          <cell r="M4569">
            <v>2466733.9496470001</v>
          </cell>
        </row>
        <row r="4570">
          <cell r="K4570">
            <v>246.41</v>
          </cell>
          <cell r="L4570">
            <v>631355.44897934003</v>
          </cell>
          <cell r="M4570">
            <v>2460416.2520106002</v>
          </cell>
        </row>
        <row r="4571">
          <cell r="K4571">
            <v>246.4</v>
          </cell>
          <cell r="L4571">
            <v>630472.69012853003</v>
          </cell>
          <cell r="M4571">
            <v>2454106.7510549999</v>
          </cell>
        </row>
        <row r="4572">
          <cell r="K4572">
            <v>246.39</v>
          </cell>
          <cell r="L4572">
            <v>629575.79105333996</v>
          </cell>
          <cell r="M4572">
            <v>2447806.6267655999</v>
          </cell>
        </row>
        <row r="4573">
          <cell r="K4573">
            <v>246.38</v>
          </cell>
          <cell r="L4573">
            <v>628673.21016496001</v>
          </cell>
          <cell r="M4573">
            <v>2441515.1681666002</v>
          </cell>
        </row>
        <row r="4574">
          <cell r="K4574">
            <v>246.37</v>
          </cell>
          <cell r="L4574">
            <v>627773.38542457996</v>
          </cell>
          <cell r="M4574">
            <v>2435232.7361941999</v>
          </cell>
        </row>
        <row r="4575">
          <cell r="K4575">
            <v>246.36</v>
          </cell>
          <cell r="L4575">
            <v>626876.86074566003</v>
          </cell>
          <cell r="M4575">
            <v>2428960.7068516002</v>
          </cell>
        </row>
        <row r="4576">
          <cell r="K4576">
            <v>246.35</v>
          </cell>
          <cell r="L4576">
            <v>625971.58514351002</v>
          </cell>
          <cell r="M4576">
            <v>2422696.9865484</v>
          </cell>
        </row>
        <row r="4577">
          <cell r="K4577">
            <v>246.34</v>
          </cell>
          <cell r="L4577">
            <v>625039.92747408</v>
          </cell>
          <cell r="M4577">
            <v>2416442.3058067998</v>
          </cell>
        </row>
        <row r="4578">
          <cell r="K4578">
            <v>246.33</v>
          </cell>
          <cell r="L4578">
            <v>624089.13382046996</v>
          </cell>
          <cell r="M4578">
            <v>2410197.1018173001</v>
          </cell>
        </row>
        <row r="4579">
          <cell r="K4579">
            <v>246.32</v>
          </cell>
          <cell r="L4579">
            <v>623127.06283992995</v>
          </cell>
          <cell r="M4579">
            <v>2403961.2697562999</v>
          </cell>
        </row>
        <row r="4580">
          <cell r="K4580">
            <v>246.31</v>
          </cell>
          <cell r="L4580">
            <v>622185.66240369994</v>
          </cell>
          <cell r="M4580">
            <v>2397735.0226987</v>
          </cell>
        </row>
        <row r="4581">
          <cell r="K4581">
            <v>246.3</v>
          </cell>
          <cell r="L4581">
            <v>621247.88165104005</v>
          </cell>
          <cell r="M4581">
            <v>2391518.1340528</v>
          </cell>
        </row>
        <row r="4582">
          <cell r="K4582">
            <v>246.29</v>
          </cell>
          <cell r="L4582">
            <v>620300.06343927002</v>
          </cell>
          <cell r="M4582">
            <v>2385310.8224233999</v>
          </cell>
        </row>
        <row r="4583">
          <cell r="K4583">
            <v>246.28</v>
          </cell>
          <cell r="L4583">
            <v>619313.63386756997</v>
          </cell>
          <cell r="M4583">
            <v>2379112.0132468999</v>
          </cell>
        </row>
        <row r="4584">
          <cell r="K4584">
            <v>246.27</v>
          </cell>
          <cell r="L4584">
            <v>618339.63908414997</v>
          </cell>
          <cell r="M4584">
            <v>2372923.0097146002</v>
          </cell>
        </row>
        <row r="4585">
          <cell r="K4585">
            <v>246.26</v>
          </cell>
          <cell r="L4585">
            <v>617345.19950554997</v>
          </cell>
          <cell r="M4585">
            <v>2366745.0604893998</v>
          </cell>
        </row>
        <row r="4586">
          <cell r="K4586">
            <v>246.25</v>
          </cell>
          <cell r="L4586">
            <v>616341.09209226002</v>
          </cell>
          <cell r="M4586">
            <v>2360577.8468316002</v>
          </cell>
        </row>
        <row r="4587">
          <cell r="K4587">
            <v>246.24</v>
          </cell>
          <cell r="L4587">
            <v>615309.22372839996</v>
          </cell>
          <cell r="M4587">
            <v>2354419.2321473998</v>
          </cell>
        </row>
        <row r="4588">
          <cell r="K4588">
            <v>246.23</v>
          </cell>
          <cell r="L4588">
            <v>614242.46885929001</v>
          </cell>
          <cell r="M4588">
            <v>2348270.8859901</v>
          </cell>
        </row>
        <row r="4589">
          <cell r="K4589">
            <v>246.22</v>
          </cell>
          <cell r="L4589">
            <v>613133.15529327001</v>
          </cell>
          <cell r="M4589">
            <v>2342132.6897486001</v>
          </cell>
        </row>
        <row r="4590">
          <cell r="K4590">
            <v>246.21</v>
          </cell>
          <cell r="L4590">
            <v>611998.17123511003</v>
          </cell>
          <cell r="M4590">
            <v>2336006.0000817999</v>
          </cell>
        </row>
        <row r="4591">
          <cell r="K4591">
            <v>246.2</v>
          </cell>
          <cell r="L4591">
            <v>610797.10166817997</v>
          </cell>
          <cell r="M4591">
            <v>2329892.2061862</v>
          </cell>
        </row>
        <row r="4592">
          <cell r="K4592">
            <v>246.19</v>
          </cell>
          <cell r="L4592">
            <v>609594.54168696003</v>
          </cell>
          <cell r="M4592">
            <v>2323790.3643906</v>
          </cell>
        </row>
        <row r="4593">
          <cell r="K4593">
            <v>246.18</v>
          </cell>
          <cell r="L4593">
            <v>608386.69157804002</v>
          </cell>
          <cell r="M4593">
            <v>2317700.5423526</v>
          </cell>
        </row>
        <row r="4594">
          <cell r="K4594">
            <v>246.17</v>
          </cell>
          <cell r="L4594">
            <v>607176.87280610995</v>
          </cell>
          <cell r="M4594">
            <v>2311622.6869140998</v>
          </cell>
        </row>
        <row r="4595">
          <cell r="K4595">
            <v>246.16</v>
          </cell>
          <cell r="L4595">
            <v>605928.42552418006</v>
          </cell>
          <cell r="M4595">
            <v>2305558.4461714001</v>
          </cell>
        </row>
        <row r="4596">
          <cell r="K4596">
            <v>246.15</v>
          </cell>
          <cell r="L4596">
            <v>604728.31769072998</v>
          </cell>
          <cell r="M4596">
            <v>2299506.4392530001</v>
          </cell>
        </row>
        <row r="4597">
          <cell r="K4597">
            <v>246.14</v>
          </cell>
          <cell r="L4597">
            <v>603561.82877688005</v>
          </cell>
          <cell r="M4597">
            <v>2293464.9080527001</v>
          </cell>
        </row>
        <row r="4598">
          <cell r="K4598">
            <v>246.13</v>
          </cell>
          <cell r="L4598">
            <v>602365.51412767998</v>
          </cell>
          <cell r="M4598">
            <v>2287435.6340688001</v>
          </cell>
        </row>
        <row r="4599">
          <cell r="K4599">
            <v>246.12</v>
          </cell>
          <cell r="L4599">
            <v>601137.59056976996</v>
          </cell>
          <cell r="M4599">
            <v>2281419.0397162</v>
          </cell>
        </row>
        <row r="4600">
          <cell r="K4600">
            <v>246.11</v>
          </cell>
          <cell r="L4600">
            <v>599846.20347831002</v>
          </cell>
          <cell r="M4600">
            <v>2275414.0667809998</v>
          </cell>
        </row>
        <row r="4601">
          <cell r="K4601">
            <v>246.1</v>
          </cell>
          <cell r="L4601">
            <v>598542.78235294996</v>
          </cell>
          <cell r="M4601">
            <v>2269422.3681959002</v>
          </cell>
        </row>
        <row r="4602">
          <cell r="K4602">
            <v>246.09</v>
          </cell>
          <cell r="L4602">
            <v>597227.07417846005</v>
          </cell>
          <cell r="M4602">
            <v>2263443.9261290999</v>
          </cell>
        </row>
        <row r="4603">
          <cell r="K4603">
            <v>246.08</v>
          </cell>
          <cell r="L4603">
            <v>595936.12082463002</v>
          </cell>
          <cell r="M4603">
            <v>2257478.3347808002</v>
          </cell>
        </row>
        <row r="4604">
          <cell r="K4604">
            <v>246.07</v>
          </cell>
          <cell r="L4604">
            <v>594576.50572658004</v>
          </cell>
          <cell r="M4604">
            <v>2251525.4173984001</v>
          </cell>
        </row>
        <row r="4605">
          <cell r="K4605">
            <v>246.06</v>
          </cell>
          <cell r="L4605">
            <v>593278.44891640998</v>
          </cell>
          <cell r="M4605">
            <v>2245587.5289556002</v>
          </cell>
        </row>
        <row r="4606">
          <cell r="K4606">
            <v>246.05</v>
          </cell>
          <cell r="L4606">
            <v>591991.74780930998</v>
          </cell>
          <cell r="M4606">
            <v>2239661.2782435999</v>
          </cell>
        </row>
        <row r="4607">
          <cell r="K4607">
            <v>246.04</v>
          </cell>
          <cell r="L4607">
            <v>590694.31721278001</v>
          </cell>
          <cell r="M4607">
            <v>2233748.2495328998</v>
          </cell>
        </row>
        <row r="4608">
          <cell r="K4608">
            <v>246.03</v>
          </cell>
          <cell r="L4608">
            <v>589410.19792896998</v>
          </cell>
          <cell r="M4608">
            <v>2227848.2778896</v>
          </cell>
        </row>
        <row r="4609">
          <cell r="K4609">
            <v>246.02</v>
          </cell>
          <cell r="L4609">
            <v>588196.56612711004</v>
          </cell>
          <cell r="M4609">
            <v>2221961.5100691002</v>
          </cell>
        </row>
        <row r="4610">
          <cell r="K4610">
            <v>246.01</v>
          </cell>
          <cell r="L4610">
            <v>586977.65496061998</v>
          </cell>
          <cell r="M4610">
            <v>2216085.6658164999</v>
          </cell>
        </row>
        <row r="4611">
          <cell r="K4611">
            <v>246</v>
          </cell>
          <cell r="L4611">
            <v>585786.98152138002</v>
          </cell>
          <cell r="M4611">
            <v>2210223.5795972999</v>
          </cell>
        </row>
        <row r="4612">
          <cell r="K4612">
            <v>245.99</v>
          </cell>
          <cell r="L4612">
            <v>584654.37480542006</v>
          </cell>
          <cell r="M4612">
            <v>2204372.0916688</v>
          </cell>
        </row>
        <row r="4613">
          <cell r="K4613">
            <v>245.98</v>
          </cell>
          <cell r="L4613">
            <v>583488.79811303003</v>
          </cell>
          <cell r="M4613">
            <v>2198531.4340618001</v>
          </cell>
        </row>
        <row r="4614">
          <cell r="K4614">
            <v>245.97</v>
          </cell>
          <cell r="L4614">
            <v>582321.91950903996</v>
          </cell>
          <cell r="M4614">
            <v>2192702.9474692</v>
          </cell>
        </row>
        <row r="4615">
          <cell r="K4615">
            <v>245.96</v>
          </cell>
          <cell r="L4615">
            <v>581183.55502479</v>
          </cell>
          <cell r="M4615">
            <v>2186886.6328539001</v>
          </cell>
        </row>
        <row r="4616">
          <cell r="K4616">
            <v>245.95</v>
          </cell>
          <cell r="L4616">
            <v>580031.61980401003</v>
          </cell>
          <cell r="M4616">
            <v>2181081.1551894001</v>
          </cell>
        </row>
        <row r="4617">
          <cell r="K4617">
            <v>245.94</v>
          </cell>
          <cell r="L4617">
            <v>578874.36923539999</v>
          </cell>
          <cell r="M4617">
            <v>2175286.3628929998</v>
          </cell>
        </row>
        <row r="4618">
          <cell r="K4618">
            <v>245.93</v>
          </cell>
          <cell r="L4618">
            <v>577723.03512964002</v>
          </cell>
          <cell r="M4618">
            <v>2169504.0744516002</v>
          </cell>
        </row>
        <row r="4619">
          <cell r="K4619">
            <v>245.92</v>
          </cell>
          <cell r="L4619">
            <v>576586.09865484003</v>
          </cell>
          <cell r="M4619">
            <v>2163733.6623220001</v>
          </cell>
        </row>
        <row r="4620">
          <cell r="K4620">
            <v>245.91</v>
          </cell>
          <cell r="L4620">
            <v>575433.07127743994</v>
          </cell>
          <cell r="M4620">
            <v>2157973.5443147998</v>
          </cell>
        </row>
        <row r="4621">
          <cell r="K4621">
            <v>245.9</v>
          </cell>
          <cell r="L4621">
            <v>574317.41631193005</v>
          </cell>
          <cell r="M4621">
            <v>2152225.2909851</v>
          </cell>
        </row>
        <row r="4622">
          <cell r="K4622">
            <v>245.89</v>
          </cell>
          <cell r="L4622">
            <v>573184.08348350006</v>
          </cell>
          <cell r="M4622">
            <v>2146487.9142291001</v>
          </cell>
        </row>
        <row r="4623">
          <cell r="K4623">
            <v>245.88</v>
          </cell>
          <cell r="L4623">
            <v>572028.23685536999</v>
          </cell>
          <cell r="M4623">
            <v>2140761.5584471002</v>
          </cell>
        </row>
        <row r="4624">
          <cell r="K4624">
            <v>245.87</v>
          </cell>
          <cell r="L4624">
            <v>570873.84822376003</v>
          </cell>
          <cell r="M4624">
            <v>2135048.3962627002</v>
          </cell>
        </row>
        <row r="4625">
          <cell r="K4625">
            <v>245.86</v>
          </cell>
          <cell r="L4625">
            <v>569722.03033159999</v>
          </cell>
          <cell r="M4625">
            <v>2129345.8254481</v>
          </cell>
        </row>
        <row r="4626">
          <cell r="K4626">
            <v>245.85</v>
          </cell>
          <cell r="L4626">
            <v>568557.86459785001</v>
          </cell>
          <cell r="M4626">
            <v>2123654.5252361</v>
          </cell>
        </row>
        <row r="4627">
          <cell r="K4627">
            <v>245.84</v>
          </cell>
          <cell r="L4627">
            <v>567418.02762747998</v>
          </cell>
          <cell r="M4627">
            <v>2117975.3375007999</v>
          </cell>
        </row>
        <row r="4628">
          <cell r="K4628">
            <v>245.83</v>
          </cell>
          <cell r="L4628">
            <v>566365.48500533996</v>
          </cell>
          <cell r="M4628">
            <v>2112307.0370450998</v>
          </cell>
        </row>
        <row r="4629">
          <cell r="K4629">
            <v>245.82</v>
          </cell>
          <cell r="L4629">
            <v>565341.52529665001</v>
          </cell>
          <cell r="M4629">
            <v>2106648.5458801999</v>
          </cell>
        </row>
        <row r="4630">
          <cell r="K4630">
            <v>245.81</v>
          </cell>
          <cell r="L4630">
            <v>564316.39101400005</v>
          </cell>
          <cell r="M4630">
            <v>2100999.3745372999</v>
          </cell>
        </row>
        <row r="4631">
          <cell r="K4631">
            <v>245.8</v>
          </cell>
          <cell r="L4631">
            <v>563273.07491467998</v>
          </cell>
          <cell r="M4631">
            <v>2095362.1589863</v>
          </cell>
        </row>
        <row r="4632">
          <cell r="K4632">
            <v>245.79</v>
          </cell>
          <cell r="L4632">
            <v>562206.65173732</v>
          </cell>
          <cell r="M4632">
            <v>2089734.5528104999</v>
          </cell>
        </row>
        <row r="4633">
          <cell r="K4633">
            <v>245.78</v>
          </cell>
          <cell r="L4633">
            <v>561177.46171913005</v>
          </cell>
          <cell r="M4633">
            <v>2084117.5218106001</v>
          </cell>
        </row>
        <row r="4634">
          <cell r="K4634">
            <v>245.77</v>
          </cell>
          <cell r="L4634">
            <v>560164.64767764998</v>
          </cell>
          <cell r="M4634">
            <v>2078512.1989449</v>
          </cell>
        </row>
        <row r="4635">
          <cell r="K4635">
            <v>245.76</v>
          </cell>
          <cell r="L4635">
            <v>559130.84439244005</v>
          </cell>
          <cell r="M4635">
            <v>2072915.1603854001</v>
          </cell>
        </row>
        <row r="4636">
          <cell r="K4636">
            <v>245.75</v>
          </cell>
          <cell r="L4636">
            <v>558097.9692845</v>
          </cell>
          <cell r="M4636">
            <v>2067329.3685121001</v>
          </cell>
        </row>
        <row r="4637">
          <cell r="K4637">
            <v>245.74</v>
          </cell>
          <cell r="L4637">
            <v>557074.84233082004</v>
          </cell>
          <cell r="M4637">
            <v>2061754.554828</v>
          </cell>
        </row>
        <row r="4638">
          <cell r="K4638">
            <v>245.73</v>
          </cell>
          <cell r="L4638">
            <v>556063.92059985001</v>
          </cell>
          <cell r="M4638">
            <v>2056189.1170918001</v>
          </cell>
        </row>
        <row r="4639">
          <cell r="K4639">
            <v>245.72</v>
          </cell>
          <cell r="L4639">
            <v>555079.53347787005</v>
          </cell>
          <cell r="M4639">
            <v>2050633.8929113001</v>
          </cell>
        </row>
        <row r="4640">
          <cell r="K4640">
            <v>245.71</v>
          </cell>
          <cell r="L4640">
            <v>554098.03620775999</v>
          </cell>
          <cell r="M4640">
            <v>2045086.7191909</v>
          </cell>
        </row>
        <row r="4641">
          <cell r="K4641">
            <v>245.7</v>
          </cell>
          <cell r="L4641">
            <v>553097.39647837996</v>
          </cell>
          <cell r="M4641">
            <v>2039551.4426662</v>
          </cell>
        </row>
        <row r="4642">
          <cell r="K4642">
            <v>245.69</v>
          </cell>
          <cell r="L4642">
            <v>552102.14458004001</v>
          </cell>
          <cell r="M4642">
            <v>2034025.2655551999</v>
          </cell>
        </row>
        <row r="4643">
          <cell r="K4643">
            <v>245.68</v>
          </cell>
          <cell r="L4643">
            <v>551104.21821127995</v>
          </cell>
          <cell r="M4643">
            <v>2028509.7120941</v>
          </cell>
        </row>
        <row r="4644">
          <cell r="K4644">
            <v>245.67</v>
          </cell>
          <cell r="L4644">
            <v>550104.06908150006</v>
          </cell>
          <cell r="M4644">
            <v>2023003.7135240999</v>
          </cell>
        </row>
        <row r="4645">
          <cell r="K4645">
            <v>245.66</v>
          </cell>
          <cell r="L4645">
            <v>549111.55336668994</v>
          </cell>
          <cell r="M4645">
            <v>2017507.7940642</v>
          </cell>
        </row>
        <row r="4646">
          <cell r="K4646">
            <v>245.65</v>
          </cell>
          <cell r="L4646">
            <v>548107.23974320001</v>
          </cell>
          <cell r="M4646">
            <v>2012021.8652689999</v>
          </cell>
        </row>
        <row r="4647">
          <cell r="K4647">
            <v>245.64</v>
          </cell>
          <cell r="L4647">
            <v>547131.21709653002</v>
          </cell>
          <cell r="M4647">
            <v>2006545.5820646</v>
          </cell>
        </row>
        <row r="4648">
          <cell r="K4648">
            <v>245.63</v>
          </cell>
          <cell r="L4648">
            <v>546158.96775968</v>
          </cell>
          <cell r="M4648">
            <v>2001079.2965654</v>
          </cell>
        </row>
        <row r="4649">
          <cell r="K4649">
            <v>245.62</v>
          </cell>
          <cell r="L4649">
            <v>545200.41481251002</v>
          </cell>
          <cell r="M4649">
            <v>1995622.6647512</v>
          </cell>
        </row>
        <row r="4650">
          <cell r="K4650">
            <v>245.61</v>
          </cell>
          <cell r="L4650">
            <v>544253.70506285003</v>
          </cell>
          <cell r="M4650">
            <v>1990175.7088488</v>
          </cell>
        </row>
        <row r="4651">
          <cell r="K4651">
            <v>245.6</v>
          </cell>
          <cell r="L4651">
            <v>543336.52147014998</v>
          </cell>
          <cell r="M4651">
            <v>1984737.8225608999</v>
          </cell>
        </row>
        <row r="4652">
          <cell r="K4652">
            <v>245.59</v>
          </cell>
          <cell r="L4652">
            <v>542455.19528119999</v>
          </cell>
          <cell r="M4652">
            <v>1979307.9849965</v>
          </cell>
        </row>
        <row r="4653">
          <cell r="K4653">
            <v>245.58</v>
          </cell>
          <cell r="L4653">
            <v>541580.62180674996</v>
          </cell>
          <cell r="M4653">
            <v>1973888.223618</v>
          </cell>
        </row>
        <row r="4654">
          <cell r="K4654">
            <v>245.57</v>
          </cell>
          <cell r="L4654">
            <v>540711.32224146998</v>
          </cell>
          <cell r="M4654">
            <v>1968477.0148646</v>
          </cell>
        </row>
        <row r="4655">
          <cell r="K4655">
            <v>245.56</v>
          </cell>
          <cell r="L4655">
            <v>539839.40788426006</v>
          </cell>
          <cell r="M4655">
            <v>1963074.5644576999</v>
          </cell>
        </row>
        <row r="4656">
          <cell r="K4656">
            <v>245.55</v>
          </cell>
          <cell r="L4656">
            <v>538971.66191350005</v>
          </cell>
          <cell r="M4656">
            <v>1957680.0842399001</v>
          </cell>
        </row>
        <row r="4657">
          <cell r="K4657">
            <v>245.54</v>
          </cell>
          <cell r="L4657">
            <v>538102.77291429997</v>
          </cell>
          <cell r="M4657">
            <v>1952294.2579900001</v>
          </cell>
        </row>
        <row r="4658">
          <cell r="K4658">
            <v>245.53</v>
          </cell>
          <cell r="L4658">
            <v>537223.40577588999</v>
          </cell>
          <cell r="M4658">
            <v>1946918.4177003</v>
          </cell>
        </row>
        <row r="4659">
          <cell r="K4659">
            <v>245.52</v>
          </cell>
          <cell r="L4659">
            <v>536348.58136545005</v>
          </cell>
          <cell r="M4659">
            <v>1941551.6828968001</v>
          </cell>
        </row>
        <row r="4660">
          <cell r="K4660">
            <v>245.51</v>
          </cell>
          <cell r="L4660">
            <v>535473.67821491999</v>
          </cell>
          <cell r="M4660">
            <v>1936193.1278126</v>
          </cell>
        </row>
        <row r="4661">
          <cell r="K4661">
            <v>245.5</v>
          </cell>
          <cell r="L4661">
            <v>534605.22676700004</v>
          </cell>
          <cell r="M4661">
            <v>1930841.7676716</v>
          </cell>
        </row>
        <row r="4662">
          <cell r="K4662">
            <v>245.49</v>
          </cell>
          <cell r="L4662">
            <v>533746.44409658003</v>
          </cell>
          <cell r="M4662">
            <v>1925499.5491926</v>
          </cell>
        </row>
        <row r="4663">
          <cell r="K4663">
            <v>245.48</v>
          </cell>
          <cell r="L4663">
            <v>532890.05241394998</v>
          </cell>
          <cell r="M4663">
            <v>1920167.1310347</v>
          </cell>
        </row>
        <row r="4664">
          <cell r="K4664">
            <v>245.47</v>
          </cell>
          <cell r="L4664">
            <v>532036.77132158994</v>
          </cell>
          <cell r="M4664">
            <v>1914842.3748365999</v>
          </cell>
        </row>
        <row r="4665">
          <cell r="K4665">
            <v>245.46</v>
          </cell>
          <cell r="L4665">
            <v>531194.17624298995</v>
          </cell>
          <cell r="M4665">
            <v>1909527.0940326001</v>
          </cell>
        </row>
        <row r="4666">
          <cell r="K4666">
            <v>245.45</v>
          </cell>
          <cell r="L4666">
            <v>530350.35348396003</v>
          </cell>
          <cell r="M4666">
            <v>1904220.1877854001</v>
          </cell>
        </row>
        <row r="4667">
          <cell r="K4667">
            <v>245.44</v>
          </cell>
          <cell r="L4667">
            <v>529476.41459854995</v>
          </cell>
          <cell r="M4667">
            <v>1898921.5525137</v>
          </cell>
        </row>
        <row r="4668">
          <cell r="K4668">
            <v>245.43</v>
          </cell>
          <cell r="L4668">
            <v>528602.17679951002</v>
          </cell>
          <cell r="M4668">
            <v>1893630.4529061001</v>
          </cell>
        </row>
        <row r="4669">
          <cell r="K4669">
            <v>245.42</v>
          </cell>
          <cell r="L4669">
            <v>527721.75276273</v>
          </cell>
          <cell r="M4669">
            <v>1888349.3533316001</v>
          </cell>
        </row>
        <row r="4670">
          <cell r="K4670">
            <v>245.41</v>
          </cell>
          <cell r="L4670">
            <v>526851.59852139</v>
          </cell>
          <cell r="M4670">
            <v>1883076.6619927001</v>
          </cell>
        </row>
        <row r="4671">
          <cell r="K4671">
            <v>245.4</v>
          </cell>
          <cell r="L4671">
            <v>525985.66689713998</v>
          </cell>
          <cell r="M4671">
            <v>1877811.5984471</v>
          </cell>
        </row>
        <row r="4672">
          <cell r="K4672">
            <v>245.39</v>
          </cell>
          <cell r="L4672">
            <v>525117.29650358995</v>
          </cell>
          <cell r="M4672">
            <v>1872556.3422528</v>
          </cell>
        </row>
        <row r="4673">
          <cell r="K4673">
            <v>245.38</v>
          </cell>
          <cell r="L4673">
            <v>524269.15001011</v>
          </cell>
          <cell r="M4673">
            <v>1867309.0527277</v>
          </cell>
        </row>
        <row r="4674">
          <cell r="K4674">
            <v>245.37</v>
          </cell>
          <cell r="L4674">
            <v>523424.85517011001</v>
          </cell>
          <cell r="M4674">
            <v>1862070.8133942001</v>
          </cell>
        </row>
        <row r="4675">
          <cell r="K4675">
            <v>245.36</v>
          </cell>
          <cell r="L4675">
            <v>522570.60440736997</v>
          </cell>
          <cell r="M4675">
            <v>1856840.7234521001</v>
          </cell>
        </row>
        <row r="4676">
          <cell r="K4676">
            <v>245.35</v>
          </cell>
          <cell r="L4676">
            <v>521726.81231181999</v>
          </cell>
          <cell r="M4676">
            <v>1851620.0269949001</v>
          </cell>
        </row>
        <row r="4677">
          <cell r="K4677">
            <v>245.34</v>
          </cell>
          <cell r="L4677">
            <v>520926.19858581998</v>
          </cell>
          <cell r="M4677">
            <v>1846407.4731928001</v>
          </cell>
        </row>
        <row r="4678">
          <cell r="K4678">
            <v>245.33</v>
          </cell>
          <cell r="L4678">
            <v>520131.26323218999</v>
          </cell>
          <cell r="M4678">
            <v>1841202.2792676999</v>
          </cell>
        </row>
        <row r="4679">
          <cell r="K4679">
            <v>245.32</v>
          </cell>
          <cell r="L4679">
            <v>519346.36298618</v>
          </cell>
          <cell r="M4679">
            <v>1836004.6789682</v>
          </cell>
        </row>
        <row r="4680">
          <cell r="K4680">
            <v>245.31</v>
          </cell>
          <cell r="L4680">
            <v>518561.76795140002</v>
          </cell>
          <cell r="M4680">
            <v>1830816.0352131999</v>
          </cell>
        </row>
        <row r="4681">
          <cell r="K4681">
            <v>245.3</v>
          </cell>
          <cell r="L4681">
            <v>517775.57711965998</v>
          </cell>
          <cell r="M4681">
            <v>1825634.9290905001</v>
          </cell>
        </row>
        <row r="4682">
          <cell r="K4682">
            <v>245.29</v>
          </cell>
          <cell r="L4682">
            <v>516990.78002953</v>
          </cell>
          <cell r="M4682">
            <v>1820461.5789844999</v>
          </cell>
        </row>
        <row r="4683">
          <cell r="K4683">
            <v>245.28</v>
          </cell>
          <cell r="L4683">
            <v>516196.95124706998</v>
          </cell>
          <cell r="M4683">
            <v>1815295.3719603</v>
          </cell>
        </row>
        <row r="4684">
          <cell r="K4684">
            <v>245.27</v>
          </cell>
          <cell r="L4684">
            <v>515436.84734242997</v>
          </cell>
          <cell r="M4684">
            <v>1810137.4804221001</v>
          </cell>
        </row>
        <row r="4685">
          <cell r="K4685">
            <v>245.26</v>
          </cell>
          <cell r="L4685">
            <v>514697.22096538002</v>
          </cell>
          <cell r="M4685">
            <v>1804986.6352063001</v>
          </cell>
        </row>
        <row r="4686">
          <cell r="K4686">
            <v>245.25</v>
          </cell>
          <cell r="L4686">
            <v>513969.72245812998</v>
          </cell>
          <cell r="M4686">
            <v>1799844.2018212001</v>
          </cell>
        </row>
        <row r="4687">
          <cell r="K4687">
            <v>245.24</v>
          </cell>
          <cell r="L4687">
            <v>513239.29945117998</v>
          </cell>
          <cell r="M4687">
            <v>1794709.2088113001</v>
          </cell>
        </row>
        <row r="4688">
          <cell r="K4688">
            <v>245.23</v>
          </cell>
          <cell r="L4688">
            <v>512530.33090937999</v>
          </cell>
          <cell r="M4688">
            <v>1789580.5665899999</v>
          </cell>
        </row>
        <row r="4689">
          <cell r="K4689">
            <v>245.22</v>
          </cell>
          <cell r="L4689">
            <v>511822.78744540003</v>
          </cell>
          <cell r="M4689">
            <v>1784458.0649677</v>
          </cell>
        </row>
        <row r="4690">
          <cell r="K4690">
            <v>245.21</v>
          </cell>
          <cell r="L4690">
            <v>511127.86625838</v>
          </cell>
          <cell r="M4690">
            <v>1779343.1199453</v>
          </cell>
        </row>
        <row r="4691">
          <cell r="K4691">
            <v>245.2</v>
          </cell>
          <cell r="L4691">
            <v>510434.74417361</v>
          </cell>
          <cell r="M4691">
            <v>1774235.7190912</v>
          </cell>
        </row>
        <row r="4692">
          <cell r="K4692">
            <v>245.19</v>
          </cell>
          <cell r="L4692">
            <v>509738.58988133998</v>
          </cell>
          <cell r="M4692">
            <v>1769135.7072640001</v>
          </cell>
        </row>
        <row r="4693">
          <cell r="K4693">
            <v>245.18</v>
          </cell>
          <cell r="L4693">
            <v>509043.23132452997</v>
          </cell>
          <cell r="M4693">
            <v>1764042.8599306999</v>
          </cell>
        </row>
        <row r="4694">
          <cell r="K4694">
            <v>245.17</v>
          </cell>
          <cell r="L4694">
            <v>508345.89667455998</v>
          </cell>
          <cell r="M4694">
            <v>1758956.3410312</v>
          </cell>
        </row>
        <row r="4695">
          <cell r="K4695">
            <v>245.16</v>
          </cell>
          <cell r="L4695">
            <v>507637.58971600002</v>
          </cell>
          <cell r="M4695">
            <v>1753876.3650187</v>
          </cell>
        </row>
        <row r="4696">
          <cell r="K4696">
            <v>245.15</v>
          </cell>
          <cell r="L4696">
            <v>506925.79211241001</v>
          </cell>
          <cell r="M4696">
            <v>1748804.4536733001</v>
          </cell>
        </row>
        <row r="4697">
          <cell r="K4697">
            <v>245.14</v>
          </cell>
          <cell r="L4697">
            <v>506207.10597982001</v>
          </cell>
          <cell r="M4697">
            <v>1743740.1754359</v>
          </cell>
        </row>
        <row r="4698">
          <cell r="K4698">
            <v>245.13</v>
          </cell>
          <cell r="L4698">
            <v>505475.70251957001</v>
          </cell>
          <cell r="M4698">
            <v>1738682.2398834999</v>
          </cell>
        </row>
        <row r="4699">
          <cell r="K4699">
            <v>245.12</v>
          </cell>
          <cell r="L4699">
            <v>504722.17635099997</v>
          </cell>
          <cell r="M4699">
            <v>1733631.8728495999</v>
          </cell>
        </row>
        <row r="4700">
          <cell r="K4700">
            <v>245.11</v>
          </cell>
          <cell r="L4700">
            <v>503941.14144357998</v>
          </cell>
          <cell r="M4700">
            <v>1728589.4730764001</v>
          </cell>
        </row>
        <row r="4701">
          <cell r="K4701">
            <v>245.1</v>
          </cell>
          <cell r="L4701">
            <v>503136.93963424</v>
          </cell>
          <cell r="M4701">
            <v>1723553.5486186999</v>
          </cell>
        </row>
        <row r="4702">
          <cell r="K4702">
            <v>245.09</v>
          </cell>
          <cell r="L4702">
            <v>502332.66557233001</v>
          </cell>
          <cell r="M4702">
            <v>1718525.6372956</v>
          </cell>
        </row>
        <row r="4703">
          <cell r="K4703">
            <v>245.08</v>
          </cell>
          <cell r="L4703">
            <v>501556.27315457002</v>
          </cell>
          <cell r="M4703">
            <v>1713506.160164</v>
          </cell>
        </row>
        <row r="4704">
          <cell r="K4704">
            <v>245.07</v>
          </cell>
          <cell r="L4704">
            <v>500795.42067584</v>
          </cell>
          <cell r="M4704">
            <v>1708494.9793336999</v>
          </cell>
        </row>
        <row r="4705">
          <cell r="K4705">
            <v>245.06</v>
          </cell>
          <cell r="L4705">
            <v>500044.66131841001</v>
          </cell>
          <cell r="M4705">
            <v>1703491.4697131999</v>
          </cell>
        </row>
        <row r="4706">
          <cell r="K4706">
            <v>245.05</v>
          </cell>
          <cell r="L4706">
            <v>499300.30527160998</v>
          </cell>
          <cell r="M4706">
            <v>1698495.0583927999</v>
          </cell>
        </row>
        <row r="4707">
          <cell r="K4707">
            <v>245.04</v>
          </cell>
          <cell r="L4707">
            <v>498570.23919739999</v>
          </cell>
          <cell r="M4707">
            <v>1693504.8995417</v>
          </cell>
        </row>
        <row r="4708">
          <cell r="K4708">
            <v>245.03</v>
          </cell>
          <cell r="L4708">
            <v>497847.74799633003</v>
          </cell>
          <cell r="M4708">
            <v>1688523.5462535</v>
          </cell>
        </row>
        <row r="4709">
          <cell r="K4709">
            <v>245.02</v>
          </cell>
          <cell r="L4709">
            <v>497126.68354494998</v>
          </cell>
          <cell r="M4709">
            <v>1683548.6027698</v>
          </cell>
        </row>
        <row r="4710">
          <cell r="K4710">
            <v>245.01</v>
          </cell>
          <cell r="L4710">
            <v>496401.81226559001</v>
          </cell>
          <cell r="M4710">
            <v>1678581.1688536</v>
          </cell>
        </row>
        <row r="4711">
          <cell r="K4711">
            <v>245</v>
          </cell>
          <cell r="L4711">
            <v>495701.32210827002</v>
          </cell>
          <cell r="M4711">
            <v>1673620.0274986001</v>
          </cell>
        </row>
        <row r="4712">
          <cell r="K4712">
            <v>244.99</v>
          </cell>
          <cell r="L4712">
            <v>495024.00275113003</v>
          </cell>
          <cell r="M4712">
            <v>1668667.3818814</v>
          </cell>
        </row>
        <row r="4713">
          <cell r="K4713">
            <v>244.98</v>
          </cell>
          <cell r="L4713">
            <v>494344.58003036998</v>
          </cell>
          <cell r="M4713">
            <v>1663720.8117420999</v>
          </cell>
        </row>
        <row r="4714">
          <cell r="K4714">
            <v>244.97</v>
          </cell>
          <cell r="L4714">
            <v>493673.16415035003</v>
          </cell>
          <cell r="M4714">
            <v>1658780.2497902999</v>
          </cell>
        </row>
        <row r="4715">
          <cell r="K4715">
            <v>244.96</v>
          </cell>
          <cell r="L4715">
            <v>493005.26066376001</v>
          </cell>
          <cell r="M4715">
            <v>1653846.9099550999</v>
          </cell>
        </row>
        <row r="4716">
          <cell r="K4716">
            <v>244.95</v>
          </cell>
          <cell r="L4716">
            <v>492337.81275757001</v>
          </cell>
          <cell r="M4716">
            <v>1648919.8893988</v>
          </cell>
        </row>
        <row r="4717">
          <cell r="K4717">
            <v>244.94</v>
          </cell>
          <cell r="L4717">
            <v>491674.66125419998</v>
          </cell>
          <cell r="M4717">
            <v>1643999.8728095</v>
          </cell>
        </row>
        <row r="4718">
          <cell r="K4718">
            <v>244.93</v>
          </cell>
          <cell r="L4718">
            <v>491032.207757</v>
          </cell>
          <cell r="M4718">
            <v>1639087.1760451</v>
          </cell>
        </row>
        <row r="4719">
          <cell r="K4719">
            <v>244.92</v>
          </cell>
          <cell r="L4719">
            <v>490390.57999365003</v>
          </cell>
          <cell r="M4719">
            <v>1634179.5894003001</v>
          </cell>
        </row>
        <row r="4720">
          <cell r="K4720">
            <v>244.91</v>
          </cell>
          <cell r="L4720">
            <v>489751.42888558999</v>
          </cell>
          <cell r="M4720">
            <v>1629278.4759424001</v>
          </cell>
        </row>
        <row r="4721">
          <cell r="K4721">
            <v>244.9</v>
          </cell>
          <cell r="L4721">
            <v>489113.34863899002</v>
          </cell>
          <cell r="M4721">
            <v>1624384.2623083</v>
          </cell>
        </row>
        <row r="4722">
          <cell r="K4722">
            <v>244.89</v>
          </cell>
          <cell r="L4722">
            <v>488475.88265579002</v>
          </cell>
          <cell r="M4722">
            <v>1619496.0298605999</v>
          </cell>
        </row>
        <row r="4723">
          <cell r="K4723">
            <v>244.88</v>
          </cell>
          <cell r="L4723">
            <v>487835.30170070002</v>
          </cell>
          <cell r="M4723">
            <v>1614614.1024795</v>
          </cell>
        </row>
        <row r="4724">
          <cell r="K4724">
            <v>244.87</v>
          </cell>
          <cell r="L4724">
            <v>487197.41510123998</v>
          </cell>
          <cell r="M4724">
            <v>1609739.0272686</v>
          </cell>
        </row>
        <row r="4725">
          <cell r="K4725">
            <v>244.86</v>
          </cell>
          <cell r="L4725">
            <v>486571.21038428001</v>
          </cell>
          <cell r="M4725">
            <v>1604870.8612269</v>
          </cell>
        </row>
        <row r="4726">
          <cell r="K4726">
            <v>244.85</v>
          </cell>
          <cell r="L4726">
            <v>485942.83515753999</v>
          </cell>
          <cell r="M4726">
            <v>1600007.8998725</v>
          </cell>
        </row>
        <row r="4727">
          <cell r="K4727">
            <v>244.84</v>
          </cell>
          <cell r="L4727">
            <v>485314.16354828002</v>
          </cell>
          <cell r="M4727">
            <v>1595150.7043281</v>
          </cell>
        </row>
        <row r="4728">
          <cell r="K4728">
            <v>244.83</v>
          </cell>
          <cell r="L4728">
            <v>484686.15580052999</v>
          </cell>
          <cell r="M4728">
            <v>1590299.9442854</v>
          </cell>
        </row>
        <row r="4729">
          <cell r="K4729">
            <v>244.82</v>
          </cell>
          <cell r="L4729">
            <v>484067.16531534999</v>
          </cell>
          <cell r="M4729">
            <v>1585456.2575111</v>
          </cell>
        </row>
        <row r="4730">
          <cell r="K4730">
            <v>244.81</v>
          </cell>
          <cell r="L4730">
            <v>483452.52718918998</v>
          </cell>
          <cell r="M4730">
            <v>1580619.3762643</v>
          </cell>
        </row>
        <row r="4731">
          <cell r="K4731">
            <v>244.8</v>
          </cell>
          <cell r="L4731">
            <v>482836.12469810998</v>
          </cell>
          <cell r="M4731">
            <v>1575787.5701643999</v>
          </cell>
        </row>
        <row r="4732">
          <cell r="K4732">
            <v>244.79</v>
          </cell>
          <cell r="L4732">
            <v>482225.02405114</v>
          </cell>
          <cell r="M4732">
            <v>1570962.7258230001</v>
          </cell>
        </row>
        <row r="4733">
          <cell r="K4733">
            <v>244.78</v>
          </cell>
          <cell r="L4733">
            <v>481608.68031645002</v>
          </cell>
          <cell r="M4733">
            <v>1566143.6073805999</v>
          </cell>
        </row>
        <row r="4734">
          <cell r="K4734">
            <v>244.77</v>
          </cell>
          <cell r="L4734">
            <v>480998.27033860999</v>
          </cell>
          <cell r="M4734">
            <v>1561331.4123527</v>
          </cell>
        </row>
        <row r="4735">
          <cell r="K4735">
            <v>244.76</v>
          </cell>
          <cell r="L4735">
            <v>480387.76836590999</v>
          </cell>
          <cell r="M4735">
            <v>1556523.4966281001</v>
          </cell>
        </row>
        <row r="4736">
          <cell r="K4736">
            <v>244.75</v>
          </cell>
          <cell r="L4736">
            <v>479778.25628222001</v>
          </cell>
          <cell r="M4736">
            <v>1551722.4470843</v>
          </cell>
        </row>
        <row r="4737">
          <cell r="K4737">
            <v>244.74</v>
          </cell>
          <cell r="L4737">
            <v>479166.58899828</v>
          </cell>
          <cell r="M4737">
            <v>1546928.0709064</v>
          </cell>
        </row>
        <row r="4738">
          <cell r="K4738">
            <v>244.73</v>
          </cell>
          <cell r="L4738">
            <v>478548.24501325999</v>
          </cell>
          <cell r="M4738">
            <v>1542139.1458099</v>
          </cell>
        </row>
        <row r="4739">
          <cell r="K4739">
            <v>244.72</v>
          </cell>
          <cell r="L4739">
            <v>477933.91655070003</v>
          </cell>
          <cell r="M4739">
            <v>1537357.4458782</v>
          </cell>
        </row>
        <row r="4740">
          <cell r="K4740">
            <v>244.71</v>
          </cell>
          <cell r="L4740">
            <v>477317.62399563001</v>
          </cell>
          <cell r="M4740">
            <v>1532582.3068084</v>
          </cell>
        </row>
        <row r="4741">
          <cell r="K4741">
            <v>244.7</v>
          </cell>
          <cell r="L4741">
            <v>476696.75772514998</v>
          </cell>
          <cell r="M4741">
            <v>1527812.2889205001</v>
          </cell>
        </row>
        <row r="4742">
          <cell r="K4742">
            <v>244.69</v>
          </cell>
          <cell r="L4742">
            <v>476074.70642613003</v>
          </cell>
          <cell r="M4742">
            <v>1523047.7467654001</v>
          </cell>
        </row>
        <row r="4743">
          <cell r="K4743">
            <v>244.68</v>
          </cell>
          <cell r="L4743">
            <v>475464.21099604003</v>
          </cell>
          <cell r="M4743">
            <v>1518290.0654461</v>
          </cell>
        </row>
        <row r="4744">
          <cell r="K4744">
            <v>244.67</v>
          </cell>
          <cell r="L4744">
            <v>474851.89791862998</v>
          </cell>
          <cell r="M4744">
            <v>1513539.0275884001</v>
          </cell>
        </row>
        <row r="4745">
          <cell r="K4745">
            <v>244.66</v>
          </cell>
          <cell r="L4745">
            <v>474229.43278755998</v>
          </cell>
          <cell r="M4745">
            <v>1508794.2709546001</v>
          </cell>
        </row>
        <row r="4746">
          <cell r="K4746">
            <v>244.65</v>
          </cell>
          <cell r="L4746">
            <v>473606.32980725</v>
          </cell>
          <cell r="M4746">
            <v>1504055.255781</v>
          </cell>
        </row>
        <row r="4747">
          <cell r="K4747">
            <v>244.64</v>
          </cell>
          <cell r="L4747">
            <v>472975.56370872998</v>
          </cell>
          <cell r="M4747">
            <v>1499322.5184065001</v>
          </cell>
        </row>
        <row r="4748">
          <cell r="K4748">
            <v>244.63</v>
          </cell>
          <cell r="L4748">
            <v>472338.87596769998</v>
          </cell>
          <cell r="M4748">
            <v>1494596.2549147999</v>
          </cell>
        </row>
        <row r="4749">
          <cell r="K4749">
            <v>244.62</v>
          </cell>
          <cell r="L4749">
            <v>471701.73419038998</v>
          </cell>
          <cell r="M4749">
            <v>1489875.8944842</v>
          </cell>
        </row>
        <row r="4750">
          <cell r="K4750">
            <v>244.61</v>
          </cell>
          <cell r="L4750">
            <v>471052.69526635</v>
          </cell>
          <cell r="M4750">
            <v>1485162.7744461</v>
          </cell>
        </row>
        <row r="4751">
          <cell r="K4751">
            <v>244.6</v>
          </cell>
          <cell r="L4751">
            <v>470417.35504470998</v>
          </cell>
          <cell r="M4751">
            <v>1480456.4274092</v>
          </cell>
        </row>
        <row r="4752">
          <cell r="K4752">
            <v>244.59</v>
          </cell>
          <cell r="L4752">
            <v>469796.43142072001</v>
          </cell>
          <cell r="M4752">
            <v>1475754.9391574999</v>
          </cell>
        </row>
        <row r="4753">
          <cell r="K4753">
            <v>244.58</v>
          </cell>
          <cell r="L4753">
            <v>469184.34508904</v>
          </cell>
          <cell r="M4753">
            <v>1471060.6620247001</v>
          </cell>
        </row>
        <row r="4754">
          <cell r="K4754">
            <v>244.57</v>
          </cell>
          <cell r="L4754">
            <v>468588.61546121998</v>
          </cell>
          <cell r="M4754">
            <v>1466372.0853099001</v>
          </cell>
        </row>
        <row r="4755">
          <cell r="K4755">
            <v>244.56</v>
          </cell>
          <cell r="L4755">
            <v>467994.05214633001</v>
          </cell>
          <cell r="M4755">
            <v>1461689.4927608999</v>
          </cell>
        </row>
        <row r="4756">
          <cell r="K4756">
            <v>244.55</v>
          </cell>
          <cell r="L4756">
            <v>467383.70772762998</v>
          </cell>
          <cell r="M4756">
            <v>1457012.8975160001</v>
          </cell>
        </row>
        <row r="4757">
          <cell r="K4757">
            <v>244.54</v>
          </cell>
          <cell r="L4757">
            <v>466764.89576275001</v>
          </cell>
          <cell r="M4757">
            <v>1452341.5790321</v>
          </cell>
        </row>
        <row r="4758">
          <cell r="K4758">
            <v>244.53</v>
          </cell>
          <cell r="L4758">
            <v>466147.39010944997</v>
          </cell>
          <cell r="M4758">
            <v>1447676.9754081999</v>
          </cell>
        </row>
        <row r="4759">
          <cell r="K4759">
            <v>244.52</v>
          </cell>
          <cell r="L4759">
            <v>465516.16791343997</v>
          </cell>
          <cell r="M4759">
            <v>1443018.2563869001</v>
          </cell>
        </row>
        <row r="4760">
          <cell r="K4760">
            <v>244.51</v>
          </cell>
          <cell r="L4760">
            <v>464879.15348913003</v>
          </cell>
          <cell r="M4760">
            <v>1438364.6490171</v>
          </cell>
        </row>
        <row r="4761">
          <cell r="K4761">
            <v>244.5</v>
          </cell>
          <cell r="L4761">
            <v>464252.35827015003</v>
          </cell>
          <cell r="M4761">
            <v>1433718.3070398001</v>
          </cell>
        </row>
        <row r="4762">
          <cell r="K4762">
            <v>244.49</v>
          </cell>
          <cell r="L4762">
            <v>463604.81020847999</v>
          </cell>
          <cell r="M4762">
            <v>1429079.7579671999</v>
          </cell>
        </row>
        <row r="4763">
          <cell r="K4763">
            <v>244.48</v>
          </cell>
          <cell r="L4763">
            <v>462941.01961287</v>
          </cell>
          <cell r="M4763">
            <v>1424447.2573851999</v>
          </cell>
        </row>
        <row r="4764">
          <cell r="K4764">
            <v>244.47</v>
          </cell>
          <cell r="L4764">
            <v>462271.17837772</v>
          </cell>
          <cell r="M4764">
            <v>1419820.6037632001</v>
          </cell>
        </row>
        <row r="4765">
          <cell r="K4765">
            <v>244.46</v>
          </cell>
          <cell r="L4765">
            <v>461593.12943684001</v>
          </cell>
          <cell r="M4765">
            <v>1415200.6762707001</v>
          </cell>
        </row>
        <row r="4766">
          <cell r="K4766">
            <v>244.45</v>
          </cell>
          <cell r="L4766">
            <v>460899.28853056999</v>
          </cell>
          <cell r="M4766">
            <v>1410588.0010273999</v>
          </cell>
        </row>
        <row r="4767">
          <cell r="K4767">
            <v>244.44</v>
          </cell>
          <cell r="L4767">
            <v>460232.35719189001</v>
          </cell>
          <cell r="M4767">
            <v>1405982.7081927001</v>
          </cell>
        </row>
        <row r="4768">
          <cell r="K4768">
            <v>244.43</v>
          </cell>
          <cell r="L4768">
            <v>459585.28733030998</v>
          </cell>
          <cell r="M4768">
            <v>1401383.0871593</v>
          </cell>
        </row>
        <row r="4769">
          <cell r="K4769">
            <v>244.42</v>
          </cell>
          <cell r="L4769">
            <v>458964.80384383001</v>
          </cell>
          <cell r="M4769">
            <v>1396790.5192362</v>
          </cell>
        </row>
        <row r="4770">
          <cell r="K4770">
            <v>244.41</v>
          </cell>
          <cell r="L4770">
            <v>458369.65275826998</v>
          </cell>
          <cell r="M4770">
            <v>1392203.1695199001</v>
          </cell>
        </row>
        <row r="4771">
          <cell r="K4771">
            <v>244.4</v>
          </cell>
          <cell r="L4771">
            <v>457772.93897182</v>
          </cell>
          <cell r="M4771">
            <v>1387622.7954646</v>
          </cell>
        </row>
        <row r="4772">
          <cell r="K4772">
            <v>244.39</v>
          </cell>
          <cell r="L4772">
            <v>457167.30918804999</v>
          </cell>
          <cell r="M4772">
            <v>1383048.0157599</v>
          </cell>
        </row>
        <row r="4773">
          <cell r="K4773">
            <v>244.38</v>
          </cell>
          <cell r="L4773">
            <v>456561.41863352997</v>
          </cell>
          <cell r="M4773">
            <v>1378481.2178771</v>
          </cell>
        </row>
        <row r="4774">
          <cell r="K4774">
            <v>244.37</v>
          </cell>
          <cell r="L4774">
            <v>455958.95752425003</v>
          </cell>
          <cell r="M4774">
            <v>1373920.0732982999</v>
          </cell>
        </row>
        <row r="4775">
          <cell r="K4775">
            <v>244.36</v>
          </cell>
          <cell r="L4775">
            <v>455356.31365529</v>
          </cell>
          <cell r="M4775">
            <v>1369363.4119591</v>
          </cell>
        </row>
        <row r="4776">
          <cell r="K4776">
            <v>244.35</v>
          </cell>
          <cell r="L4776">
            <v>454753.33761817002</v>
          </cell>
          <cell r="M4776">
            <v>1364813.5505590001</v>
          </cell>
        </row>
        <row r="4777">
          <cell r="K4777">
            <v>244.34</v>
          </cell>
          <cell r="L4777">
            <v>454152.78274078999</v>
          </cell>
          <cell r="M4777">
            <v>1360269.1394601001</v>
          </cell>
        </row>
        <row r="4778">
          <cell r="K4778">
            <v>244.33</v>
          </cell>
          <cell r="L4778">
            <v>453549.20400180999</v>
          </cell>
          <cell r="M4778">
            <v>1355730.886134</v>
          </cell>
        </row>
        <row r="4779">
          <cell r="K4779">
            <v>244.32</v>
          </cell>
          <cell r="L4779">
            <v>452939.10228370997</v>
          </cell>
          <cell r="M4779">
            <v>1351198.4239749999</v>
          </cell>
        </row>
        <row r="4780">
          <cell r="K4780">
            <v>244.31</v>
          </cell>
          <cell r="L4780">
            <v>452328.98917690001</v>
          </cell>
          <cell r="M4780">
            <v>1346672.2519789999</v>
          </cell>
        </row>
        <row r="4781">
          <cell r="K4781">
            <v>244.3</v>
          </cell>
          <cell r="L4781">
            <v>451712.93861815002</v>
          </cell>
          <cell r="M4781">
            <v>1342151.5161786</v>
          </cell>
        </row>
        <row r="4782">
          <cell r="K4782">
            <v>244.29</v>
          </cell>
          <cell r="L4782">
            <v>451088.81742022</v>
          </cell>
          <cell r="M4782">
            <v>1337638.367446</v>
          </cell>
        </row>
        <row r="4783">
          <cell r="K4783">
            <v>244.28</v>
          </cell>
          <cell r="L4783">
            <v>450459.15555117</v>
          </cell>
          <cell r="M4783">
            <v>1333130.0042832</v>
          </cell>
        </row>
        <row r="4784">
          <cell r="K4784">
            <v>244.27</v>
          </cell>
          <cell r="L4784">
            <v>449830.98042049003</v>
          </cell>
          <cell r="M4784">
            <v>1328628.1913423</v>
          </cell>
        </row>
        <row r="4785">
          <cell r="K4785">
            <v>244.26</v>
          </cell>
          <cell r="L4785">
            <v>449214.54306999</v>
          </cell>
          <cell r="M4785">
            <v>1324132.6417795999</v>
          </cell>
        </row>
        <row r="4786">
          <cell r="K4786">
            <v>244.25</v>
          </cell>
          <cell r="L4786">
            <v>448609.14681284002</v>
          </cell>
          <cell r="M4786">
            <v>1319643.5134451</v>
          </cell>
        </row>
        <row r="4787">
          <cell r="K4787">
            <v>244.24</v>
          </cell>
          <cell r="L4787">
            <v>448011.98969835002</v>
          </cell>
          <cell r="M4787">
            <v>1315160.7008092999</v>
          </cell>
        </row>
        <row r="4788">
          <cell r="K4788">
            <v>244.23</v>
          </cell>
          <cell r="L4788">
            <v>447414.40216037998</v>
          </cell>
          <cell r="M4788">
            <v>1310684.1766361</v>
          </cell>
        </row>
        <row r="4789">
          <cell r="K4789">
            <v>244.22</v>
          </cell>
          <cell r="L4789">
            <v>446812.59906168003</v>
          </cell>
          <cell r="M4789">
            <v>1306213.422453</v>
          </cell>
        </row>
        <row r="4790">
          <cell r="K4790">
            <v>244.21</v>
          </cell>
          <cell r="L4790">
            <v>446212.02955636999</v>
          </cell>
          <cell r="M4790">
            <v>1301748.8410419</v>
          </cell>
        </row>
        <row r="4791">
          <cell r="K4791">
            <v>244.2</v>
          </cell>
          <cell r="L4791">
            <v>445610.69445561001</v>
          </cell>
          <cell r="M4791">
            <v>1297289.4627239001</v>
          </cell>
        </row>
        <row r="4792">
          <cell r="K4792">
            <v>244.19</v>
          </cell>
          <cell r="L4792">
            <v>444998.18142096</v>
          </cell>
          <cell r="M4792">
            <v>1292836.072372</v>
          </cell>
        </row>
        <row r="4793">
          <cell r="K4793">
            <v>244.18</v>
          </cell>
          <cell r="L4793">
            <v>444398.83881392999</v>
          </cell>
          <cell r="M4793">
            <v>1288387.8390092</v>
          </cell>
        </row>
        <row r="4794">
          <cell r="K4794">
            <v>244.17</v>
          </cell>
          <cell r="L4794">
            <v>443802.12715284002</v>
          </cell>
          <cell r="M4794">
            <v>1283947.3171411001</v>
          </cell>
        </row>
        <row r="4795">
          <cell r="K4795">
            <v>244.16</v>
          </cell>
          <cell r="L4795">
            <v>443200.93252177001</v>
          </cell>
          <cell r="M4795">
            <v>1279512.3839604</v>
          </cell>
        </row>
        <row r="4796">
          <cell r="K4796">
            <v>244.15</v>
          </cell>
          <cell r="L4796">
            <v>442592.25285413</v>
          </cell>
          <cell r="M4796">
            <v>1275083.9937157</v>
          </cell>
        </row>
        <row r="4797">
          <cell r="K4797">
            <v>244.14</v>
          </cell>
          <cell r="L4797">
            <v>441975.77126031002</v>
          </cell>
          <cell r="M4797">
            <v>1270662.3812624</v>
          </cell>
        </row>
        <row r="4798">
          <cell r="K4798">
            <v>244.13</v>
          </cell>
          <cell r="L4798">
            <v>441353.07648574997</v>
          </cell>
          <cell r="M4798">
            <v>1266245.9419267999</v>
          </cell>
        </row>
        <row r="4799">
          <cell r="K4799">
            <v>244.12</v>
          </cell>
          <cell r="L4799">
            <v>440727.25780190999</v>
          </cell>
          <cell r="M4799">
            <v>1261835.2623634001</v>
          </cell>
        </row>
        <row r="4800">
          <cell r="K4800">
            <v>244.11</v>
          </cell>
          <cell r="L4800">
            <v>440115.62115393003</v>
          </cell>
          <cell r="M4800">
            <v>1257431.7160668999</v>
          </cell>
        </row>
        <row r="4801">
          <cell r="K4801">
            <v>244.1</v>
          </cell>
          <cell r="L4801">
            <v>439506.54717406002</v>
          </cell>
          <cell r="M4801">
            <v>1253034.3523653001</v>
          </cell>
        </row>
        <row r="4802">
          <cell r="K4802">
            <v>244.09</v>
          </cell>
          <cell r="L4802">
            <v>438907.67303290003</v>
          </cell>
          <cell r="M4802">
            <v>1248643.7218279999</v>
          </cell>
        </row>
        <row r="4803">
          <cell r="K4803">
            <v>244.08</v>
          </cell>
          <cell r="L4803">
            <v>438309.71029302001</v>
          </cell>
          <cell r="M4803">
            <v>1244257.7048509</v>
          </cell>
        </row>
        <row r="4804">
          <cell r="K4804">
            <v>244.07</v>
          </cell>
          <cell r="L4804">
            <v>437710.43852696999</v>
          </cell>
          <cell r="M4804">
            <v>1239876.9763032</v>
          </cell>
        </row>
        <row r="4805">
          <cell r="K4805">
            <v>244.06</v>
          </cell>
          <cell r="L4805">
            <v>437113.72544229002</v>
          </cell>
          <cell r="M4805">
            <v>1235503.8252204999</v>
          </cell>
        </row>
        <row r="4806">
          <cell r="K4806">
            <v>244.05</v>
          </cell>
          <cell r="L4806">
            <v>436516.80942637997</v>
          </cell>
          <cell r="M4806">
            <v>1231135.6798351</v>
          </cell>
        </row>
        <row r="4807">
          <cell r="K4807">
            <v>244.04</v>
          </cell>
          <cell r="L4807">
            <v>435912.33051053999</v>
          </cell>
          <cell r="M4807">
            <v>1226773.2945900999</v>
          </cell>
        </row>
        <row r="4808">
          <cell r="K4808">
            <v>244.03</v>
          </cell>
          <cell r="L4808">
            <v>435304.31333867001</v>
          </cell>
          <cell r="M4808">
            <v>1222417.4239089</v>
          </cell>
        </row>
        <row r="4809">
          <cell r="K4809">
            <v>244.02</v>
          </cell>
          <cell r="L4809">
            <v>434695.97870550002</v>
          </cell>
          <cell r="M4809">
            <v>1218067.6788228999</v>
          </cell>
        </row>
        <row r="4810">
          <cell r="K4810">
            <v>244.01</v>
          </cell>
          <cell r="L4810">
            <v>434094.59630546998</v>
          </cell>
          <cell r="M4810">
            <v>1213724.9907583001</v>
          </cell>
        </row>
        <row r="4811">
          <cell r="K4811">
            <v>244</v>
          </cell>
          <cell r="L4811">
            <v>433479.04622158001</v>
          </cell>
          <cell r="M4811">
            <v>1209386.9301483999</v>
          </cell>
        </row>
        <row r="4812">
          <cell r="K4812">
            <v>243.99</v>
          </cell>
          <cell r="L4812">
            <v>432846.98862258001</v>
          </cell>
          <cell r="M4812">
            <v>1205055.6024547</v>
          </cell>
        </row>
        <row r="4813">
          <cell r="K4813">
            <v>243.98</v>
          </cell>
          <cell r="L4813">
            <v>432197.51718233002</v>
          </cell>
          <cell r="M4813">
            <v>1200730.161999</v>
          </cell>
        </row>
        <row r="4814">
          <cell r="K4814">
            <v>243.97</v>
          </cell>
          <cell r="L4814">
            <v>431536.13839530002</v>
          </cell>
          <cell r="M4814">
            <v>1196411.9054409</v>
          </cell>
        </row>
        <row r="4815">
          <cell r="K4815">
            <v>243.96</v>
          </cell>
          <cell r="L4815">
            <v>430857.19766862999</v>
          </cell>
          <cell r="M4815">
            <v>1192100.1301992</v>
          </cell>
        </row>
        <row r="4816">
          <cell r="K4816">
            <v>243.95</v>
          </cell>
          <cell r="L4816">
            <v>430196.85343696002</v>
          </cell>
          <cell r="M4816">
            <v>1187795.1439232</v>
          </cell>
        </row>
        <row r="4817">
          <cell r="K4817">
            <v>243.94</v>
          </cell>
          <cell r="L4817">
            <v>429545.29086900997</v>
          </cell>
          <cell r="M4817">
            <v>1183496.1537617</v>
          </cell>
        </row>
        <row r="4818">
          <cell r="K4818">
            <v>243.93</v>
          </cell>
          <cell r="L4818">
            <v>428892.09522616997</v>
          </cell>
          <cell r="M4818">
            <v>1179205.0190580999</v>
          </cell>
        </row>
        <row r="4819">
          <cell r="K4819">
            <v>243.92</v>
          </cell>
          <cell r="L4819">
            <v>428214.39646065002</v>
          </cell>
          <cell r="M4819">
            <v>1174918.6534949001</v>
          </cell>
        </row>
        <row r="4820">
          <cell r="K4820">
            <v>243.91</v>
          </cell>
          <cell r="L4820">
            <v>427519.25092964002</v>
          </cell>
          <cell r="M4820">
            <v>1170639.6903490999</v>
          </cell>
        </row>
        <row r="4821">
          <cell r="K4821">
            <v>243.9</v>
          </cell>
          <cell r="L4821">
            <v>426802.74805564003</v>
          </cell>
          <cell r="M4821">
            <v>1166367.3427379001</v>
          </cell>
        </row>
        <row r="4822">
          <cell r="K4822">
            <v>243.89</v>
          </cell>
          <cell r="L4822">
            <v>426067.73606784001</v>
          </cell>
          <cell r="M4822">
            <v>1162103.5161361001</v>
          </cell>
        </row>
        <row r="4823">
          <cell r="K4823">
            <v>243.88</v>
          </cell>
          <cell r="L4823">
            <v>425326.04929816001</v>
          </cell>
          <cell r="M4823">
            <v>1157847.6747006001</v>
          </cell>
        </row>
        <row r="4824">
          <cell r="K4824">
            <v>243.87</v>
          </cell>
          <cell r="L4824">
            <v>424587.29279308999</v>
          </cell>
          <cell r="M4824">
            <v>1153597.9085698</v>
          </cell>
        </row>
        <row r="4825">
          <cell r="K4825">
            <v>243.86</v>
          </cell>
          <cell r="L4825">
            <v>423814.27359141002</v>
          </cell>
          <cell r="M4825">
            <v>1149356.5510716999</v>
          </cell>
        </row>
        <row r="4826">
          <cell r="K4826">
            <v>243.85</v>
          </cell>
          <cell r="L4826">
            <v>423021.32978157001</v>
          </cell>
          <cell r="M4826">
            <v>1145122.6911962</v>
          </cell>
        </row>
        <row r="4827">
          <cell r="K4827">
            <v>243.84</v>
          </cell>
          <cell r="L4827">
            <v>422243.14017875999</v>
          </cell>
          <cell r="M4827">
            <v>1140897.0070303001</v>
          </cell>
        </row>
        <row r="4828">
          <cell r="K4828">
            <v>243.83</v>
          </cell>
          <cell r="L4828">
            <v>421450.65613979002</v>
          </cell>
          <cell r="M4828">
            <v>1136678.9779274999</v>
          </cell>
        </row>
        <row r="4829">
          <cell r="K4829">
            <v>243.82</v>
          </cell>
          <cell r="L4829">
            <v>420688.43385673</v>
          </cell>
          <cell r="M4829">
            <v>1132468.6108768999</v>
          </cell>
        </row>
        <row r="4830">
          <cell r="K4830">
            <v>243.81</v>
          </cell>
          <cell r="L4830">
            <v>419953.15709575999</v>
          </cell>
          <cell r="M4830">
            <v>1128265.3962298001</v>
          </cell>
        </row>
        <row r="4831">
          <cell r="K4831">
            <v>243.8</v>
          </cell>
          <cell r="L4831">
            <v>419248.82868183003</v>
          </cell>
          <cell r="M4831">
            <v>1124069.9458746</v>
          </cell>
        </row>
        <row r="4832">
          <cell r="K4832">
            <v>243.79</v>
          </cell>
          <cell r="L4832">
            <v>418568.68057348998</v>
          </cell>
          <cell r="M4832">
            <v>1119881.9885648999</v>
          </cell>
        </row>
        <row r="4833">
          <cell r="K4833">
            <v>243.78</v>
          </cell>
          <cell r="L4833">
            <v>417883.82806378999</v>
          </cell>
          <cell r="M4833">
            <v>1115699.4396086</v>
          </cell>
        </row>
        <row r="4834">
          <cell r="K4834">
            <v>243.77</v>
          </cell>
          <cell r="L4834">
            <v>417205.87989442999</v>
          </cell>
          <cell r="M4834">
            <v>1111523.6745539999</v>
          </cell>
        </row>
        <row r="4835">
          <cell r="K4835">
            <v>243.76</v>
          </cell>
          <cell r="L4835">
            <v>416529.85572246002</v>
          </cell>
          <cell r="M4835">
            <v>1107355.4780921</v>
          </cell>
        </row>
        <row r="4836">
          <cell r="K4836">
            <v>243.75</v>
          </cell>
          <cell r="L4836">
            <v>415843.01758354</v>
          </cell>
          <cell r="M4836">
            <v>1103194.0760963999</v>
          </cell>
        </row>
        <row r="4837">
          <cell r="K4837">
            <v>243.74</v>
          </cell>
          <cell r="L4837">
            <v>415181.917143</v>
          </cell>
          <cell r="M4837">
            <v>1099039.7913021001</v>
          </cell>
        </row>
        <row r="4838">
          <cell r="K4838">
            <v>243.73</v>
          </cell>
          <cell r="L4838">
            <v>414538.60978718998</v>
          </cell>
          <cell r="M4838">
            <v>1094892.5089795999</v>
          </cell>
        </row>
        <row r="4839">
          <cell r="K4839">
            <v>243.72</v>
          </cell>
          <cell r="L4839">
            <v>413892.38047283998</v>
          </cell>
          <cell r="M4839">
            <v>1090750.5974882001</v>
          </cell>
        </row>
        <row r="4840">
          <cell r="K4840">
            <v>243.71</v>
          </cell>
          <cell r="L4840">
            <v>413257.12271705002</v>
          </cell>
          <cell r="M4840">
            <v>1086615.2605478</v>
          </cell>
        </row>
        <row r="4841">
          <cell r="K4841">
            <v>243.7</v>
          </cell>
          <cell r="L4841">
            <v>412620.52316386998</v>
          </cell>
          <cell r="M4841">
            <v>1082486.222508</v>
          </cell>
        </row>
        <row r="4842">
          <cell r="K4842">
            <v>243.69</v>
          </cell>
          <cell r="L4842">
            <v>411971.99270544999</v>
          </cell>
          <cell r="M4842">
            <v>1078362.4498211001</v>
          </cell>
        </row>
        <row r="4843">
          <cell r="K4843">
            <v>243.68</v>
          </cell>
          <cell r="L4843">
            <v>411342.68396991998</v>
          </cell>
          <cell r="M4843">
            <v>1074246.272018</v>
          </cell>
        </row>
        <row r="4844">
          <cell r="K4844">
            <v>243.67</v>
          </cell>
          <cell r="L4844">
            <v>410731.70940311003</v>
          </cell>
          <cell r="M4844">
            <v>1070136.4835347</v>
          </cell>
        </row>
        <row r="4845">
          <cell r="K4845">
            <v>243.66</v>
          </cell>
          <cell r="L4845">
            <v>410141.58011258999</v>
          </cell>
          <cell r="M4845">
            <v>1066031.9904097</v>
          </cell>
        </row>
        <row r="4846">
          <cell r="K4846">
            <v>243.65</v>
          </cell>
          <cell r="L4846">
            <v>409553.71883864998</v>
          </cell>
          <cell r="M4846">
            <v>1061934.1763692</v>
          </cell>
        </row>
        <row r="4847">
          <cell r="K4847">
            <v>243.64</v>
          </cell>
          <cell r="L4847">
            <v>408957.77643107</v>
          </cell>
          <cell r="M4847">
            <v>1057842.2619848</v>
          </cell>
        </row>
        <row r="4848">
          <cell r="K4848">
            <v>243.63</v>
          </cell>
          <cell r="L4848">
            <v>408342.72685186</v>
          </cell>
          <cell r="M4848">
            <v>1053755.5806992</v>
          </cell>
        </row>
        <row r="4849">
          <cell r="K4849">
            <v>243.62</v>
          </cell>
          <cell r="L4849">
            <v>407735.50190198998</v>
          </cell>
          <cell r="M4849">
            <v>1049675.0794768</v>
          </cell>
        </row>
        <row r="4850">
          <cell r="K4850">
            <v>243.61</v>
          </cell>
          <cell r="L4850">
            <v>407121.62596953003</v>
          </cell>
          <cell r="M4850">
            <v>1045601.0058436</v>
          </cell>
        </row>
        <row r="4851">
          <cell r="K4851">
            <v>243.6</v>
          </cell>
          <cell r="L4851">
            <v>406504.64590033999</v>
          </cell>
          <cell r="M4851">
            <v>1041533.0127337</v>
          </cell>
        </row>
        <row r="4852">
          <cell r="K4852">
            <v>243.59</v>
          </cell>
          <cell r="L4852">
            <v>405871.67739642999</v>
          </cell>
          <cell r="M4852">
            <v>1037471.7820645</v>
          </cell>
        </row>
        <row r="4853">
          <cell r="K4853">
            <v>243.58</v>
          </cell>
          <cell r="L4853">
            <v>405214.61980973999</v>
          </cell>
          <cell r="M4853">
            <v>1033416.1183505</v>
          </cell>
        </row>
        <row r="4854">
          <cell r="K4854">
            <v>243.57</v>
          </cell>
          <cell r="L4854">
            <v>404539.37889972999</v>
          </cell>
          <cell r="M4854">
            <v>1029367.2894803</v>
          </cell>
        </row>
        <row r="4855">
          <cell r="K4855">
            <v>243.56</v>
          </cell>
          <cell r="L4855">
            <v>403886.67143543001</v>
          </cell>
          <cell r="M4855">
            <v>1025325.4181587</v>
          </cell>
        </row>
        <row r="4856">
          <cell r="K4856">
            <v>243.55</v>
          </cell>
          <cell r="L4856">
            <v>403236.26596681</v>
          </cell>
          <cell r="M4856">
            <v>1021290.6936291</v>
          </cell>
        </row>
        <row r="4857">
          <cell r="K4857">
            <v>243.54</v>
          </cell>
          <cell r="L4857">
            <v>402585.17686314002</v>
          </cell>
          <cell r="M4857">
            <v>1017260.9825718</v>
          </cell>
        </row>
        <row r="4858">
          <cell r="K4858">
            <v>243.53</v>
          </cell>
          <cell r="L4858">
            <v>401926.58864248003</v>
          </cell>
          <cell r="M4858">
            <v>1013238.8028822</v>
          </cell>
        </row>
        <row r="4859">
          <cell r="K4859">
            <v>243.52</v>
          </cell>
          <cell r="L4859">
            <v>401245.00281522999</v>
          </cell>
          <cell r="M4859">
            <v>1009224.1039935</v>
          </cell>
        </row>
        <row r="4860">
          <cell r="K4860">
            <v>243.51</v>
          </cell>
          <cell r="L4860">
            <v>400594.65321021999</v>
          </cell>
          <cell r="M4860">
            <v>1005215.6564136</v>
          </cell>
        </row>
        <row r="4861">
          <cell r="K4861">
            <v>243.5</v>
          </cell>
          <cell r="L4861">
            <v>399960.37079928</v>
          </cell>
          <cell r="M4861">
            <v>1001212.7475849</v>
          </cell>
        </row>
        <row r="4862">
          <cell r="K4862">
            <v>243.49</v>
          </cell>
          <cell r="L4862">
            <v>399319.11977967003</v>
          </cell>
          <cell r="M4862">
            <v>997215.72759473999</v>
          </cell>
        </row>
        <row r="4863">
          <cell r="K4863">
            <v>243.48</v>
          </cell>
          <cell r="L4863">
            <v>398674.47491708002</v>
          </cell>
          <cell r="M4863">
            <v>993225.58969701</v>
          </cell>
        </row>
        <row r="4864">
          <cell r="K4864">
            <v>243.47</v>
          </cell>
          <cell r="L4864">
            <v>398047.04137247999</v>
          </cell>
          <cell r="M4864">
            <v>989241.69415550004</v>
          </cell>
        </row>
        <row r="4865">
          <cell r="K4865">
            <v>243.46</v>
          </cell>
          <cell r="L4865">
            <v>397425.17621647997</v>
          </cell>
          <cell r="M4865">
            <v>985265.67165696004</v>
          </cell>
        </row>
        <row r="4866">
          <cell r="K4866">
            <v>243.45</v>
          </cell>
          <cell r="L4866">
            <v>396802.6130973</v>
          </cell>
          <cell r="M4866">
            <v>981295.19828148</v>
          </cell>
        </row>
        <row r="4867">
          <cell r="K4867">
            <v>243.44</v>
          </cell>
          <cell r="L4867">
            <v>396191.3134248</v>
          </cell>
          <cell r="M4867">
            <v>977330.95794939995</v>
          </cell>
        </row>
        <row r="4868">
          <cell r="K4868">
            <v>243.43</v>
          </cell>
          <cell r="L4868">
            <v>395613.92932272999</v>
          </cell>
          <cell r="M4868">
            <v>973372.25534290995</v>
          </cell>
        </row>
        <row r="4869">
          <cell r="K4869">
            <v>243.42</v>
          </cell>
          <cell r="L4869">
            <v>395027.58520261</v>
          </cell>
          <cell r="M4869">
            <v>969418.85385694995</v>
          </cell>
        </row>
        <row r="4870">
          <cell r="K4870">
            <v>243.41</v>
          </cell>
          <cell r="L4870">
            <v>394450.26106316998</v>
          </cell>
          <cell r="M4870">
            <v>965471.72485690005</v>
          </cell>
        </row>
        <row r="4871">
          <cell r="K4871">
            <v>243.4</v>
          </cell>
          <cell r="L4871">
            <v>393871.77750958002</v>
          </cell>
          <cell r="M4871">
            <v>961529.81030774</v>
          </cell>
        </row>
        <row r="4872">
          <cell r="K4872">
            <v>243.39</v>
          </cell>
          <cell r="L4872">
            <v>393285.49757761002</v>
          </cell>
          <cell r="M4872">
            <v>957593.53236646997</v>
          </cell>
        </row>
        <row r="4873">
          <cell r="K4873">
            <v>243.38</v>
          </cell>
          <cell r="L4873">
            <v>392714.93362591002</v>
          </cell>
          <cell r="M4873">
            <v>953663.22515404003</v>
          </cell>
        </row>
        <row r="4874">
          <cell r="K4874">
            <v>243.37</v>
          </cell>
          <cell r="L4874">
            <v>392134.21388619998</v>
          </cell>
          <cell r="M4874">
            <v>949739.52980665001</v>
          </cell>
        </row>
        <row r="4875">
          <cell r="K4875">
            <v>243.36</v>
          </cell>
          <cell r="L4875">
            <v>391556.27832570003</v>
          </cell>
          <cell r="M4875">
            <v>945820.33800247998</v>
          </cell>
        </row>
        <row r="4876">
          <cell r="K4876">
            <v>243.35</v>
          </cell>
          <cell r="L4876">
            <v>390996.54153652</v>
          </cell>
          <cell r="M4876">
            <v>941907.42809865996</v>
          </cell>
        </row>
        <row r="4877">
          <cell r="K4877">
            <v>243.34</v>
          </cell>
          <cell r="L4877">
            <v>390451.18969401001</v>
          </cell>
          <cell r="M4877">
            <v>937999.75852349005</v>
          </cell>
        </row>
        <row r="4878">
          <cell r="K4878">
            <v>243.33</v>
          </cell>
          <cell r="L4878">
            <v>389902.21387068002</v>
          </cell>
          <cell r="M4878">
            <v>934098.42554635997</v>
          </cell>
        </row>
        <row r="4879">
          <cell r="K4879">
            <v>243.32</v>
          </cell>
          <cell r="L4879">
            <v>389353.09106165997</v>
          </cell>
          <cell r="M4879">
            <v>930202.69856156001</v>
          </cell>
        </row>
        <row r="4880">
          <cell r="K4880">
            <v>243.31</v>
          </cell>
          <cell r="L4880">
            <v>388795.79096131999</v>
          </cell>
          <cell r="M4880">
            <v>926312.30733361002</v>
          </cell>
        </row>
        <row r="4881">
          <cell r="K4881">
            <v>243.3</v>
          </cell>
          <cell r="L4881">
            <v>388239.29408789001</v>
          </cell>
          <cell r="M4881">
            <v>922426.84203624004</v>
          </cell>
        </row>
        <row r="4882">
          <cell r="K4882">
            <v>243.29</v>
          </cell>
          <cell r="L4882">
            <v>387696.31653531</v>
          </cell>
          <cell r="M4882">
            <v>918547.32941494999</v>
          </cell>
        </row>
        <row r="4883">
          <cell r="K4883">
            <v>243.28</v>
          </cell>
          <cell r="L4883">
            <v>387157.30562559998</v>
          </cell>
          <cell r="M4883">
            <v>914673.28487862996</v>
          </cell>
        </row>
        <row r="4884">
          <cell r="K4884">
            <v>243.27</v>
          </cell>
          <cell r="L4884">
            <v>386616.50062839</v>
          </cell>
          <cell r="M4884">
            <v>910804.09654574003</v>
          </cell>
        </row>
        <row r="4885">
          <cell r="K4885">
            <v>243.26</v>
          </cell>
          <cell r="L4885">
            <v>386069.60858114</v>
          </cell>
          <cell r="M4885">
            <v>906940.15794255002</v>
          </cell>
        </row>
        <row r="4886">
          <cell r="K4886">
            <v>243.25</v>
          </cell>
          <cell r="L4886">
            <v>385498.17904997</v>
          </cell>
          <cell r="M4886">
            <v>903081.34488488</v>
          </cell>
        </row>
        <row r="4887">
          <cell r="K4887">
            <v>243.24</v>
          </cell>
          <cell r="L4887">
            <v>384930.47222960001</v>
          </cell>
          <cell r="M4887">
            <v>899228.86869041005</v>
          </cell>
        </row>
        <row r="4888">
          <cell r="K4888">
            <v>243.23</v>
          </cell>
          <cell r="L4888">
            <v>384351.63269747997</v>
          </cell>
          <cell r="M4888">
            <v>895382.79814961005</v>
          </cell>
        </row>
        <row r="4889">
          <cell r="K4889">
            <v>243.22</v>
          </cell>
          <cell r="L4889">
            <v>383784.72269624</v>
          </cell>
          <cell r="M4889">
            <v>891542.41020707996</v>
          </cell>
        </row>
        <row r="4890">
          <cell r="K4890">
            <v>243.21</v>
          </cell>
          <cell r="L4890">
            <v>383225.07436790998</v>
          </cell>
          <cell r="M4890">
            <v>887707.69939472002</v>
          </cell>
        </row>
        <row r="4891">
          <cell r="K4891">
            <v>243.2</v>
          </cell>
          <cell r="L4891">
            <v>382668.12682494998</v>
          </cell>
          <cell r="M4891">
            <v>883879.54579028999</v>
          </cell>
        </row>
        <row r="4892">
          <cell r="K4892">
            <v>243.19</v>
          </cell>
          <cell r="L4892">
            <v>382114.36907989997</v>
          </cell>
          <cell r="M4892">
            <v>880056.23264754994</v>
          </cell>
        </row>
        <row r="4893">
          <cell r="K4893">
            <v>243.18</v>
          </cell>
          <cell r="L4893">
            <v>381552.12521047</v>
          </cell>
          <cell r="M4893">
            <v>876237.52601858997</v>
          </cell>
        </row>
        <row r="4894">
          <cell r="K4894">
            <v>243.17</v>
          </cell>
          <cell r="L4894">
            <v>380985.49574733002</v>
          </cell>
          <cell r="M4894">
            <v>872425.66918654996</v>
          </cell>
        </row>
        <row r="4895">
          <cell r="K4895">
            <v>243.16</v>
          </cell>
          <cell r="L4895">
            <v>380394.83680178999</v>
          </cell>
          <cell r="M4895">
            <v>868619.91244889004</v>
          </cell>
        </row>
        <row r="4896">
          <cell r="K4896">
            <v>243.15</v>
          </cell>
          <cell r="L4896">
            <v>379770.61918074999</v>
          </cell>
          <cell r="M4896">
            <v>864818.64892859</v>
          </cell>
        </row>
        <row r="4897">
          <cell r="K4897">
            <v>243.14</v>
          </cell>
          <cell r="L4897">
            <v>379105.89816083998</v>
          </cell>
          <cell r="M4897">
            <v>861024.37125730002</v>
          </cell>
        </row>
        <row r="4898">
          <cell r="K4898">
            <v>243.13</v>
          </cell>
          <cell r="L4898">
            <v>378441.00581051997</v>
          </cell>
          <cell r="M4898">
            <v>857236.84888367006</v>
          </cell>
        </row>
        <row r="4899">
          <cell r="K4899">
            <v>243.12</v>
          </cell>
          <cell r="L4899">
            <v>377754.36378070997</v>
          </cell>
          <cell r="M4899">
            <v>853455.00374355004</v>
          </cell>
        </row>
        <row r="4900">
          <cell r="K4900">
            <v>243.11</v>
          </cell>
          <cell r="L4900">
            <v>377068.51011143002</v>
          </cell>
          <cell r="M4900">
            <v>849681.04993283004</v>
          </cell>
        </row>
        <row r="4901">
          <cell r="K4901">
            <v>243.1</v>
          </cell>
          <cell r="L4901">
            <v>376364.99185886001</v>
          </cell>
          <cell r="M4901">
            <v>845914.72478404001</v>
          </cell>
        </row>
        <row r="4902">
          <cell r="K4902">
            <v>243.09</v>
          </cell>
          <cell r="L4902">
            <v>375681.89381889999</v>
          </cell>
          <cell r="M4902">
            <v>842154.26442183997</v>
          </cell>
        </row>
        <row r="4903">
          <cell r="K4903">
            <v>243.08</v>
          </cell>
          <cell r="L4903">
            <v>375008.56036639999</v>
          </cell>
          <cell r="M4903">
            <v>838400.96862011997</v>
          </cell>
        </row>
        <row r="4904">
          <cell r="K4904">
            <v>243.07</v>
          </cell>
          <cell r="L4904">
            <v>374335.21975469001</v>
          </cell>
          <cell r="M4904">
            <v>834654.68689369003</v>
          </cell>
        </row>
        <row r="4905">
          <cell r="K4905">
            <v>243.06</v>
          </cell>
          <cell r="L4905">
            <v>373649.98726143001</v>
          </cell>
          <cell r="M4905">
            <v>830914.9922791</v>
          </cell>
        </row>
        <row r="4906">
          <cell r="K4906">
            <v>243.05</v>
          </cell>
          <cell r="L4906">
            <v>372948.50629423</v>
          </cell>
          <cell r="M4906">
            <v>827181.36304712004</v>
          </cell>
        </row>
        <row r="4907">
          <cell r="K4907">
            <v>243.04</v>
          </cell>
          <cell r="L4907">
            <v>372269.90081962</v>
          </cell>
          <cell r="M4907">
            <v>823455.14824065997</v>
          </cell>
        </row>
        <row r="4908">
          <cell r="K4908">
            <v>243.03</v>
          </cell>
          <cell r="L4908">
            <v>371571.66263252002</v>
          </cell>
          <cell r="M4908">
            <v>819736.30828489002</v>
          </cell>
        </row>
        <row r="4909">
          <cell r="K4909">
            <v>243.02</v>
          </cell>
          <cell r="L4909">
            <v>370871.54693930998</v>
          </cell>
          <cell r="M4909">
            <v>816023.38994834002</v>
          </cell>
        </row>
        <row r="4910">
          <cell r="K4910">
            <v>243.01</v>
          </cell>
          <cell r="L4910">
            <v>370180.78925233003</v>
          </cell>
          <cell r="M4910">
            <v>812318.53235706</v>
          </cell>
        </row>
        <row r="4911">
          <cell r="K4911">
            <v>243</v>
          </cell>
          <cell r="L4911">
            <v>369484.75544009003</v>
          </cell>
          <cell r="M4911">
            <v>808619.92939553002</v>
          </cell>
        </row>
        <row r="4912">
          <cell r="K4912">
            <v>242.99</v>
          </cell>
          <cell r="L4912">
            <v>368771.33467100002</v>
          </cell>
          <cell r="M4912">
            <v>804928.67241522996</v>
          </cell>
        </row>
        <row r="4913">
          <cell r="K4913">
            <v>242.98</v>
          </cell>
          <cell r="L4913">
            <v>368065.24747314001</v>
          </cell>
          <cell r="M4913">
            <v>801245.27389628999</v>
          </cell>
        </row>
        <row r="4914">
          <cell r="K4914">
            <v>242.97</v>
          </cell>
          <cell r="L4914">
            <v>367359.73155253002</v>
          </cell>
          <cell r="M4914">
            <v>797568.81156943005</v>
          </cell>
        </row>
        <row r="4915">
          <cell r="K4915">
            <v>242.96</v>
          </cell>
          <cell r="L4915">
            <v>366626.85083769</v>
          </cell>
          <cell r="M4915">
            <v>793900.01810876001</v>
          </cell>
        </row>
        <row r="4916">
          <cell r="K4916">
            <v>242.95</v>
          </cell>
          <cell r="L4916">
            <v>365888.22003574</v>
          </cell>
          <cell r="M4916">
            <v>790237.22961687995</v>
          </cell>
        </row>
        <row r="4917">
          <cell r="K4917">
            <v>242.94</v>
          </cell>
          <cell r="L4917">
            <v>365129.48514147999</v>
          </cell>
          <cell r="M4917">
            <v>786582.52553156996</v>
          </cell>
        </row>
        <row r="4918">
          <cell r="K4918">
            <v>242.93</v>
          </cell>
          <cell r="L4918">
            <v>364328.05759733001</v>
          </cell>
          <cell r="M4918">
            <v>782934.82229448995</v>
          </cell>
        </row>
        <row r="4919">
          <cell r="K4919">
            <v>242.92</v>
          </cell>
          <cell r="L4919">
            <v>363548.89295501</v>
          </cell>
          <cell r="M4919">
            <v>779295.46567579999</v>
          </cell>
        </row>
        <row r="4920">
          <cell r="K4920">
            <v>242.91</v>
          </cell>
          <cell r="L4920">
            <v>362774.60822446999</v>
          </cell>
          <cell r="M4920">
            <v>775663.94631981</v>
          </cell>
        </row>
        <row r="4921">
          <cell r="K4921">
            <v>242.9</v>
          </cell>
          <cell r="L4921">
            <v>362030.74759108998</v>
          </cell>
          <cell r="M4921">
            <v>772040.11519833002</v>
          </cell>
        </row>
        <row r="4922">
          <cell r="K4922">
            <v>242.89</v>
          </cell>
          <cell r="L4922">
            <v>361281.68868024001</v>
          </cell>
          <cell r="M4922">
            <v>768423.82400273997</v>
          </cell>
        </row>
        <row r="4923">
          <cell r="K4923">
            <v>242.88</v>
          </cell>
          <cell r="L4923">
            <v>360501.92769441998</v>
          </cell>
          <cell r="M4923">
            <v>764815.58063918003</v>
          </cell>
        </row>
        <row r="4924">
          <cell r="K4924">
            <v>242.87</v>
          </cell>
          <cell r="L4924">
            <v>359711.94956878002</v>
          </cell>
          <cell r="M4924">
            <v>761214.39153536002</v>
          </cell>
        </row>
        <row r="4925">
          <cell r="K4925">
            <v>242.86</v>
          </cell>
          <cell r="L4925">
            <v>358892.69191125</v>
          </cell>
          <cell r="M4925">
            <v>757620.92309983005</v>
          </cell>
        </row>
        <row r="4926">
          <cell r="K4926">
            <v>242.85</v>
          </cell>
          <cell r="L4926">
            <v>358097.64553143003</v>
          </cell>
          <cell r="M4926">
            <v>754036.42867971002</v>
          </cell>
        </row>
        <row r="4927">
          <cell r="K4927">
            <v>242.84</v>
          </cell>
          <cell r="L4927">
            <v>357317.2287723</v>
          </cell>
          <cell r="M4927">
            <v>750460.06637450005</v>
          </cell>
        </row>
        <row r="4928">
          <cell r="K4928">
            <v>242.83</v>
          </cell>
          <cell r="L4928">
            <v>356528.00694817997</v>
          </cell>
          <cell r="M4928">
            <v>746891.63686367997</v>
          </cell>
        </row>
        <row r="4929">
          <cell r="K4929">
            <v>242.82</v>
          </cell>
          <cell r="L4929">
            <v>355702.72808532999</v>
          </cell>
          <cell r="M4929">
            <v>743330.87613259</v>
          </cell>
        </row>
        <row r="4930">
          <cell r="K4930">
            <v>242.81</v>
          </cell>
          <cell r="L4930">
            <v>354907.55823387002</v>
          </cell>
          <cell r="M4930">
            <v>739777.74247495004</v>
          </cell>
        </row>
        <row r="4931">
          <cell r="K4931">
            <v>242.8</v>
          </cell>
          <cell r="L4931">
            <v>354141.80019099999</v>
          </cell>
          <cell r="M4931">
            <v>736231.74220456998</v>
          </cell>
        </row>
        <row r="4932">
          <cell r="K4932">
            <v>242.79</v>
          </cell>
          <cell r="L4932">
            <v>353374.91774582001</v>
          </cell>
          <cell r="M4932">
            <v>732694.28560007003</v>
          </cell>
        </row>
        <row r="4933">
          <cell r="K4933">
            <v>242.78</v>
          </cell>
          <cell r="L4933">
            <v>352580.21867758001</v>
          </cell>
          <cell r="M4933">
            <v>729164.04619596002</v>
          </cell>
        </row>
        <row r="4934">
          <cell r="K4934">
            <v>242.77</v>
          </cell>
          <cell r="L4934">
            <v>351752.78343548003</v>
          </cell>
          <cell r="M4934">
            <v>725643.85529117996</v>
          </cell>
        </row>
        <row r="4935">
          <cell r="K4935">
            <v>242.76</v>
          </cell>
          <cell r="L4935">
            <v>350941.44579203997</v>
          </cell>
          <cell r="M4935">
            <v>722129.78545780003</v>
          </cell>
        </row>
        <row r="4936">
          <cell r="K4936">
            <v>242.75</v>
          </cell>
          <cell r="L4936">
            <v>350151.57876886002</v>
          </cell>
          <cell r="M4936">
            <v>718623.82976073003</v>
          </cell>
        </row>
        <row r="4937">
          <cell r="K4937">
            <v>242.74</v>
          </cell>
          <cell r="L4937">
            <v>349372.96427532</v>
          </cell>
          <cell r="M4937">
            <v>715125.67389674997</v>
          </cell>
        </row>
        <row r="4938">
          <cell r="K4938">
            <v>242.73</v>
          </cell>
          <cell r="L4938">
            <v>348605.01938076998</v>
          </cell>
          <cell r="M4938">
            <v>711635.98571587994</v>
          </cell>
        </row>
        <row r="4939">
          <cell r="K4939">
            <v>242.72</v>
          </cell>
          <cell r="L4939">
            <v>347838.47251491999</v>
          </cell>
          <cell r="M4939">
            <v>708153.83065021003</v>
          </cell>
        </row>
        <row r="4940">
          <cell r="K4940">
            <v>242.71</v>
          </cell>
          <cell r="L4940">
            <v>347065.09673530998</v>
          </cell>
          <cell r="M4940">
            <v>704678.84316209005</v>
          </cell>
        </row>
        <row r="4941">
          <cell r="K4941">
            <v>242.7</v>
          </cell>
          <cell r="L4941">
            <v>346295.28643007</v>
          </cell>
          <cell r="M4941">
            <v>701212.85914618999</v>
          </cell>
        </row>
        <row r="4942">
          <cell r="K4942">
            <v>242.69</v>
          </cell>
          <cell r="L4942">
            <v>345522.55756307999</v>
          </cell>
          <cell r="M4942">
            <v>697753.63216685003</v>
          </cell>
        </row>
        <row r="4943">
          <cell r="K4943">
            <v>242.68</v>
          </cell>
          <cell r="L4943">
            <v>344741.50926573999</v>
          </cell>
          <cell r="M4943">
            <v>694302.13247665996</v>
          </cell>
        </row>
        <row r="4944">
          <cell r="K4944">
            <v>242.67</v>
          </cell>
          <cell r="L4944">
            <v>343929.24794799997</v>
          </cell>
          <cell r="M4944">
            <v>690859.60694840003</v>
          </cell>
        </row>
        <row r="4945">
          <cell r="K4945">
            <v>242.66</v>
          </cell>
          <cell r="L4945">
            <v>343124.73707464</v>
          </cell>
          <cell r="M4945">
            <v>687424.90245236002</v>
          </cell>
        </row>
        <row r="4946">
          <cell r="K4946">
            <v>242.65</v>
          </cell>
          <cell r="L4946">
            <v>342327.23814246</v>
          </cell>
          <cell r="M4946">
            <v>683998.07655068999</v>
          </cell>
        </row>
        <row r="4947">
          <cell r="K4947">
            <v>242.64</v>
          </cell>
          <cell r="L4947">
            <v>341531.32586156001</v>
          </cell>
          <cell r="M4947">
            <v>680579.07499850995</v>
          </cell>
        </row>
        <row r="4948">
          <cell r="K4948">
            <v>242.63</v>
          </cell>
          <cell r="L4948">
            <v>340723.29227039003</v>
          </cell>
          <cell r="M4948">
            <v>677168.27236708999</v>
          </cell>
        </row>
        <row r="4949">
          <cell r="K4949">
            <v>242.62</v>
          </cell>
          <cell r="L4949">
            <v>339877.27015259</v>
          </cell>
          <cell r="M4949">
            <v>673765.51600384002</v>
          </cell>
        </row>
        <row r="4950">
          <cell r="K4950">
            <v>242.61</v>
          </cell>
          <cell r="L4950">
            <v>339028.44149972999</v>
          </cell>
          <cell r="M4950">
            <v>670371.21217094001</v>
          </cell>
        </row>
        <row r="4951">
          <cell r="K4951">
            <v>242.6</v>
          </cell>
          <cell r="L4951">
            <v>338181.25766399002</v>
          </cell>
          <cell r="M4951">
            <v>666985.13824559003</v>
          </cell>
        </row>
        <row r="4952">
          <cell r="K4952">
            <v>242.59</v>
          </cell>
          <cell r="L4952">
            <v>337314.03078745003</v>
          </cell>
          <cell r="M4952">
            <v>663608.49611022999</v>
          </cell>
        </row>
        <row r="4953">
          <cell r="K4953">
            <v>242.58</v>
          </cell>
          <cell r="L4953">
            <v>336432.78634470003</v>
          </cell>
          <cell r="M4953">
            <v>660240.18945638998</v>
          </cell>
        </row>
        <row r="4954">
          <cell r="K4954">
            <v>242.57</v>
          </cell>
          <cell r="L4954">
            <v>335527.73045610997</v>
          </cell>
          <cell r="M4954">
            <v>656879.42958522995</v>
          </cell>
        </row>
        <row r="4955">
          <cell r="K4955">
            <v>242.56</v>
          </cell>
          <cell r="L4955">
            <v>334580.75051553</v>
          </cell>
          <cell r="M4955">
            <v>653528.14229917002</v>
          </cell>
        </row>
        <row r="4956">
          <cell r="K4956">
            <v>242.55</v>
          </cell>
          <cell r="L4956">
            <v>333649.22337393998</v>
          </cell>
          <cell r="M4956">
            <v>650186.38098370004</v>
          </cell>
        </row>
        <row r="4957">
          <cell r="K4957">
            <v>242.54</v>
          </cell>
          <cell r="L4957">
            <v>332715.65560264001</v>
          </cell>
          <cell r="M4957">
            <v>646855.37611953996</v>
          </cell>
        </row>
        <row r="4958">
          <cell r="K4958">
            <v>242.53</v>
          </cell>
          <cell r="L4958">
            <v>331772.39426266</v>
          </cell>
          <cell r="M4958">
            <v>643533.83399457997</v>
          </cell>
        </row>
        <row r="4959">
          <cell r="K4959">
            <v>242.52</v>
          </cell>
          <cell r="L4959">
            <v>330886.12366059999</v>
          </cell>
          <cell r="M4959">
            <v>640221.00465698994</v>
          </cell>
        </row>
        <row r="4960">
          <cell r="K4960">
            <v>242.51</v>
          </cell>
          <cell r="L4960">
            <v>329969.49103243998</v>
          </cell>
          <cell r="M4960">
            <v>636916.86130675999</v>
          </cell>
        </row>
        <row r="4961">
          <cell r="K4961">
            <v>242.5</v>
          </cell>
          <cell r="L4961">
            <v>329038.87202322</v>
          </cell>
          <cell r="M4961">
            <v>633621.95233382995</v>
          </cell>
        </row>
        <row r="4962">
          <cell r="K4962">
            <v>242.49</v>
          </cell>
          <cell r="L4962">
            <v>328112.06454297999</v>
          </cell>
          <cell r="M4962">
            <v>630336.60534196999</v>
          </cell>
        </row>
        <row r="4963">
          <cell r="K4963">
            <v>242.48</v>
          </cell>
          <cell r="L4963">
            <v>327187.72016465</v>
          </cell>
          <cell r="M4963">
            <v>627061.06346178998</v>
          </cell>
        </row>
        <row r="4964">
          <cell r="K4964">
            <v>242.47</v>
          </cell>
          <cell r="L4964">
            <v>326235.27315536002</v>
          </cell>
          <cell r="M4964">
            <v>623794.46347683005</v>
          </cell>
        </row>
        <row r="4965">
          <cell r="K4965">
            <v>242.46</v>
          </cell>
          <cell r="L4965">
            <v>325302.66246789001</v>
          </cell>
          <cell r="M4965">
            <v>620536.99519582</v>
          </cell>
        </row>
        <row r="4966">
          <cell r="K4966">
            <v>242.45</v>
          </cell>
          <cell r="L4966">
            <v>324334.87304420001</v>
          </cell>
          <cell r="M4966">
            <v>617288.50653681997</v>
          </cell>
        </row>
        <row r="4967">
          <cell r="K4967">
            <v>242.44</v>
          </cell>
          <cell r="L4967">
            <v>323291.46427448001</v>
          </cell>
          <cell r="M4967">
            <v>614050.27664981002</v>
          </cell>
        </row>
        <row r="4968">
          <cell r="K4968">
            <v>242.43</v>
          </cell>
          <cell r="L4968">
            <v>322202.33451920998</v>
          </cell>
          <cell r="M4968">
            <v>610823.34441563999</v>
          </cell>
        </row>
        <row r="4969">
          <cell r="K4969">
            <v>242.42</v>
          </cell>
          <cell r="L4969">
            <v>321070.19302216999</v>
          </cell>
          <cell r="M4969">
            <v>607607.27777832001</v>
          </cell>
        </row>
        <row r="4970">
          <cell r="K4970">
            <v>242.41</v>
          </cell>
          <cell r="L4970">
            <v>319987.39301629999</v>
          </cell>
          <cell r="M4970">
            <v>604402.83150148997</v>
          </cell>
        </row>
        <row r="4971">
          <cell r="K4971">
            <v>242.4</v>
          </cell>
          <cell r="L4971">
            <v>318940.57127292</v>
          </cell>
          <cell r="M4971">
            <v>601208.60003958002</v>
          </cell>
        </row>
        <row r="4972">
          <cell r="K4972">
            <v>242.39</v>
          </cell>
          <cell r="L4972">
            <v>317932.34903207002</v>
          </cell>
          <cell r="M4972">
            <v>598024.13853612996</v>
          </cell>
        </row>
        <row r="4973">
          <cell r="K4973">
            <v>242.38</v>
          </cell>
          <cell r="L4973">
            <v>316907.96305445</v>
          </cell>
          <cell r="M4973">
            <v>594850.15129894996</v>
          </cell>
        </row>
        <row r="4974">
          <cell r="K4974">
            <v>242.37</v>
          </cell>
          <cell r="L4974">
            <v>315885.61647869</v>
          </cell>
          <cell r="M4974">
            <v>591685.88813789003</v>
          </cell>
        </row>
        <row r="4975">
          <cell r="K4975">
            <v>242.36</v>
          </cell>
          <cell r="L4975">
            <v>314877.73328018998</v>
          </cell>
          <cell r="M4975">
            <v>588532.40137316997</v>
          </cell>
        </row>
        <row r="4976">
          <cell r="K4976">
            <v>242.35</v>
          </cell>
          <cell r="L4976">
            <v>313895.770969</v>
          </cell>
          <cell r="M4976">
            <v>585387.95702006004</v>
          </cell>
        </row>
        <row r="4977">
          <cell r="K4977">
            <v>242.34</v>
          </cell>
          <cell r="L4977">
            <v>312941.28960313002</v>
          </cell>
          <cell r="M4977">
            <v>582254.06936748</v>
          </cell>
        </row>
        <row r="4978">
          <cell r="K4978">
            <v>242.33</v>
          </cell>
          <cell r="L4978">
            <v>312024.33596985001</v>
          </cell>
          <cell r="M4978">
            <v>579130.02720340004</v>
          </cell>
        </row>
        <row r="4979">
          <cell r="K4979">
            <v>242.32</v>
          </cell>
          <cell r="L4979">
            <v>311132.23729018</v>
          </cell>
          <cell r="M4979">
            <v>576013.91567033995</v>
          </cell>
        </row>
        <row r="4980">
          <cell r="K4980">
            <v>242.31</v>
          </cell>
          <cell r="L4980">
            <v>310258.73623146</v>
          </cell>
          <cell r="M4980">
            <v>572907.16160600004</v>
          </cell>
        </row>
        <row r="4981">
          <cell r="K4981">
            <v>242.3</v>
          </cell>
          <cell r="L4981">
            <v>309382.26664579997</v>
          </cell>
          <cell r="M4981">
            <v>569808.60269381001</v>
          </cell>
        </row>
        <row r="4982">
          <cell r="K4982">
            <v>242.29</v>
          </cell>
          <cell r="L4982">
            <v>308466.89814087999</v>
          </cell>
          <cell r="M4982">
            <v>566718.63496005</v>
          </cell>
        </row>
        <row r="4983">
          <cell r="K4983">
            <v>242.28</v>
          </cell>
          <cell r="L4983">
            <v>307550.19730711001</v>
          </cell>
          <cell r="M4983">
            <v>563638.49638862</v>
          </cell>
        </row>
        <row r="4984">
          <cell r="K4984">
            <v>242.27</v>
          </cell>
          <cell r="L4984">
            <v>306600.63152236998</v>
          </cell>
          <cell r="M4984">
            <v>560568.70541040006</v>
          </cell>
        </row>
        <row r="4985">
          <cell r="K4985">
            <v>242.26</v>
          </cell>
          <cell r="L4985">
            <v>305617.87443847</v>
          </cell>
          <cell r="M4985">
            <v>557508.78501333005</v>
          </cell>
        </row>
        <row r="4986">
          <cell r="K4986">
            <v>242.25</v>
          </cell>
          <cell r="L4986">
            <v>304632.93348126998</v>
          </cell>
          <cell r="M4986">
            <v>554457.08441622998</v>
          </cell>
        </row>
        <row r="4987">
          <cell r="K4987">
            <v>242.24</v>
          </cell>
          <cell r="L4987">
            <v>303644.38449432002</v>
          </cell>
          <cell r="M4987">
            <v>551416.01691394998</v>
          </cell>
        </row>
        <row r="4988">
          <cell r="K4988">
            <v>242.23</v>
          </cell>
          <cell r="L4988">
            <v>302658.02486983</v>
          </cell>
          <cell r="M4988">
            <v>548383.92623086995</v>
          </cell>
        </row>
        <row r="4989">
          <cell r="K4989">
            <v>242.22</v>
          </cell>
          <cell r="L4989">
            <v>301678.89536825003</v>
          </cell>
          <cell r="M4989">
            <v>545362.94711010996</v>
          </cell>
        </row>
        <row r="4990">
          <cell r="K4990">
            <v>242.21</v>
          </cell>
          <cell r="L4990">
            <v>300693.25441310997</v>
          </cell>
          <cell r="M4990">
            <v>542350.53435623005</v>
          </cell>
        </row>
        <row r="4991">
          <cell r="K4991">
            <v>242.2</v>
          </cell>
          <cell r="L4991">
            <v>299677.79910189001</v>
          </cell>
          <cell r="M4991">
            <v>539348.27409558999</v>
          </cell>
        </row>
        <row r="4992">
          <cell r="K4992">
            <v>242.19</v>
          </cell>
          <cell r="L4992">
            <v>298626.28156570002</v>
          </cell>
          <cell r="M4992">
            <v>536356.92246018001</v>
          </cell>
        </row>
        <row r="4993">
          <cell r="K4993">
            <v>242.18</v>
          </cell>
          <cell r="L4993">
            <v>297569.53342664998</v>
          </cell>
          <cell r="M4993">
            <v>533376.08745988004</v>
          </cell>
        </row>
        <row r="4994">
          <cell r="K4994">
            <v>242.17</v>
          </cell>
          <cell r="L4994">
            <v>296514.70372743002</v>
          </cell>
          <cell r="M4994">
            <v>530406.26296968001</v>
          </cell>
        </row>
        <row r="4995">
          <cell r="K4995">
            <v>242.16</v>
          </cell>
          <cell r="L4995">
            <v>295444.12461053999</v>
          </cell>
          <cell r="M4995">
            <v>527447.15685509995</v>
          </cell>
        </row>
        <row r="4996">
          <cell r="K4996">
            <v>242.15</v>
          </cell>
          <cell r="L4996">
            <v>294323.45187076001</v>
          </cell>
          <cell r="M4996">
            <v>524498.82931701001</v>
          </cell>
        </row>
        <row r="4997">
          <cell r="K4997">
            <v>242.14</v>
          </cell>
          <cell r="L4997">
            <v>293166.38403371</v>
          </cell>
          <cell r="M4997">
            <v>521560.79243286001</v>
          </cell>
        </row>
        <row r="4998">
          <cell r="K4998">
            <v>242.13</v>
          </cell>
          <cell r="L4998">
            <v>291952.44848070998</v>
          </cell>
          <cell r="M4998">
            <v>518635.56065732002</v>
          </cell>
        </row>
        <row r="4999">
          <cell r="K4999">
            <v>242.12</v>
          </cell>
          <cell r="L4999">
            <v>290794.73345659999</v>
          </cell>
          <cell r="M4999">
            <v>515721.73092627001</v>
          </cell>
        </row>
        <row r="5000">
          <cell r="K5000">
            <v>242.11</v>
          </cell>
          <cell r="L5000">
            <v>289633.36644284998</v>
          </cell>
          <cell r="M5000">
            <v>512820.41253838001</v>
          </cell>
        </row>
        <row r="5001">
          <cell r="K5001">
            <v>242.1</v>
          </cell>
          <cell r="L5001">
            <v>288479.51145885</v>
          </cell>
          <cell r="M5001">
            <v>509930.01554903999</v>
          </cell>
        </row>
        <row r="5002">
          <cell r="K5002">
            <v>242.09</v>
          </cell>
          <cell r="L5002">
            <v>287312.20547598001</v>
          </cell>
          <cell r="M5002">
            <v>507050.89655652002</v>
          </cell>
        </row>
        <row r="5003">
          <cell r="K5003">
            <v>242.08</v>
          </cell>
          <cell r="L5003">
            <v>286209.58885106997</v>
          </cell>
          <cell r="M5003">
            <v>504182.15818162001</v>
          </cell>
        </row>
        <row r="5004">
          <cell r="K5004">
            <v>242.07</v>
          </cell>
          <cell r="L5004">
            <v>285120.12400547002</v>
          </cell>
          <cell r="M5004">
            <v>501325.46164137998</v>
          </cell>
        </row>
        <row r="5005">
          <cell r="K5005">
            <v>242.06</v>
          </cell>
          <cell r="L5005">
            <v>284018.26732049999</v>
          </cell>
          <cell r="M5005">
            <v>498480.64067101001</v>
          </cell>
        </row>
        <row r="5006">
          <cell r="K5006">
            <v>242.05</v>
          </cell>
          <cell r="L5006">
            <v>282896.33306705998</v>
          </cell>
          <cell r="M5006">
            <v>495646.79682638001</v>
          </cell>
        </row>
        <row r="5007">
          <cell r="K5007">
            <v>242.04</v>
          </cell>
          <cell r="L5007">
            <v>281755.37329583999</v>
          </cell>
          <cell r="M5007">
            <v>492823.9768535</v>
          </cell>
        </row>
        <row r="5008">
          <cell r="K5008">
            <v>242.03</v>
          </cell>
          <cell r="L5008">
            <v>280695.13638480997</v>
          </cell>
          <cell r="M5008">
            <v>490012.03764604998</v>
          </cell>
        </row>
        <row r="5009">
          <cell r="K5009">
            <v>242.02</v>
          </cell>
          <cell r="L5009">
            <v>279660.49556971999</v>
          </cell>
          <cell r="M5009">
            <v>487210.69053080998</v>
          </cell>
        </row>
        <row r="5010">
          <cell r="K5010">
            <v>242.01</v>
          </cell>
          <cell r="L5010">
            <v>278663.92421471002</v>
          </cell>
          <cell r="M5010">
            <v>484419.94788911002</v>
          </cell>
        </row>
        <row r="5011">
          <cell r="K5011">
            <v>242</v>
          </cell>
          <cell r="L5011">
            <v>277707.37079414999</v>
          </cell>
          <cell r="M5011">
            <v>481637.95852026</v>
          </cell>
        </row>
        <row r="5012">
          <cell r="K5012">
            <v>241.99</v>
          </cell>
          <cell r="L5012">
            <v>276810.27274235</v>
          </cell>
          <cell r="M5012">
            <v>478865.76554678002</v>
          </cell>
        </row>
        <row r="5013">
          <cell r="K5013">
            <v>241.98</v>
          </cell>
          <cell r="L5013">
            <v>275929.73668427003</v>
          </cell>
          <cell r="M5013">
            <v>476102.61158008</v>
          </cell>
        </row>
        <row r="5014">
          <cell r="K5014">
            <v>241.97</v>
          </cell>
          <cell r="L5014">
            <v>275042.91433886997</v>
          </cell>
          <cell r="M5014">
            <v>473347.34344900999</v>
          </cell>
        </row>
        <row r="5015">
          <cell r="K5015">
            <v>241.96</v>
          </cell>
          <cell r="L5015">
            <v>274190.25224042003</v>
          </cell>
          <cell r="M5015">
            <v>470602.09959618002</v>
          </cell>
        </row>
        <row r="5016">
          <cell r="K5016">
            <v>241.95</v>
          </cell>
          <cell r="L5016">
            <v>273343.81396840001</v>
          </cell>
          <cell r="M5016">
            <v>467864.49048247997</v>
          </cell>
        </row>
        <row r="5017">
          <cell r="K5017">
            <v>241.94</v>
          </cell>
          <cell r="L5017">
            <v>272495.39859450998</v>
          </cell>
          <cell r="M5017">
            <v>465134.69675285002</v>
          </cell>
        </row>
        <row r="5018">
          <cell r="K5018">
            <v>241.93</v>
          </cell>
          <cell r="L5018">
            <v>271630.43097704003</v>
          </cell>
          <cell r="M5018">
            <v>462414.90237408999</v>
          </cell>
        </row>
        <row r="5019">
          <cell r="K5019">
            <v>241.92</v>
          </cell>
          <cell r="L5019">
            <v>270739.97836864</v>
          </cell>
          <cell r="M5019">
            <v>459703.08229254</v>
          </cell>
        </row>
        <row r="5020">
          <cell r="K5020">
            <v>241.91</v>
          </cell>
          <cell r="L5020">
            <v>269819.42279789998</v>
          </cell>
          <cell r="M5020">
            <v>457000.79422500002</v>
          </cell>
        </row>
        <row r="5021">
          <cell r="K5021">
            <v>241.9</v>
          </cell>
          <cell r="L5021">
            <v>268910.83499960002</v>
          </cell>
          <cell r="M5021">
            <v>454306.89905061002</v>
          </cell>
        </row>
        <row r="5022">
          <cell r="K5022">
            <v>241.89</v>
          </cell>
          <cell r="L5022">
            <v>267992.13195404998</v>
          </cell>
          <cell r="M5022">
            <v>451622.27070892003</v>
          </cell>
        </row>
        <row r="5023">
          <cell r="K5023">
            <v>241.88</v>
          </cell>
          <cell r="L5023">
            <v>267081.95392330003</v>
          </cell>
          <cell r="M5023">
            <v>448947.10721822002</v>
          </cell>
        </row>
        <row r="5024">
          <cell r="K5024">
            <v>241.87</v>
          </cell>
          <cell r="L5024">
            <v>266186.20181433001</v>
          </cell>
          <cell r="M5024">
            <v>446281.56497935997</v>
          </cell>
        </row>
        <row r="5025">
          <cell r="K5025">
            <v>241.86</v>
          </cell>
          <cell r="L5025">
            <v>265309.34603232</v>
          </cell>
          <cell r="M5025">
            <v>443624.37851322</v>
          </cell>
        </row>
        <row r="5026">
          <cell r="K5026">
            <v>241.85</v>
          </cell>
          <cell r="L5026">
            <v>264437.61778012</v>
          </cell>
          <cell r="M5026">
            <v>440975.67177061999</v>
          </cell>
        </row>
        <row r="5027">
          <cell r="K5027">
            <v>241.84</v>
          </cell>
          <cell r="L5027">
            <v>263545.36696175998</v>
          </cell>
          <cell r="M5027">
            <v>438336.87475705001</v>
          </cell>
        </row>
        <row r="5028">
          <cell r="K5028">
            <v>241.83</v>
          </cell>
          <cell r="L5028">
            <v>262651.16549018997</v>
          </cell>
          <cell r="M5028">
            <v>435705.99634513998</v>
          </cell>
        </row>
        <row r="5029">
          <cell r="K5029">
            <v>241.82</v>
          </cell>
          <cell r="L5029">
            <v>261740.13540478001</v>
          </cell>
          <cell r="M5029">
            <v>433084.21612433001</v>
          </cell>
        </row>
        <row r="5030">
          <cell r="K5030">
            <v>241.81</v>
          </cell>
          <cell r="L5030">
            <v>260813.66189123999</v>
          </cell>
          <cell r="M5030">
            <v>430472.11130211002</v>
          </cell>
        </row>
        <row r="5031">
          <cell r="K5031">
            <v>241.8</v>
          </cell>
          <cell r="L5031">
            <v>259869.94794171001</v>
          </cell>
          <cell r="M5031">
            <v>427868.81159901002</v>
          </cell>
        </row>
        <row r="5032">
          <cell r="K5032">
            <v>241.79</v>
          </cell>
          <cell r="L5032">
            <v>258935.87857353999</v>
          </cell>
          <cell r="M5032">
            <v>425275.49234215001</v>
          </cell>
        </row>
        <row r="5033">
          <cell r="K5033">
            <v>241.78</v>
          </cell>
          <cell r="L5033">
            <v>258008.53392056</v>
          </cell>
          <cell r="M5033">
            <v>422690.94191742002</v>
          </cell>
        </row>
        <row r="5034">
          <cell r="K5034">
            <v>241.77</v>
          </cell>
          <cell r="L5034">
            <v>257086.30518832</v>
          </cell>
          <cell r="M5034">
            <v>420115.31864706002</v>
          </cell>
        </row>
        <row r="5035">
          <cell r="K5035">
            <v>241.76</v>
          </cell>
          <cell r="L5035">
            <v>256165.41094616</v>
          </cell>
          <cell r="M5035">
            <v>417550.16634709999</v>
          </cell>
        </row>
        <row r="5036">
          <cell r="K5036">
            <v>241.75</v>
          </cell>
          <cell r="L5036">
            <v>255238.85395744999</v>
          </cell>
          <cell r="M5036">
            <v>414992.48418616998</v>
          </cell>
        </row>
        <row r="5037">
          <cell r="K5037">
            <v>241.74</v>
          </cell>
          <cell r="L5037">
            <v>254308.57694815999</v>
          </cell>
          <cell r="M5037">
            <v>412445.88797613</v>
          </cell>
        </row>
        <row r="5038">
          <cell r="K5038">
            <v>241.73</v>
          </cell>
          <cell r="L5038">
            <v>253375.91706119999</v>
          </cell>
          <cell r="M5038">
            <v>409907.85843297001</v>
          </cell>
        </row>
        <row r="5039">
          <cell r="K5039">
            <v>241.72</v>
          </cell>
          <cell r="L5039">
            <v>252479.01901518999</v>
          </cell>
          <cell r="M5039">
            <v>407378.75560457999</v>
          </cell>
        </row>
        <row r="5040">
          <cell r="K5040">
            <v>241.71</v>
          </cell>
          <cell r="L5040">
            <v>251582.65823100001</v>
          </cell>
          <cell r="M5040">
            <v>404858.2806841</v>
          </cell>
        </row>
        <row r="5041">
          <cell r="K5041">
            <v>241.7</v>
          </cell>
          <cell r="L5041">
            <v>250647.60385372999</v>
          </cell>
          <cell r="M5041">
            <v>402347.29537219001</v>
          </cell>
        </row>
        <row r="5042">
          <cell r="K5042">
            <v>241.69</v>
          </cell>
          <cell r="L5042">
            <v>249721.95512150999</v>
          </cell>
          <cell r="M5042">
            <v>399845.89892732998</v>
          </cell>
        </row>
        <row r="5043">
          <cell r="K5043">
            <v>241.68</v>
          </cell>
          <cell r="L5043">
            <v>248794.56829910001</v>
          </cell>
          <cell r="M5043">
            <v>397353.75427921</v>
          </cell>
        </row>
        <row r="5044">
          <cell r="K5044">
            <v>241.67</v>
          </cell>
          <cell r="L5044">
            <v>247874.34476943</v>
          </cell>
          <cell r="M5044">
            <v>394870.49318185</v>
          </cell>
        </row>
        <row r="5045">
          <cell r="K5045">
            <v>241.66</v>
          </cell>
          <cell r="L5045">
            <v>246958.90001377999</v>
          </cell>
          <cell r="M5045">
            <v>392396.83006419003</v>
          </cell>
        </row>
        <row r="5046">
          <cell r="K5046">
            <v>241.65</v>
          </cell>
          <cell r="L5046">
            <v>246023.18577099001</v>
          </cell>
          <cell r="M5046">
            <v>389932.09083420999</v>
          </cell>
        </row>
        <row r="5047">
          <cell r="K5047">
            <v>241.64</v>
          </cell>
          <cell r="L5047">
            <v>245062.97778365001</v>
          </cell>
          <cell r="M5047">
            <v>387477.1835326</v>
          </cell>
        </row>
        <row r="5048">
          <cell r="K5048">
            <v>241.63</v>
          </cell>
          <cell r="L5048">
            <v>244100.67526793</v>
          </cell>
          <cell r="M5048">
            <v>385031.47230234998</v>
          </cell>
        </row>
        <row r="5049">
          <cell r="K5049">
            <v>241.62</v>
          </cell>
          <cell r="L5049">
            <v>243143.49913036</v>
          </cell>
          <cell r="M5049">
            <v>382595.37835111999</v>
          </cell>
        </row>
        <row r="5050">
          <cell r="K5050">
            <v>241.61</v>
          </cell>
          <cell r="L5050">
            <v>242179.28957947</v>
          </cell>
          <cell r="M5050">
            <v>380170.20005439001</v>
          </cell>
        </row>
        <row r="5051">
          <cell r="K5051">
            <v>241.6</v>
          </cell>
          <cell r="L5051">
            <v>241203.24844353</v>
          </cell>
          <cell r="M5051">
            <v>377754.08704309998</v>
          </cell>
        </row>
        <row r="5052">
          <cell r="K5052">
            <v>241.59</v>
          </cell>
          <cell r="L5052">
            <v>240237.39723087</v>
          </cell>
          <cell r="M5052">
            <v>375348.45247556001</v>
          </cell>
        </row>
        <row r="5053">
          <cell r="K5053">
            <v>241.58</v>
          </cell>
          <cell r="L5053">
            <v>239259.49742448999</v>
          </cell>
          <cell r="M5053">
            <v>372951.49592145998</v>
          </cell>
        </row>
        <row r="5054">
          <cell r="K5054">
            <v>241.57</v>
          </cell>
          <cell r="L5054">
            <v>238332.12353094001</v>
          </cell>
          <cell r="M5054">
            <v>370563.61871724</v>
          </cell>
        </row>
        <row r="5055">
          <cell r="K5055">
            <v>241.56</v>
          </cell>
          <cell r="L5055">
            <v>237409.57020794001</v>
          </cell>
          <cell r="M5055">
            <v>368185.15791775001</v>
          </cell>
        </row>
        <row r="5056">
          <cell r="K5056">
            <v>241.55</v>
          </cell>
          <cell r="L5056">
            <v>236471.24117227999</v>
          </cell>
          <cell r="M5056">
            <v>365816.30710409</v>
          </cell>
        </row>
        <row r="5057">
          <cell r="K5057">
            <v>241.54</v>
          </cell>
          <cell r="L5057">
            <v>235541.79867133999</v>
          </cell>
          <cell r="M5057">
            <v>363456.99130950001</v>
          </cell>
        </row>
        <row r="5058">
          <cell r="K5058">
            <v>241.53</v>
          </cell>
          <cell r="L5058">
            <v>234620.84273303999</v>
          </cell>
          <cell r="M5058">
            <v>361105.56600748003</v>
          </cell>
        </row>
        <row r="5059">
          <cell r="K5059">
            <v>241.52</v>
          </cell>
          <cell r="L5059">
            <v>233681.52132852</v>
          </cell>
          <cell r="M5059">
            <v>358764.30936100002</v>
          </cell>
        </row>
        <row r="5060">
          <cell r="K5060">
            <v>241.51</v>
          </cell>
          <cell r="L5060">
            <v>232726.99184763001</v>
          </cell>
          <cell r="M5060">
            <v>356432.12953863002</v>
          </cell>
        </row>
        <row r="5061">
          <cell r="K5061">
            <v>241.5</v>
          </cell>
          <cell r="L5061">
            <v>231788.98561994001</v>
          </cell>
          <cell r="M5061">
            <v>354110.01260229998</v>
          </cell>
        </row>
        <row r="5062">
          <cell r="K5062">
            <v>241.49</v>
          </cell>
          <cell r="L5062">
            <v>230868.12415063</v>
          </cell>
          <cell r="M5062">
            <v>351796.86886637</v>
          </cell>
        </row>
        <row r="5063">
          <cell r="K5063">
            <v>241.48</v>
          </cell>
          <cell r="L5063">
            <v>229955.602847</v>
          </cell>
          <cell r="M5063">
            <v>349493.30265000003</v>
          </cell>
        </row>
        <row r="5064">
          <cell r="K5064">
            <v>241.47</v>
          </cell>
          <cell r="L5064">
            <v>229037.94928671999</v>
          </cell>
          <cell r="M5064">
            <v>347198.50134069001</v>
          </cell>
        </row>
        <row r="5065">
          <cell r="K5065">
            <v>241.46</v>
          </cell>
          <cell r="L5065">
            <v>228109.96659607999</v>
          </cell>
          <cell r="M5065">
            <v>344912.91227491997</v>
          </cell>
        </row>
        <row r="5066">
          <cell r="K5066">
            <v>241.45</v>
          </cell>
          <cell r="L5066">
            <v>227162.45842302</v>
          </cell>
          <cell r="M5066">
            <v>342636.28332483</v>
          </cell>
        </row>
        <row r="5067">
          <cell r="K5067">
            <v>241.44</v>
          </cell>
          <cell r="L5067">
            <v>226236.03253888999</v>
          </cell>
          <cell r="M5067">
            <v>340369.29356446001</v>
          </cell>
        </row>
        <row r="5068">
          <cell r="K5068">
            <v>241.43</v>
          </cell>
          <cell r="L5068">
            <v>225303.95064858001</v>
          </cell>
          <cell r="M5068">
            <v>338112.40459766</v>
          </cell>
        </row>
        <row r="5069">
          <cell r="K5069">
            <v>241.42</v>
          </cell>
          <cell r="L5069">
            <v>224363.56359527001</v>
          </cell>
          <cell r="M5069">
            <v>335864.26778360002</v>
          </cell>
        </row>
        <row r="5070">
          <cell r="K5070">
            <v>241.41</v>
          </cell>
          <cell r="L5070">
            <v>223416.32575215999</v>
          </cell>
          <cell r="M5070">
            <v>333625.83701563999</v>
          </cell>
        </row>
        <row r="5071">
          <cell r="K5071">
            <v>241.4</v>
          </cell>
          <cell r="L5071">
            <v>222503.97826556</v>
          </cell>
          <cell r="M5071">
            <v>331396.80922236998</v>
          </cell>
        </row>
        <row r="5072">
          <cell r="K5072">
            <v>241.39</v>
          </cell>
          <cell r="L5072">
            <v>221581.23830602999</v>
          </cell>
          <cell r="M5072">
            <v>329176.12007161003</v>
          </cell>
        </row>
        <row r="5073">
          <cell r="K5073">
            <v>241.38</v>
          </cell>
          <cell r="L5073">
            <v>220632.82896905</v>
          </cell>
          <cell r="M5073">
            <v>326966.21969068999</v>
          </cell>
        </row>
        <row r="5074">
          <cell r="K5074">
            <v>241.37</v>
          </cell>
          <cell r="L5074">
            <v>219709.59611372001</v>
          </cell>
          <cell r="M5074">
            <v>324764.87051400001</v>
          </cell>
        </row>
        <row r="5075">
          <cell r="K5075">
            <v>241.36</v>
          </cell>
          <cell r="L5075">
            <v>218762.89122135</v>
          </cell>
          <cell r="M5075">
            <v>322572.88427256001</v>
          </cell>
        </row>
        <row r="5076">
          <cell r="K5076">
            <v>241.35</v>
          </cell>
          <cell r="L5076">
            <v>217838.79151466</v>
          </cell>
          <cell r="M5076">
            <v>320390.57809962</v>
          </cell>
        </row>
        <row r="5077">
          <cell r="K5077">
            <v>241.34</v>
          </cell>
          <cell r="L5077">
            <v>216885.40596430001</v>
          </cell>
          <cell r="M5077">
            <v>318217.49851532001</v>
          </cell>
        </row>
        <row r="5078">
          <cell r="K5078">
            <v>241.33</v>
          </cell>
          <cell r="L5078">
            <v>215837.49676258001</v>
          </cell>
          <cell r="M5078">
            <v>316054.70313620998</v>
          </cell>
        </row>
        <row r="5079">
          <cell r="K5079">
            <v>241.32</v>
          </cell>
          <cell r="L5079">
            <v>214824.55266558001</v>
          </cell>
          <cell r="M5079">
            <v>313902.01702658</v>
          </cell>
        </row>
        <row r="5080">
          <cell r="K5080">
            <v>241.31</v>
          </cell>
          <cell r="L5080">
            <v>213850.82634776001</v>
          </cell>
          <cell r="M5080">
            <v>311758.96839161002</v>
          </cell>
        </row>
        <row r="5081">
          <cell r="K5081">
            <v>241.3</v>
          </cell>
          <cell r="L5081">
            <v>212909.0527994</v>
          </cell>
          <cell r="M5081">
            <v>309625.53232638998</v>
          </cell>
        </row>
        <row r="5082">
          <cell r="K5082">
            <v>241.29</v>
          </cell>
          <cell r="L5082">
            <v>211979.62695219001</v>
          </cell>
          <cell r="M5082">
            <v>307501.61529043003</v>
          </cell>
        </row>
        <row r="5083">
          <cell r="K5083">
            <v>241.28</v>
          </cell>
          <cell r="L5083">
            <v>211031.92554883001</v>
          </cell>
          <cell r="M5083">
            <v>305387.49144075997</v>
          </cell>
        </row>
        <row r="5084">
          <cell r="K5084">
            <v>241.27</v>
          </cell>
          <cell r="L5084">
            <v>210101.65832598999</v>
          </cell>
          <cell r="M5084">
            <v>303282.42005696998</v>
          </cell>
        </row>
        <row r="5085">
          <cell r="K5085">
            <v>241.26</v>
          </cell>
          <cell r="L5085">
            <v>209171.05661017</v>
          </cell>
          <cell r="M5085">
            <v>301186.76038083999</v>
          </cell>
        </row>
        <row r="5086">
          <cell r="K5086">
            <v>241.25</v>
          </cell>
          <cell r="L5086">
            <v>208208.05612646</v>
          </cell>
          <cell r="M5086">
            <v>299099.62469090999</v>
          </cell>
        </row>
        <row r="5087">
          <cell r="K5087">
            <v>241.24</v>
          </cell>
          <cell r="L5087">
            <v>207254.55552127</v>
          </cell>
          <cell r="M5087">
            <v>297023.00525545998</v>
          </cell>
        </row>
        <row r="5088">
          <cell r="K5088">
            <v>241.23</v>
          </cell>
          <cell r="L5088">
            <v>206335.45998886001</v>
          </cell>
          <cell r="M5088">
            <v>294955.32117796002</v>
          </cell>
        </row>
        <row r="5089">
          <cell r="K5089">
            <v>241.22</v>
          </cell>
          <cell r="L5089">
            <v>205410.17776729999</v>
          </cell>
          <cell r="M5089">
            <v>292897.15747097001</v>
          </cell>
        </row>
        <row r="5090">
          <cell r="K5090">
            <v>241.21</v>
          </cell>
          <cell r="L5090">
            <v>204472.89648302001</v>
          </cell>
          <cell r="M5090">
            <v>290847.63418583001</v>
          </cell>
        </row>
        <row r="5091">
          <cell r="K5091">
            <v>241.2</v>
          </cell>
          <cell r="L5091">
            <v>203528.54360064</v>
          </cell>
          <cell r="M5091">
            <v>288808.20947074</v>
          </cell>
        </row>
        <row r="5092">
          <cell r="K5092">
            <v>241.19</v>
          </cell>
          <cell r="L5092">
            <v>202541.39976555001</v>
          </cell>
          <cell r="M5092">
            <v>286779.25659419002</v>
          </cell>
        </row>
        <row r="5093">
          <cell r="K5093">
            <v>241.18</v>
          </cell>
          <cell r="L5093">
            <v>201522.40446935</v>
          </cell>
          <cell r="M5093">
            <v>284758.56764853001</v>
          </cell>
        </row>
        <row r="5094">
          <cell r="K5094">
            <v>241.17</v>
          </cell>
          <cell r="L5094">
            <v>200497.43538971999</v>
          </cell>
          <cell r="M5094">
            <v>282748.38275078998</v>
          </cell>
        </row>
        <row r="5095">
          <cell r="K5095">
            <v>241.16</v>
          </cell>
          <cell r="L5095">
            <v>199451.81517571001</v>
          </cell>
          <cell r="M5095">
            <v>280748.55437829997</v>
          </cell>
        </row>
        <row r="5096">
          <cell r="K5096">
            <v>241.15</v>
          </cell>
          <cell r="L5096">
            <v>198429.49004509</v>
          </cell>
          <cell r="M5096">
            <v>278758.98580666003</v>
          </cell>
        </row>
        <row r="5097">
          <cell r="K5097">
            <v>241.14</v>
          </cell>
          <cell r="L5097">
            <v>197358.33638826001</v>
          </cell>
          <cell r="M5097">
            <v>276780.6827142</v>
          </cell>
        </row>
        <row r="5098">
          <cell r="K5098">
            <v>241.13</v>
          </cell>
          <cell r="L5098">
            <v>196286.51794764999</v>
          </cell>
          <cell r="M5098">
            <v>274812.89853280998</v>
          </cell>
        </row>
        <row r="5099">
          <cell r="K5099">
            <v>241.12</v>
          </cell>
          <cell r="L5099">
            <v>195174.96462222</v>
          </cell>
          <cell r="M5099">
            <v>272854.75679452001</v>
          </cell>
        </row>
        <row r="5100">
          <cell r="K5100">
            <v>241.11</v>
          </cell>
          <cell r="L5100">
            <v>194055.30371904001</v>
          </cell>
          <cell r="M5100">
            <v>270907.86396716</v>
          </cell>
        </row>
        <row r="5101">
          <cell r="K5101">
            <v>241.1</v>
          </cell>
          <cell r="L5101">
            <v>192978.44380012999</v>
          </cell>
          <cell r="M5101">
            <v>268973.30845329998</v>
          </cell>
        </row>
        <row r="5102">
          <cell r="K5102">
            <v>241.09</v>
          </cell>
          <cell r="L5102">
            <v>191887.00883914001</v>
          </cell>
          <cell r="M5102">
            <v>267049.94633314997</v>
          </cell>
        </row>
        <row r="5103">
          <cell r="K5103">
            <v>241.08</v>
          </cell>
          <cell r="L5103">
            <v>190773.54848947001</v>
          </cell>
          <cell r="M5103">
            <v>265136.42914193001</v>
          </cell>
        </row>
        <row r="5104">
          <cell r="K5104">
            <v>241.07</v>
          </cell>
          <cell r="L5104">
            <v>189751.07565787001</v>
          </cell>
          <cell r="M5104">
            <v>263234.162923</v>
          </cell>
        </row>
        <row r="5105">
          <cell r="K5105">
            <v>241.06</v>
          </cell>
          <cell r="L5105">
            <v>188852.34042823</v>
          </cell>
          <cell r="M5105">
            <v>261342.22803920001</v>
          </cell>
        </row>
        <row r="5106">
          <cell r="K5106">
            <v>241.05</v>
          </cell>
          <cell r="L5106">
            <v>187992.65255371001</v>
          </cell>
          <cell r="M5106">
            <v>259458.24190803</v>
          </cell>
        </row>
        <row r="5107">
          <cell r="K5107">
            <v>241.04</v>
          </cell>
          <cell r="L5107">
            <v>187165.21091138999</v>
          </cell>
          <cell r="M5107">
            <v>257583.65609544</v>
          </cell>
        </row>
        <row r="5108">
          <cell r="K5108">
            <v>241.03</v>
          </cell>
          <cell r="L5108">
            <v>186338.97406332</v>
          </cell>
          <cell r="M5108">
            <v>255716.00142971001</v>
          </cell>
        </row>
        <row r="5109">
          <cell r="K5109">
            <v>241.02</v>
          </cell>
          <cell r="L5109">
            <v>185526.63681555001</v>
          </cell>
          <cell r="M5109">
            <v>253856.46044980001</v>
          </cell>
        </row>
        <row r="5110">
          <cell r="K5110">
            <v>241.01</v>
          </cell>
          <cell r="L5110">
            <v>184724.02238755999</v>
          </cell>
          <cell r="M5110">
            <v>252005.45893502</v>
          </cell>
        </row>
        <row r="5111">
          <cell r="K5111">
            <v>241</v>
          </cell>
          <cell r="L5111">
            <v>183961.47509101001</v>
          </cell>
          <cell r="M5111">
            <v>250161.83327571</v>
          </cell>
        </row>
        <row r="5112">
          <cell r="K5112">
            <v>240.99</v>
          </cell>
          <cell r="L5112">
            <v>183211.09800105001</v>
          </cell>
          <cell r="M5112">
            <v>248326.26168411001</v>
          </cell>
        </row>
        <row r="5113">
          <cell r="K5113">
            <v>240.98</v>
          </cell>
          <cell r="L5113">
            <v>182483.34634704</v>
          </cell>
          <cell r="M5113">
            <v>246498.70323236001</v>
          </cell>
        </row>
        <row r="5114">
          <cell r="K5114">
            <v>240.97</v>
          </cell>
          <cell r="L5114">
            <v>181799.53257310999</v>
          </cell>
          <cell r="M5114">
            <v>244677.59150148</v>
          </cell>
        </row>
        <row r="5115">
          <cell r="K5115">
            <v>240.96</v>
          </cell>
          <cell r="L5115">
            <v>181170.68751566001</v>
          </cell>
          <cell r="M5115">
            <v>242863.11248489001</v>
          </cell>
        </row>
        <row r="5116">
          <cell r="K5116">
            <v>240.95</v>
          </cell>
          <cell r="L5116">
            <v>180562.47428773</v>
          </cell>
          <cell r="M5116">
            <v>241055.09044067</v>
          </cell>
        </row>
        <row r="5117">
          <cell r="K5117">
            <v>240.94</v>
          </cell>
          <cell r="L5117">
            <v>179979.52359967999</v>
          </cell>
          <cell r="M5117">
            <v>239251.94300634001</v>
          </cell>
        </row>
        <row r="5118">
          <cell r="K5118">
            <v>240.93</v>
          </cell>
          <cell r="L5118">
            <v>179424.07110944999</v>
          </cell>
          <cell r="M5118">
            <v>237455.66011447</v>
          </cell>
        </row>
        <row r="5119">
          <cell r="K5119">
            <v>240.92</v>
          </cell>
          <cell r="L5119">
            <v>178881.51276165</v>
          </cell>
          <cell r="M5119">
            <v>235664.66661675001</v>
          </cell>
        </row>
        <row r="5120">
          <cell r="K5120">
            <v>240.91</v>
          </cell>
          <cell r="L5120">
            <v>178348.16465963001</v>
          </cell>
          <cell r="M5120">
            <v>233879.38939307001</v>
          </cell>
        </row>
        <row r="5121">
          <cell r="K5121">
            <v>240.9</v>
          </cell>
          <cell r="L5121">
            <v>177818.98442619</v>
          </cell>
          <cell r="M5121">
            <v>232099.09659731999</v>
          </cell>
        </row>
        <row r="5122">
          <cell r="K5122">
            <v>240.89</v>
          </cell>
          <cell r="L5122">
            <v>177275.91827847</v>
          </cell>
          <cell r="M5122">
            <v>230323.84286030999</v>
          </cell>
        </row>
        <row r="5123">
          <cell r="K5123">
            <v>240.88</v>
          </cell>
          <cell r="L5123">
            <v>176735.61636601001</v>
          </cell>
          <cell r="M5123">
            <v>228553.88441172001</v>
          </cell>
        </row>
        <row r="5124">
          <cell r="K5124">
            <v>240.87</v>
          </cell>
          <cell r="L5124">
            <v>176176.92008499999</v>
          </cell>
          <cell r="M5124">
            <v>226789.05419279999</v>
          </cell>
        </row>
        <row r="5125">
          <cell r="K5125">
            <v>240.86</v>
          </cell>
          <cell r="L5125">
            <v>175607.24836306999</v>
          </cell>
          <cell r="M5125">
            <v>225030.45702932999</v>
          </cell>
        </row>
        <row r="5126">
          <cell r="K5126">
            <v>240.85</v>
          </cell>
          <cell r="L5126">
            <v>175051.37904196</v>
          </cell>
          <cell r="M5126">
            <v>223277.69801428</v>
          </cell>
        </row>
        <row r="5127">
          <cell r="K5127">
            <v>240.84</v>
          </cell>
          <cell r="L5127">
            <v>174509.8892304</v>
          </cell>
          <cell r="M5127">
            <v>221530.40205596</v>
          </cell>
        </row>
        <row r="5128">
          <cell r="K5128">
            <v>240.83</v>
          </cell>
          <cell r="L5128">
            <v>173955.72180549</v>
          </cell>
          <cell r="M5128">
            <v>219788.51084129</v>
          </cell>
        </row>
        <row r="5129">
          <cell r="K5129">
            <v>240.82</v>
          </cell>
          <cell r="L5129">
            <v>173415.70918224999</v>
          </cell>
          <cell r="M5129">
            <v>218052.08282516</v>
          </cell>
        </row>
        <row r="5130">
          <cell r="K5130">
            <v>240.81</v>
          </cell>
          <cell r="L5130">
            <v>172875.65580355001</v>
          </cell>
          <cell r="M5130">
            <v>216321.5257809</v>
          </cell>
        </row>
        <row r="5131">
          <cell r="K5131">
            <v>240.8</v>
          </cell>
          <cell r="L5131">
            <v>172363.58424425</v>
          </cell>
          <cell r="M5131">
            <v>214595.88302333001</v>
          </cell>
        </row>
        <row r="5132">
          <cell r="K5132">
            <v>240.79</v>
          </cell>
          <cell r="L5132">
            <v>171853.38125519999</v>
          </cell>
          <cell r="M5132">
            <v>212875.73100083001</v>
          </cell>
        </row>
        <row r="5133">
          <cell r="K5133">
            <v>240.78</v>
          </cell>
          <cell r="L5133">
            <v>171354.26624674999</v>
          </cell>
          <cell r="M5133">
            <v>211160.07375762999</v>
          </cell>
        </row>
        <row r="5134">
          <cell r="K5134">
            <v>240.77</v>
          </cell>
          <cell r="L5134">
            <v>170850.76879435001</v>
          </cell>
          <cell r="M5134">
            <v>209448.97015564001</v>
          </cell>
        </row>
        <row r="5135">
          <cell r="K5135">
            <v>240.76</v>
          </cell>
          <cell r="L5135">
            <v>170380.99963819</v>
          </cell>
          <cell r="M5135">
            <v>207743.3931593</v>
          </cell>
        </row>
        <row r="5136">
          <cell r="K5136">
            <v>240.75</v>
          </cell>
          <cell r="L5136">
            <v>169912.67570892</v>
          </cell>
          <cell r="M5136">
            <v>206042.39223363</v>
          </cell>
        </row>
        <row r="5137">
          <cell r="K5137">
            <v>240.74</v>
          </cell>
          <cell r="L5137">
            <v>169441.73433152999</v>
          </cell>
          <cell r="M5137">
            <v>204345.53504833</v>
          </cell>
        </row>
        <row r="5138">
          <cell r="K5138">
            <v>240.73</v>
          </cell>
          <cell r="L5138">
            <v>168955.71572789</v>
          </cell>
          <cell r="M5138">
            <v>202653.61611860999</v>
          </cell>
        </row>
        <row r="5139">
          <cell r="K5139">
            <v>240.72</v>
          </cell>
          <cell r="L5139">
            <v>168465.48877321999</v>
          </cell>
          <cell r="M5139">
            <v>200966.82656084999</v>
          </cell>
        </row>
        <row r="5140">
          <cell r="K5140">
            <v>240.71</v>
          </cell>
          <cell r="L5140">
            <v>167968.28851325001</v>
          </cell>
          <cell r="M5140">
            <v>199285.06067251999</v>
          </cell>
        </row>
        <row r="5141">
          <cell r="K5141">
            <v>240.7</v>
          </cell>
          <cell r="L5141">
            <v>167452.31373930001</v>
          </cell>
          <cell r="M5141">
            <v>197608.79413284999</v>
          </cell>
        </row>
        <row r="5142">
          <cell r="K5142">
            <v>240.69</v>
          </cell>
          <cell r="L5142">
            <v>166963.41210582</v>
          </cell>
          <cell r="M5142">
            <v>195938.00041752</v>
          </cell>
        </row>
        <row r="5143">
          <cell r="K5143">
            <v>240.68</v>
          </cell>
          <cell r="L5143">
            <v>166469.36833736999</v>
          </cell>
          <cell r="M5143">
            <v>194271.62207079001</v>
          </cell>
        </row>
        <row r="5144">
          <cell r="K5144">
            <v>240.67</v>
          </cell>
          <cell r="L5144">
            <v>165990.99965051</v>
          </cell>
          <cell r="M5144">
            <v>192608.88590476001</v>
          </cell>
        </row>
        <row r="5145">
          <cell r="K5145">
            <v>240.66</v>
          </cell>
          <cell r="L5145">
            <v>165514.14139534</v>
          </cell>
          <cell r="M5145">
            <v>190951.29361461001</v>
          </cell>
        </row>
        <row r="5146">
          <cell r="K5146">
            <v>240.65</v>
          </cell>
          <cell r="L5146">
            <v>165039.63146782</v>
          </cell>
          <cell r="M5146">
            <v>189298.66880553999</v>
          </cell>
        </row>
        <row r="5147">
          <cell r="K5147">
            <v>240.64</v>
          </cell>
          <cell r="L5147">
            <v>164563.45213138999</v>
          </cell>
          <cell r="M5147">
            <v>187650.84603232</v>
          </cell>
        </row>
        <row r="5148">
          <cell r="K5148">
            <v>240.63</v>
          </cell>
          <cell r="L5148">
            <v>164079.32097182999</v>
          </cell>
          <cell r="M5148">
            <v>186008.06653015999</v>
          </cell>
        </row>
        <row r="5149">
          <cell r="K5149">
            <v>240.62</v>
          </cell>
          <cell r="L5149">
            <v>163581.43480506999</v>
          </cell>
          <cell r="M5149">
            <v>184370.04910552001</v>
          </cell>
        </row>
        <row r="5150">
          <cell r="K5150">
            <v>240.61</v>
          </cell>
          <cell r="L5150">
            <v>163073.21033957999</v>
          </cell>
          <cell r="M5150">
            <v>182738.22905378</v>
          </cell>
        </row>
        <row r="5151">
          <cell r="K5151">
            <v>240.6</v>
          </cell>
          <cell r="L5151">
            <v>162582.66081114</v>
          </cell>
          <cell r="M5151">
            <v>181110.55178519999</v>
          </cell>
        </row>
        <row r="5152">
          <cell r="K5152">
            <v>240.59</v>
          </cell>
          <cell r="L5152">
            <v>162081.29038595999</v>
          </cell>
          <cell r="M5152">
            <v>179487.40052061001</v>
          </cell>
        </row>
        <row r="5153">
          <cell r="K5153">
            <v>240.58</v>
          </cell>
          <cell r="L5153">
            <v>161571.86163701999</v>
          </cell>
          <cell r="M5153">
            <v>177869.31039768</v>
          </cell>
        </row>
        <row r="5154">
          <cell r="K5154">
            <v>240.57</v>
          </cell>
          <cell r="L5154">
            <v>161035.17714923</v>
          </cell>
          <cell r="M5154">
            <v>176256.95087150999</v>
          </cell>
        </row>
        <row r="5155">
          <cell r="K5155">
            <v>240.56</v>
          </cell>
          <cell r="L5155">
            <v>160499.00982589999</v>
          </cell>
          <cell r="M5155">
            <v>174649.95809</v>
          </cell>
        </row>
        <row r="5156">
          <cell r="K5156">
            <v>240.55</v>
          </cell>
          <cell r="L5156">
            <v>159937.91235719001</v>
          </cell>
          <cell r="M5156">
            <v>173047.68459759999</v>
          </cell>
        </row>
        <row r="5157">
          <cell r="K5157">
            <v>240.54</v>
          </cell>
          <cell r="L5157">
            <v>159316.41528041</v>
          </cell>
          <cell r="M5157">
            <v>171451.61737992999</v>
          </cell>
        </row>
        <row r="5158">
          <cell r="K5158">
            <v>240.53</v>
          </cell>
          <cell r="L5158">
            <v>158685.09964492</v>
          </cell>
          <cell r="M5158">
            <v>169861.61495083</v>
          </cell>
        </row>
        <row r="5159">
          <cell r="K5159">
            <v>240.52</v>
          </cell>
          <cell r="L5159">
            <v>158051.22972993</v>
          </cell>
          <cell r="M5159">
            <v>168278.61314448001</v>
          </cell>
        </row>
        <row r="5160">
          <cell r="K5160">
            <v>240.51</v>
          </cell>
          <cell r="L5160">
            <v>157393.12178851</v>
          </cell>
          <cell r="M5160">
            <v>166701.34766344001</v>
          </cell>
        </row>
        <row r="5161">
          <cell r="K5161">
            <v>240.5</v>
          </cell>
          <cell r="L5161">
            <v>156716.28925987001</v>
          </cell>
          <cell r="M5161">
            <v>165131.50753266999</v>
          </cell>
        </row>
        <row r="5162">
          <cell r="K5162">
            <v>240.49</v>
          </cell>
          <cell r="L5162">
            <v>156013.03501903999</v>
          </cell>
          <cell r="M5162">
            <v>163568.61819986999</v>
          </cell>
        </row>
        <row r="5163">
          <cell r="K5163">
            <v>240.48</v>
          </cell>
          <cell r="L5163">
            <v>155317.63894107999</v>
          </cell>
          <cell r="M5163">
            <v>162012.83856209001</v>
          </cell>
        </row>
        <row r="5164">
          <cell r="K5164">
            <v>240.47</v>
          </cell>
          <cell r="L5164">
            <v>154647.80551904999</v>
          </cell>
          <cell r="M5164">
            <v>160464.16151906</v>
          </cell>
        </row>
        <row r="5165">
          <cell r="K5165">
            <v>240.46</v>
          </cell>
          <cell r="L5165">
            <v>153974.14301547999</v>
          </cell>
          <cell r="M5165">
            <v>158920.96318774999</v>
          </cell>
        </row>
        <row r="5166">
          <cell r="K5166">
            <v>240.45</v>
          </cell>
          <cell r="L5166">
            <v>153304.19271097</v>
          </cell>
          <cell r="M5166">
            <v>157385.28222595999</v>
          </cell>
        </row>
        <row r="5167">
          <cell r="K5167">
            <v>240.44</v>
          </cell>
          <cell r="L5167">
            <v>152633.57298063001</v>
          </cell>
          <cell r="M5167">
            <v>155855.98131388001</v>
          </cell>
        </row>
        <row r="5168">
          <cell r="K5168">
            <v>240.43</v>
          </cell>
          <cell r="L5168">
            <v>151990.53404781999</v>
          </cell>
          <cell r="M5168">
            <v>154333.53525551999</v>
          </cell>
        </row>
        <row r="5169">
          <cell r="K5169">
            <v>240.42</v>
          </cell>
          <cell r="L5169">
            <v>151378.97794156999</v>
          </cell>
          <cell r="M5169">
            <v>152816.82848458001</v>
          </cell>
        </row>
        <row r="5170">
          <cell r="K5170">
            <v>240.41</v>
          </cell>
          <cell r="L5170">
            <v>150767.10477877999</v>
          </cell>
          <cell r="M5170">
            <v>151306.6816107</v>
          </cell>
        </row>
        <row r="5171">
          <cell r="K5171">
            <v>240.4</v>
          </cell>
          <cell r="L5171">
            <v>150182.43464436001</v>
          </cell>
          <cell r="M5171">
            <v>149802.30333525001</v>
          </cell>
        </row>
        <row r="5172">
          <cell r="K5172">
            <v>240.39</v>
          </cell>
          <cell r="L5172">
            <v>149616.11479793</v>
          </cell>
          <cell r="M5172">
            <v>148303.58103930001</v>
          </cell>
        </row>
        <row r="5173">
          <cell r="K5173">
            <v>240.38</v>
          </cell>
          <cell r="L5173">
            <v>149029.54623183</v>
          </cell>
          <cell r="M5173">
            <v>146810.47551682999</v>
          </cell>
        </row>
        <row r="5174">
          <cell r="K5174">
            <v>240.37</v>
          </cell>
          <cell r="L5174">
            <v>148436.84465203001</v>
          </cell>
          <cell r="M5174">
            <v>145323.32248415001</v>
          </cell>
        </row>
        <row r="5175">
          <cell r="K5175">
            <v>240.36</v>
          </cell>
          <cell r="L5175">
            <v>147799.23020848</v>
          </cell>
          <cell r="M5175">
            <v>143842.23343158999</v>
          </cell>
        </row>
        <row r="5176">
          <cell r="K5176">
            <v>240.35</v>
          </cell>
          <cell r="L5176">
            <v>147212.61031282999</v>
          </cell>
          <cell r="M5176">
            <v>142367.49024811</v>
          </cell>
        </row>
        <row r="5177">
          <cell r="K5177">
            <v>240.34</v>
          </cell>
          <cell r="L5177">
            <v>146612.77249408999</v>
          </cell>
          <cell r="M5177">
            <v>140899.12974308</v>
          </cell>
        </row>
        <row r="5178">
          <cell r="K5178">
            <v>240.33</v>
          </cell>
          <cell r="L5178">
            <v>145982.35168195999</v>
          </cell>
          <cell r="M5178">
            <v>139436.58305278001</v>
          </cell>
        </row>
        <row r="5179">
          <cell r="K5179">
            <v>240.32</v>
          </cell>
          <cell r="L5179">
            <v>145336.85719238</v>
          </cell>
          <cell r="M5179">
            <v>137980.25421218999</v>
          </cell>
        </row>
        <row r="5180">
          <cell r="K5180">
            <v>240.31</v>
          </cell>
          <cell r="L5180">
            <v>144683.31127452001</v>
          </cell>
          <cell r="M5180">
            <v>136530.86237342001</v>
          </cell>
        </row>
        <row r="5181">
          <cell r="K5181">
            <v>240.3</v>
          </cell>
          <cell r="L5181">
            <v>144037.46757427001</v>
          </cell>
          <cell r="M5181">
            <v>135087.39129388001</v>
          </cell>
        </row>
        <row r="5182">
          <cell r="K5182">
            <v>240.29</v>
          </cell>
          <cell r="L5182">
            <v>143388.25612929001</v>
          </cell>
          <cell r="M5182">
            <v>133650.07172723999</v>
          </cell>
        </row>
        <row r="5183">
          <cell r="K5183">
            <v>240.28</v>
          </cell>
          <cell r="L5183">
            <v>142746.53668334</v>
          </cell>
          <cell r="M5183">
            <v>132220.04204416001</v>
          </cell>
        </row>
        <row r="5184">
          <cell r="K5184">
            <v>240.27</v>
          </cell>
          <cell r="L5184">
            <v>142092.04993072001</v>
          </cell>
          <cell r="M5184">
            <v>130796.03664044999</v>
          </cell>
        </row>
        <row r="5185">
          <cell r="K5185">
            <v>240.26</v>
          </cell>
          <cell r="L5185">
            <v>141415.99982940001</v>
          </cell>
          <cell r="M5185">
            <v>129379.34293742001</v>
          </cell>
        </row>
        <row r="5186">
          <cell r="K5186">
            <v>240.25</v>
          </cell>
          <cell r="L5186">
            <v>140760.87617864</v>
          </cell>
          <cell r="M5186">
            <v>127968.60757997</v>
          </cell>
        </row>
        <row r="5187">
          <cell r="K5187">
            <v>240.24</v>
          </cell>
          <cell r="L5187">
            <v>140089.57339845999</v>
          </cell>
          <cell r="M5187">
            <v>126564.25600658001</v>
          </cell>
        </row>
        <row r="5188">
          <cell r="K5188">
            <v>240.23</v>
          </cell>
          <cell r="L5188">
            <v>139431.18371238001</v>
          </cell>
          <cell r="M5188">
            <v>125167.55323868</v>
          </cell>
        </row>
        <row r="5189">
          <cell r="K5189">
            <v>240.22</v>
          </cell>
          <cell r="L5189">
            <v>138777.17350562999</v>
          </cell>
          <cell r="M5189">
            <v>123776.43757608</v>
          </cell>
        </row>
        <row r="5190">
          <cell r="K5190">
            <v>240.21</v>
          </cell>
          <cell r="L5190">
            <v>138136.28028596001</v>
          </cell>
          <cell r="M5190">
            <v>122392.24790089999</v>
          </cell>
        </row>
        <row r="5191">
          <cell r="K5191">
            <v>240.2</v>
          </cell>
          <cell r="L5191">
            <v>137501.99942216001</v>
          </cell>
          <cell r="M5191">
            <v>121014.38169785</v>
          </cell>
        </row>
        <row r="5192">
          <cell r="K5192">
            <v>240.19</v>
          </cell>
          <cell r="L5192">
            <v>136869.07799036999</v>
          </cell>
          <cell r="M5192">
            <v>119642.88944343</v>
          </cell>
        </row>
        <row r="5193">
          <cell r="K5193">
            <v>240.18</v>
          </cell>
          <cell r="L5193">
            <v>136220.33042824001</v>
          </cell>
          <cell r="M5193">
            <v>118277.80783843</v>
          </cell>
        </row>
        <row r="5194">
          <cell r="K5194">
            <v>240.17</v>
          </cell>
          <cell r="L5194">
            <v>135568.76878777001</v>
          </cell>
          <cell r="M5194">
            <v>116919.01935962</v>
          </cell>
        </row>
        <row r="5195">
          <cell r="K5195">
            <v>240.16</v>
          </cell>
          <cell r="L5195">
            <v>134923.80190249</v>
          </cell>
          <cell r="M5195">
            <v>115566.90240935</v>
          </cell>
        </row>
        <row r="5196">
          <cell r="K5196">
            <v>240.15</v>
          </cell>
          <cell r="L5196">
            <v>134272.66715011999</v>
          </cell>
          <cell r="M5196">
            <v>114221.46948302</v>
          </cell>
        </row>
        <row r="5197">
          <cell r="K5197">
            <v>240.14</v>
          </cell>
          <cell r="L5197">
            <v>133615.74955040001</v>
          </cell>
          <cell r="M5197">
            <v>112882.58588676</v>
          </cell>
        </row>
        <row r="5198">
          <cell r="K5198">
            <v>240.13</v>
          </cell>
          <cell r="L5198">
            <v>132961.2760563</v>
          </cell>
          <cell r="M5198">
            <v>111549.60587212</v>
          </cell>
        </row>
        <row r="5199">
          <cell r="K5199">
            <v>240.12</v>
          </cell>
          <cell r="L5199">
            <v>132266.58958381999</v>
          </cell>
          <cell r="M5199">
            <v>110223.71355807999</v>
          </cell>
        </row>
        <row r="5200">
          <cell r="K5200">
            <v>240.11</v>
          </cell>
          <cell r="L5200">
            <v>131534.90678314</v>
          </cell>
          <cell r="M5200">
            <v>108905.4232146</v>
          </cell>
        </row>
        <row r="5201">
          <cell r="K5201">
            <v>240.1</v>
          </cell>
          <cell r="L5201">
            <v>130785.12890605</v>
          </cell>
          <cell r="M5201">
            <v>107594.36535719001</v>
          </cell>
        </row>
        <row r="5202">
          <cell r="K5202">
            <v>240.09</v>
          </cell>
          <cell r="L5202">
            <v>130056.58950084999</v>
          </cell>
          <cell r="M5202">
            <v>106290.50097638</v>
          </cell>
        </row>
        <row r="5203">
          <cell r="K5203">
            <v>240.08</v>
          </cell>
          <cell r="L5203">
            <v>129298.31103637</v>
          </cell>
          <cell r="M5203">
            <v>104994.29496441</v>
          </cell>
        </row>
        <row r="5204">
          <cell r="K5204">
            <v>240.07</v>
          </cell>
          <cell r="L5204">
            <v>128529.17257381001</v>
          </cell>
          <cell r="M5204">
            <v>103705.60072194001</v>
          </cell>
        </row>
        <row r="5205">
          <cell r="K5205">
            <v>240.06</v>
          </cell>
          <cell r="L5205">
            <v>127795.36399914</v>
          </cell>
          <cell r="M5205">
            <v>102425.20378491</v>
          </cell>
        </row>
        <row r="5206">
          <cell r="K5206">
            <v>240.05</v>
          </cell>
          <cell r="L5206">
            <v>127051.19912593999</v>
          </cell>
          <cell r="M5206">
            <v>101151.14027466001</v>
          </cell>
        </row>
        <row r="5207">
          <cell r="K5207">
            <v>240.04</v>
          </cell>
          <cell r="L5207">
            <v>126328.08510183</v>
          </cell>
          <cell r="M5207">
            <v>99884.530011151001</v>
          </cell>
        </row>
        <row r="5208">
          <cell r="K5208">
            <v>240.03</v>
          </cell>
          <cell r="L5208">
            <v>125613.35272549</v>
          </cell>
          <cell r="M5208">
            <v>98624.902607534998</v>
          </cell>
        </row>
        <row r="5209">
          <cell r="K5209">
            <v>240.02</v>
          </cell>
          <cell r="L5209">
            <v>124876.48315278</v>
          </cell>
          <cell r="M5209">
            <v>97372.572142314995</v>
          </cell>
        </row>
        <row r="5210">
          <cell r="K5210">
            <v>240.01</v>
          </cell>
          <cell r="L5210">
            <v>124123.57712967</v>
          </cell>
          <cell r="M5210">
            <v>96128.294052507001</v>
          </cell>
        </row>
        <row r="5211">
          <cell r="K5211">
            <v>240</v>
          </cell>
          <cell r="L5211">
            <v>123351.95208564</v>
          </cell>
          <cell r="M5211">
            <v>94891.089193421998</v>
          </cell>
        </row>
        <row r="5212">
          <cell r="K5212">
            <v>239.99</v>
          </cell>
          <cell r="L5212">
            <v>122604.18741614</v>
          </cell>
          <cell r="M5212">
            <v>93662.018243945</v>
          </cell>
        </row>
        <row r="5213">
          <cell r="K5213">
            <v>239.98</v>
          </cell>
          <cell r="L5213">
            <v>121882.60606219</v>
          </cell>
          <cell r="M5213">
            <v>92440.488842157007</v>
          </cell>
        </row>
        <row r="5214">
          <cell r="K5214">
            <v>239.97</v>
          </cell>
          <cell r="L5214">
            <v>121157.34543703</v>
          </cell>
          <cell r="M5214">
            <v>91226.308198857994</v>
          </cell>
        </row>
        <row r="5215">
          <cell r="K5215">
            <v>239.96</v>
          </cell>
          <cell r="L5215">
            <v>120398.49495447001</v>
          </cell>
          <cell r="M5215">
            <v>90019.087480047005</v>
          </cell>
        </row>
        <row r="5216">
          <cell r="K5216">
            <v>239.95</v>
          </cell>
          <cell r="L5216">
            <v>119599.99621257999</v>
          </cell>
          <cell r="M5216">
            <v>88819.780097986004</v>
          </cell>
        </row>
        <row r="5217">
          <cell r="K5217">
            <v>239.94</v>
          </cell>
          <cell r="L5217">
            <v>118827.3192207</v>
          </cell>
          <cell r="M5217">
            <v>87628.494058049997</v>
          </cell>
        </row>
        <row r="5218">
          <cell r="K5218">
            <v>239.93</v>
          </cell>
          <cell r="L5218">
            <v>118055.71500880001</v>
          </cell>
          <cell r="M5218">
            <v>86444.443727279999</v>
          </cell>
        </row>
        <row r="5219">
          <cell r="K5219">
            <v>239.92</v>
          </cell>
          <cell r="L5219">
            <v>117317.91158001999</v>
          </cell>
          <cell r="M5219">
            <v>85267.987916055994</v>
          </cell>
        </row>
        <row r="5220">
          <cell r="K5220">
            <v>239.91</v>
          </cell>
          <cell r="L5220">
            <v>116599.53185688</v>
          </cell>
          <cell r="M5220">
            <v>84098.999383735005</v>
          </cell>
        </row>
        <row r="5221">
          <cell r="K5221">
            <v>239.9</v>
          </cell>
          <cell r="L5221">
            <v>115879.26377670999</v>
          </cell>
          <cell r="M5221">
            <v>82937.024413542997</v>
          </cell>
        </row>
        <row r="5222">
          <cell r="K5222">
            <v>239.89</v>
          </cell>
          <cell r="L5222">
            <v>115151.56804560999</v>
          </cell>
          <cell r="M5222">
            <v>81781.986871482994</v>
          </cell>
        </row>
        <row r="5223">
          <cell r="K5223">
            <v>239.88</v>
          </cell>
          <cell r="L5223">
            <v>114412.89139706999</v>
          </cell>
          <cell r="M5223">
            <v>80634.115058398995</v>
          </cell>
        </row>
        <row r="5224">
          <cell r="K5224">
            <v>239.87</v>
          </cell>
          <cell r="L5224">
            <v>113682.08326724</v>
          </cell>
          <cell r="M5224">
            <v>79493.848536025995</v>
          </cell>
        </row>
        <row r="5225">
          <cell r="K5225">
            <v>239.86</v>
          </cell>
          <cell r="L5225">
            <v>112964.75333203</v>
          </cell>
          <cell r="M5225">
            <v>78360.682621280997</v>
          </cell>
        </row>
        <row r="5226">
          <cell r="K5226">
            <v>239.85</v>
          </cell>
          <cell r="L5226">
            <v>112300.08583996</v>
          </cell>
          <cell r="M5226">
            <v>77234.994903782004</v>
          </cell>
        </row>
        <row r="5227">
          <cell r="K5227">
            <v>239.84</v>
          </cell>
          <cell r="L5227">
            <v>111631.36755313</v>
          </cell>
          <cell r="M5227">
            <v>76115.766939622001</v>
          </cell>
        </row>
        <row r="5228">
          <cell r="K5228">
            <v>239.83</v>
          </cell>
          <cell r="L5228">
            <v>110949.33824861</v>
          </cell>
          <cell r="M5228">
            <v>75003.209802236001</v>
          </cell>
        </row>
        <row r="5229">
          <cell r="K5229">
            <v>239.82</v>
          </cell>
          <cell r="L5229">
            <v>110238.31274595</v>
          </cell>
          <cell r="M5229">
            <v>73897.646077824</v>
          </cell>
        </row>
        <row r="5230">
          <cell r="K5230">
            <v>239.81</v>
          </cell>
          <cell r="L5230">
            <v>109550.07071018001</v>
          </cell>
          <cell r="M5230">
            <v>72799.279474134004</v>
          </cell>
        </row>
        <row r="5231">
          <cell r="K5231">
            <v>239.8</v>
          </cell>
          <cell r="L5231">
            <v>108860.21887341001</v>
          </cell>
          <cell r="M5231">
            <v>71707.371357993004</v>
          </cell>
        </row>
        <row r="5232">
          <cell r="K5232">
            <v>239.79</v>
          </cell>
          <cell r="L5232">
            <v>108149.98259662</v>
          </cell>
          <cell r="M5232">
            <v>70622.967864175997</v>
          </cell>
        </row>
        <row r="5233">
          <cell r="K5233">
            <v>239.78</v>
          </cell>
          <cell r="L5233">
            <v>107426.58205654001</v>
          </cell>
          <cell r="M5233">
            <v>69545.308677745998</v>
          </cell>
        </row>
        <row r="5234">
          <cell r="K5234">
            <v>239.77</v>
          </cell>
          <cell r="L5234">
            <v>106710.66658166</v>
          </cell>
          <cell r="M5234">
            <v>68475.147047563005</v>
          </cell>
        </row>
        <row r="5235">
          <cell r="K5235">
            <v>239.76</v>
          </cell>
          <cell r="L5235">
            <v>105955.46806971999</v>
          </cell>
          <cell r="M5235">
            <v>67412.776727769</v>
          </cell>
        </row>
        <row r="5236">
          <cell r="K5236">
            <v>239.75</v>
          </cell>
          <cell r="L5236">
            <v>105207.13029039001</v>
          </cell>
          <cell r="M5236">
            <v>66357.340749889001</v>
          </cell>
        </row>
        <row r="5237">
          <cell r="K5237">
            <v>239.74</v>
          </cell>
          <cell r="L5237">
            <v>104500.15185436999</v>
          </cell>
          <cell r="M5237">
            <v>65309.472124833999</v>
          </cell>
        </row>
        <row r="5238">
          <cell r="K5238">
            <v>239.73</v>
          </cell>
          <cell r="L5238">
            <v>103823.40878435</v>
          </cell>
          <cell r="M5238">
            <v>64268.498647302004</v>
          </cell>
        </row>
        <row r="5239">
          <cell r="K5239">
            <v>239.72</v>
          </cell>
          <cell r="L5239">
            <v>103135.84960065001</v>
          </cell>
          <cell r="M5239">
            <v>63233.827126659002</v>
          </cell>
        </row>
        <row r="5240">
          <cell r="K5240">
            <v>239.71</v>
          </cell>
          <cell r="L5240">
            <v>102481.72010531</v>
          </cell>
          <cell r="M5240">
            <v>62206.031742771003</v>
          </cell>
        </row>
        <row r="5241">
          <cell r="K5241">
            <v>239.7</v>
          </cell>
          <cell r="L5241">
            <v>101832.96152327</v>
          </cell>
          <cell r="M5241">
            <v>61184.071840251003</v>
          </cell>
        </row>
        <row r="5242">
          <cell r="K5242">
            <v>239.69</v>
          </cell>
          <cell r="L5242">
            <v>101163.51214281999</v>
          </cell>
          <cell r="M5242">
            <v>60169.786764871002</v>
          </cell>
        </row>
        <row r="5243">
          <cell r="K5243">
            <v>239.68</v>
          </cell>
          <cell r="L5243">
            <v>100492.35063416</v>
          </cell>
          <cell r="M5243">
            <v>59161.759526160997</v>
          </cell>
        </row>
        <row r="5244">
          <cell r="K5244">
            <v>239.67</v>
          </cell>
          <cell r="L5244">
            <v>99869.018687735996</v>
          </cell>
          <cell r="M5244">
            <v>58160.598741481997</v>
          </cell>
        </row>
        <row r="5245">
          <cell r="K5245">
            <v>239.66</v>
          </cell>
          <cell r="L5245">
            <v>99223.292848390993</v>
          </cell>
          <cell r="M5245">
            <v>57164.613337265997</v>
          </cell>
        </row>
        <row r="5246">
          <cell r="K5246">
            <v>239.65</v>
          </cell>
          <cell r="L5246">
            <v>98575.622681199995</v>
          </cell>
          <cell r="M5246">
            <v>56176.087486434</v>
          </cell>
        </row>
        <row r="5247">
          <cell r="K5247">
            <v>239.64</v>
          </cell>
          <cell r="L5247">
            <v>97901.163367885005</v>
          </cell>
          <cell r="M5247">
            <v>55194.250896978003</v>
          </cell>
        </row>
        <row r="5248">
          <cell r="K5248">
            <v>239.63</v>
          </cell>
          <cell r="L5248">
            <v>97222.162945125005</v>
          </cell>
          <cell r="M5248">
            <v>54219.043429381003</v>
          </cell>
        </row>
        <row r="5249">
          <cell r="K5249">
            <v>239.62</v>
          </cell>
          <cell r="L5249">
            <v>96515.678881497995</v>
          </cell>
          <cell r="M5249">
            <v>53250.328817480004</v>
          </cell>
        </row>
        <row r="5250">
          <cell r="K5250">
            <v>239.61</v>
          </cell>
          <cell r="L5250">
            <v>95811.625114951996</v>
          </cell>
          <cell r="M5250">
            <v>52288.596684463999</v>
          </cell>
        </row>
        <row r="5251">
          <cell r="K5251">
            <v>239.6</v>
          </cell>
          <cell r="L5251">
            <v>95096.032067287</v>
          </cell>
          <cell r="M5251">
            <v>51334.849095527003</v>
          </cell>
        </row>
        <row r="5252">
          <cell r="K5252">
            <v>239.59</v>
          </cell>
          <cell r="L5252">
            <v>94430.653130638006</v>
          </cell>
          <cell r="M5252">
            <v>50387.863265956999</v>
          </cell>
        </row>
        <row r="5253">
          <cell r="K5253">
            <v>239.58</v>
          </cell>
          <cell r="L5253">
            <v>93818.180883358</v>
          </cell>
          <cell r="M5253">
            <v>49446.953205329999</v>
          </cell>
        </row>
        <row r="5254">
          <cell r="K5254">
            <v>239.57</v>
          </cell>
          <cell r="L5254">
            <v>93240.559502909993</v>
          </cell>
          <cell r="M5254">
            <v>48512.627958687997</v>
          </cell>
        </row>
        <row r="5255">
          <cell r="K5255">
            <v>239.56</v>
          </cell>
          <cell r="L5255">
            <v>92701.199436868003</v>
          </cell>
          <cell r="M5255">
            <v>47583.73244254</v>
          </cell>
        </row>
        <row r="5256">
          <cell r="K5256">
            <v>239.55</v>
          </cell>
          <cell r="L5256">
            <v>92141.479421316995</v>
          </cell>
          <cell r="M5256">
            <v>46659.640035862001</v>
          </cell>
        </row>
        <row r="5257">
          <cell r="K5257">
            <v>239.54</v>
          </cell>
          <cell r="L5257">
            <v>91599.768599453993</v>
          </cell>
          <cell r="M5257">
            <v>45741.120677749997</v>
          </cell>
        </row>
        <row r="5258">
          <cell r="K5258">
            <v>239.53</v>
          </cell>
          <cell r="L5258">
            <v>91056.858223044997</v>
          </cell>
          <cell r="M5258">
            <v>44828.743446738001</v>
          </cell>
        </row>
        <row r="5259">
          <cell r="K5259">
            <v>239.52</v>
          </cell>
          <cell r="L5259">
            <v>90500.796099790998</v>
          </cell>
          <cell r="M5259">
            <v>43921.010279062997</v>
          </cell>
        </row>
        <row r="5260">
          <cell r="K5260">
            <v>239.51</v>
          </cell>
          <cell r="L5260">
            <v>89940.405379542004</v>
          </cell>
          <cell r="M5260">
            <v>43018.928521640002</v>
          </cell>
        </row>
        <row r="5261">
          <cell r="K5261">
            <v>239.5</v>
          </cell>
          <cell r="L5261">
            <v>89379.569992346995</v>
          </cell>
          <cell r="M5261">
            <v>42122.771641122999</v>
          </cell>
        </row>
        <row r="5262">
          <cell r="K5262">
            <v>239.49</v>
          </cell>
          <cell r="L5262">
            <v>88805.445813354003</v>
          </cell>
          <cell r="M5262">
            <v>41232.265543513</v>
          </cell>
        </row>
        <row r="5263">
          <cell r="K5263">
            <v>239.48</v>
          </cell>
          <cell r="L5263">
            <v>88201.917805852005</v>
          </cell>
          <cell r="M5263">
            <v>40347.303521029004</v>
          </cell>
        </row>
        <row r="5264">
          <cell r="K5264">
            <v>239.47</v>
          </cell>
          <cell r="L5264">
            <v>87567.400791730994</v>
          </cell>
          <cell r="M5264">
            <v>39469.367965767997</v>
          </cell>
        </row>
        <row r="5265">
          <cell r="K5265">
            <v>239.46</v>
          </cell>
          <cell r="L5265">
            <v>86936.712521965994</v>
          </cell>
          <cell r="M5265">
            <v>38597.197493726999</v>
          </cell>
        </row>
        <row r="5266">
          <cell r="K5266">
            <v>239.45</v>
          </cell>
          <cell r="L5266">
            <v>86350.796837176997</v>
          </cell>
          <cell r="M5266">
            <v>37731.156925978001</v>
          </cell>
        </row>
        <row r="5267">
          <cell r="K5267">
            <v>239.44</v>
          </cell>
          <cell r="L5267">
            <v>85766.431770722003</v>
          </cell>
          <cell r="M5267">
            <v>36870.747168937</v>
          </cell>
        </row>
        <row r="5268">
          <cell r="K5268">
            <v>239.43</v>
          </cell>
          <cell r="L5268">
            <v>85186.067402226006</v>
          </cell>
          <cell r="M5268">
            <v>36016.221500250002</v>
          </cell>
        </row>
        <row r="5269">
          <cell r="K5269">
            <v>239.42</v>
          </cell>
          <cell r="L5269">
            <v>84615.038526206001</v>
          </cell>
          <cell r="M5269">
            <v>35167.247532285</v>
          </cell>
        </row>
        <row r="5270">
          <cell r="K5270">
            <v>239.41</v>
          </cell>
          <cell r="L5270">
            <v>84037.981489379003</v>
          </cell>
          <cell r="M5270">
            <v>34323.805789318998</v>
          </cell>
        </row>
        <row r="5271">
          <cell r="K5271">
            <v>239.4</v>
          </cell>
          <cell r="L5271">
            <v>83483.456192597005</v>
          </cell>
          <cell r="M5271">
            <v>33486.193862524</v>
          </cell>
        </row>
        <row r="5272">
          <cell r="K5272">
            <v>239.39</v>
          </cell>
          <cell r="L5272">
            <v>82929.016740993</v>
          </cell>
          <cell r="M5272">
            <v>32654.572581256001</v>
          </cell>
        </row>
        <row r="5273">
          <cell r="K5273">
            <v>239.38</v>
          </cell>
          <cell r="L5273">
            <v>82384.454853382005</v>
          </cell>
          <cell r="M5273">
            <v>31828.058282611</v>
          </cell>
        </row>
        <row r="5274">
          <cell r="K5274">
            <v>239.37</v>
          </cell>
          <cell r="L5274">
            <v>81855.490308726003</v>
          </cell>
          <cell r="M5274">
            <v>31007.103366898999</v>
          </cell>
        </row>
        <row r="5275">
          <cell r="K5275">
            <v>239.36</v>
          </cell>
          <cell r="L5275">
            <v>81289.648095227996</v>
          </cell>
          <cell r="M5275">
            <v>30191.074482253</v>
          </cell>
        </row>
        <row r="5276">
          <cell r="K5276">
            <v>239.35</v>
          </cell>
          <cell r="L5276">
            <v>80695.860273753002</v>
          </cell>
          <cell r="M5276">
            <v>29381.725967545</v>
          </cell>
        </row>
        <row r="5277">
          <cell r="K5277">
            <v>239.34</v>
          </cell>
          <cell r="L5277">
            <v>80119.401923925005</v>
          </cell>
          <cell r="M5277">
            <v>28577.642672385999</v>
          </cell>
        </row>
        <row r="5278">
          <cell r="K5278">
            <v>239.33</v>
          </cell>
          <cell r="L5278">
            <v>79518.124883829994</v>
          </cell>
          <cell r="M5278">
            <v>27779.415248491001</v>
          </cell>
        </row>
        <row r="5279">
          <cell r="K5279">
            <v>239.32</v>
          </cell>
          <cell r="L5279">
            <v>78875.646842146001</v>
          </cell>
          <cell r="M5279">
            <v>26987.463157498001</v>
          </cell>
        </row>
        <row r="5280">
          <cell r="K5280">
            <v>239.31</v>
          </cell>
          <cell r="L5280">
            <v>78186.218205465993</v>
          </cell>
          <cell r="M5280">
            <v>26202.543096914</v>
          </cell>
        </row>
        <row r="5281">
          <cell r="K5281">
            <v>239.3</v>
          </cell>
          <cell r="L5281">
            <v>77467.169056255996</v>
          </cell>
          <cell r="M5281">
            <v>25423.685630769</v>
          </cell>
        </row>
        <row r="5282">
          <cell r="K5282">
            <v>239.29</v>
          </cell>
          <cell r="L5282">
            <v>76741.577068861006</v>
          </cell>
          <cell r="M5282">
            <v>24652.285758775</v>
          </cell>
        </row>
        <row r="5283">
          <cell r="K5283">
            <v>239.28</v>
          </cell>
          <cell r="L5283">
            <v>75991.558264402993</v>
          </cell>
          <cell r="M5283">
            <v>23888.751751031999</v>
          </cell>
        </row>
        <row r="5284">
          <cell r="K5284">
            <v>239.27</v>
          </cell>
          <cell r="L5284">
            <v>75255.073582925004</v>
          </cell>
          <cell r="M5284">
            <v>23132.578775440001</v>
          </cell>
        </row>
        <row r="5285">
          <cell r="K5285">
            <v>239.26</v>
          </cell>
          <cell r="L5285">
            <v>74513.684445569001</v>
          </cell>
          <cell r="M5285">
            <v>22382.906984189001</v>
          </cell>
        </row>
        <row r="5286">
          <cell r="K5286">
            <v>239.25</v>
          </cell>
          <cell r="L5286">
            <v>73802.171356678999</v>
          </cell>
          <cell r="M5286">
            <v>21641.074996959</v>
          </cell>
        </row>
        <row r="5287">
          <cell r="K5287">
            <v>239.24</v>
          </cell>
          <cell r="L5287">
            <v>73084.666580235003</v>
          </cell>
          <cell r="M5287">
            <v>20905.789812545001</v>
          </cell>
        </row>
        <row r="5288">
          <cell r="K5288">
            <v>239.23</v>
          </cell>
          <cell r="L5288">
            <v>72344.882417639994</v>
          </cell>
          <cell r="M5288">
            <v>20177.667613051999</v>
          </cell>
        </row>
        <row r="5289">
          <cell r="K5289">
            <v>239.22</v>
          </cell>
          <cell r="L5289">
            <v>71558.905661427998</v>
          </cell>
          <cell r="M5289">
            <v>19456.882819995</v>
          </cell>
        </row>
        <row r="5290">
          <cell r="K5290">
            <v>239.21</v>
          </cell>
          <cell r="L5290">
            <v>70699.330621271001</v>
          </cell>
          <cell r="M5290">
            <v>18743.949965031999</v>
          </cell>
        </row>
        <row r="5291">
          <cell r="K5291">
            <v>239.2</v>
          </cell>
          <cell r="L5291">
            <v>69774.733170980995</v>
          </cell>
          <cell r="M5291">
            <v>18039.862772658002</v>
          </cell>
        </row>
        <row r="5292">
          <cell r="K5292">
            <v>239.19</v>
          </cell>
          <cell r="L5292">
            <v>68831.417947366004</v>
          </cell>
          <cell r="M5292">
            <v>17346.281760163001</v>
          </cell>
        </row>
        <row r="5293">
          <cell r="K5293">
            <v>239.18</v>
          </cell>
          <cell r="L5293">
            <v>67900.492953262001</v>
          </cell>
          <cell r="M5293">
            <v>16661.503811594001</v>
          </cell>
        </row>
        <row r="5294">
          <cell r="K5294">
            <v>239.17</v>
          </cell>
          <cell r="L5294">
            <v>66930.434781958</v>
          </cell>
          <cell r="M5294">
            <v>15986.417317883001</v>
          </cell>
        </row>
        <row r="5295">
          <cell r="K5295">
            <v>239.16</v>
          </cell>
          <cell r="L5295">
            <v>65932.773276338994</v>
          </cell>
          <cell r="M5295">
            <v>15320.945621946999</v>
          </cell>
        </row>
        <row r="5296">
          <cell r="K5296">
            <v>239.15</v>
          </cell>
          <cell r="L5296">
            <v>64930.986133150996</v>
          </cell>
          <cell r="M5296">
            <v>14665.323997354</v>
          </cell>
        </row>
        <row r="5297">
          <cell r="K5297">
            <v>239.14</v>
          </cell>
          <cell r="L5297">
            <v>63856.879035922</v>
          </cell>
          <cell r="M5297">
            <v>14020.173441089</v>
          </cell>
        </row>
        <row r="5298">
          <cell r="K5298">
            <v>239.13</v>
          </cell>
          <cell r="L5298">
            <v>62769.217646869001</v>
          </cell>
          <cell r="M5298">
            <v>13385.671783966</v>
          </cell>
        </row>
        <row r="5299">
          <cell r="K5299">
            <v>239.12</v>
          </cell>
          <cell r="L5299">
            <v>61627.820348761001</v>
          </cell>
          <cell r="M5299">
            <v>12762.054713561</v>
          </cell>
        </row>
        <row r="5300">
          <cell r="K5300">
            <v>239.11</v>
          </cell>
          <cell r="L5300">
            <v>60445.304672794002</v>
          </cell>
          <cell r="M5300">
            <v>12150.628379709</v>
          </cell>
        </row>
        <row r="5301">
          <cell r="K5301">
            <v>239.1</v>
          </cell>
          <cell r="L5301">
            <v>59174.646090112001</v>
          </cell>
          <cell r="M5301">
            <v>11551.250974761</v>
          </cell>
        </row>
        <row r="5302">
          <cell r="K5302">
            <v>239.09</v>
          </cell>
          <cell r="L5302">
            <v>57794.938691306001</v>
          </cell>
          <cell r="M5302">
            <v>10965.280326648999</v>
          </cell>
        </row>
        <row r="5303">
          <cell r="K5303">
            <v>239.08</v>
          </cell>
          <cell r="L5303">
            <v>56381.505483175002</v>
          </cell>
          <cell r="M5303">
            <v>10393.290902706</v>
          </cell>
        </row>
        <row r="5304">
          <cell r="K5304">
            <v>239.07</v>
          </cell>
          <cell r="L5304">
            <v>54904.054996826002</v>
          </cell>
          <cell r="M5304">
            <v>9835.5383006406992</v>
          </cell>
        </row>
        <row r="5305">
          <cell r="K5305">
            <v>239.06</v>
          </cell>
          <cell r="L5305">
            <v>53372.065399291001</v>
          </cell>
          <cell r="M5305">
            <v>9292.5741591138994</v>
          </cell>
        </row>
        <row r="5306">
          <cell r="K5306">
            <v>239.05</v>
          </cell>
          <cell r="L5306">
            <v>51702.925983061999</v>
          </cell>
          <cell r="M5306">
            <v>8765.0159418460007</v>
          </cell>
        </row>
        <row r="5307">
          <cell r="K5307">
            <v>239.04</v>
          </cell>
          <cell r="L5307">
            <v>49984.291118392997</v>
          </cell>
          <cell r="M5307">
            <v>8255.1414711125999</v>
          </cell>
        </row>
        <row r="5308">
          <cell r="K5308">
            <v>239.03</v>
          </cell>
          <cell r="L5308">
            <v>48278.471549413996</v>
          </cell>
          <cell r="M5308">
            <v>7763.2560179436005</v>
          </cell>
        </row>
        <row r="5309">
          <cell r="K5309">
            <v>239.02</v>
          </cell>
          <cell r="L5309">
            <v>46527.175142015003</v>
          </cell>
          <cell r="M5309">
            <v>7288.2845664342003</v>
          </cell>
        </row>
        <row r="5310">
          <cell r="K5310">
            <v>239.01</v>
          </cell>
          <cell r="L5310">
            <v>44695.172675119</v>
          </cell>
          <cell r="M5310">
            <v>6830.9052634113004</v>
          </cell>
        </row>
        <row r="5311">
          <cell r="K5311">
            <v>239</v>
          </cell>
          <cell r="L5311">
            <v>42890.254045782</v>
          </cell>
          <cell r="M5311">
            <v>6393.0193794262004</v>
          </cell>
        </row>
        <row r="5312">
          <cell r="K5312">
            <v>238.99</v>
          </cell>
          <cell r="L5312">
            <v>41075.696915945002</v>
          </cell>
          <cell r="M5312">
            <v>5973.1701861106003</v>
          </cell>
        </row>
        <row r="5313">
          <cell r="K5313">
            <v>238.98</v>
          </cell>
          <cell r="L5313">
            <v>39258.319677959997</v>
          </cell>
          <cell r="M5313">
            <v>5571.9449793301001</v>
          </cell>
        </row>
        <row r="5314">
          <cell r="K5314">
            <v>238.97</v>
          </cell>
          <cell r="L5314">
            <v>37381.932981835002</v>
          </cell>
          <cell r="M5314">
            <v>5190.1291066766998</v>
          </cell>
        </row>
        <row r="5315">
          <cell r="K5315">
            <v>238.96</v>
          </cell>
          <cell r="L5315">
            <v>35353.745705991998</v>
          </cell>
          <cell r="M5315">
            <v>4827.4835669004997</v>
          </cell>
        </row>
        <row r="5316">
          <cell r="K5316">
            <v>238.95</v>
          </cell>
          <cell r="L5316">
            <v>33194.393348810001</v>
          </cell>
          <cell r="M5316">
            <v>4485.9025513767001</v>
          </cell>
        </row>
        <row r="5317">
          <cell r="K5317">
            <v>238.94</v>
          </cell>
          <cell r="L5317">
            <v>31023.963301559001</v>
          </cell>
          <cell r="M5317">
            <v>4166.6098552813</v>
          </cell>
        </row>
        <row r="5318">
          <cell r="K5318">
            <v>238.93</v>
          </cell>
          <cell r="L5318">
            <v>28697.163720596</v>
          </cell>
          <cell r="M5318">
            <v>3870.1268032329999</v>
          </cell>
        </row>
        <row r="5319">
          <cell r="K5319">
            <v>238.92</v>
          </cell>
          <cell r="L5319">
            <v>26304.734264031998</v>
          </cell>
          <cell r="M5319">
            <v>3597.7229649464002</v>
          </cell>
        </row>
        <row r="5320">
          <cell r="K5320">
            <v>238.91</v>
          </cell>
          <cell r="L5320">
            <v>24011.432132084999</v>
          </cell>
          <cell r="M5320">
            <v>3348.6248454380998</v>
          </cell>
        </row>
        <row r="5321">
          <cell r="K5321">
            <v>238.9</v>
          </cell>
          <cell r="L5321">
            <v>21780.852215208</v>
          </cell>
          <cell r="M5321">
            <v>3122.3901087019999</v>
          </cell>
        </row>
        <row r="5322">
          <cell r="K5322">
            <v>238.89</v>
          </cell>
          <cell r="L5322">
            <v>19817.070492235001</v>
          </cell>
          <cell r="M5322">
            <v>2917.2507755385</v>
          </cell>
        </row>
        <row r="5323">
          <cell r="K5323">
            <v>238.88</v>
          </cell>
          <cell r="L5323">
            <v>18040.380269731999</v>
          </cell>
          <cell r="M5323">
            <v>2730.2197002235998</v>
          </cell>
        </row>
        <row r="5324">
          <cell r="K5324">
            <v>238.87</v>
          </cell>
          <cell r="L5324">
            <v>16451.667044442001</v>
          </cell>
          <cell r="M5324">
            <v>2561.1548656185</v>
          </cell>
        </row>
        <row r="5325">
          <cell r="K5325">
            <v>238.86</v>
          </cell>
          <cell r="L5325">
            <v>15054.640675604</v>
          </cell>
          <cell r="M5325">
            <v>2406.2075442077999</v>
          </cell>
        </row>
        <row r="5326">
          <cell r="K5326">
            <v>238.85</v>
          </cell>
          <cell r="L5326">
            <v>13951.650809389001</v>
          </cell>
          <cell r="M5326">
            <v>2263.7745086653999</v>
          </cell>
        </row>
        <row r="5327">
          <cell r="K5327">
            <v>238.84</v>
          </cell>
          <cell r="L5327">
            <v>12981.384740277999</v>
          </cell>
          <cell r="M5327">
            <v>2130.9403795459998</v>
          </cell>
        </row>
        <row r="5328">
          <cell r="K5328">
            <v>238.83</v>
          </cell>
          <cell r="L5328">
            <v>12074.789058577</v>
          </cell>
          <cell r="M5328">
            <v>2008.7855981478001</v>
          </cell>
        </row>
        <row r="5329">
          <cell r="K5329">
            <v>238.82</v>
          </cell>
          <cell r="L5329">
            <v>11241.89267336</v>
          </cell>
          <cell r="M5329">
            <v>1895.0776076116999</v>
          </cell>
        </row>
        <row r="5330">
          <cell r="K5330">
            <v>238.81</v>
          </cell>
          <cell r="L5330">
            <v>10471.398466399</v>
          </cell>
          <cell r="M5330">
            <v>1788.8945703094</v>
          </cell>
        </row>
        <row r="5331">
          <cell r="K5331">
            <v>238.8</v>
          </cell>
          <cell r="L5331">
            <v>9755.4051887153</v>
          </cell>
          <cell r="M5331">
            <v>1690.4656399237999</v>
          </cell>
        </row>
        <row r="5332">
          <cell r="K5332">
            <v>238.79</v>
          </cell>
          <cell r="L5332">
            <v>9072.6011883826995</v>
          </cell>
          <cell r="M5332">
            <v>1598.8444051916999</v>
          </cell>
        </row>
        <row r="5333">
          <cell r="K5333">
            <v>238.78</v>
          </cell>
          <cell r="L5333">
            <v>8428.2920855221</v>
          </cell>
          <cell r="M5333">
            <v>1513.1205338221</v>
          </cell>
        </row>
        <row r="5334">
          <cell r="K5334">
            <v>238.77</v>
          </cell>
          <cell r="L5334">
            <v>7806.0388085901996</v>
          </cell>
          <cell r="M5334">
            <v>1433.8598818344001</v>
          </cell>
        </row>
        <row r="5335">
          <cell r="K5335">
            <v>238.76</v>
          </cell>
          <cell r="L5335">
            <v>7204.0462235012001</v>
          </cell>
          <cell r="M5335">
            <v>1360.1735035283</v>
          </cell>
        </row>
        <row r="5336">
          <cell r="K5336">
            <v>238.75</v>
          </cell>
          <cell r="L5336">
            <v>6577.9239355568998</v>
          </cell>
          <cell r="M5336">
            <v>1292.6866703093999</v>
          </cell>
        </row>
        <row r="5337">
          <cell r="K5337">
            <v>238.74</v>
          </cell>
          <cell r="L5337">
            <v>5976.1032102857998</v>
          </cell>
          <cell r="M5337">
            <v>1231.3428561254</v>
          </cell>
        </row>
        <row r="5338">
          <cell r="K5338">
            <v>238.73</v>
          </cell>
          <cell r="L5338">
            <v>5426.3252272509999</v>
          </cell>
          <cell r="M5338">
            <v>1175.6718690533</v>
          </cell>
        </row>
        <row r="5339">
          <cell r="K5339">
            <v>238.72</v>
          </cell>
          <cell r="L5339">
            <v>4944.9446901055999</v>
          </cell>
          <cell r="M5339">
            <v>1125.0331568388001</v>
          </cell>
        </row>
        <row r="5340">
          <cell r="K5340">
            <v>238.71</v>
          </cell>
          <cell r="L5340">
            <v>4504.2344848680004</v>
          </cell>
          <cell r="M5340">
            <v>1078.8977015363</v>
          </cell>
        </row>
        <row r="5341">
          <cell r="K5341">
            <v>238.7</v>
          </cell>
          <cell r="L5341">
            <v>4093.9549713747001</v>
          </cell>
          <cell r="M5341">
            <v>1037.0943875879</v>
          </cell>
        </row>
        <row r="5342">
          <cell r="K5342">
            <v>238.69</v>
          </cell>
          <cell r="L5342">
            <v>3726.3441630272</v>
          </cell>
          <cell r="M5342">
            <v>999.12562140264004</v>
          </cell>
        </row>
        <row r="5343">
          <cell r="K5343">
            <v>238.68</v>
          </cell>
          <cell r="L5343">
            <v>3428.8770496153002</v>
          </cell>
          <cell r="M5343">
            <v>964.41002513542003</v>
          </cell>
        </row>
        <row r="5344">
          <cell r="K5344">
            <v>238.67</v>
          </cell>
          <cell r="L5344">
            <v>3170.634340862</v>
          </cell>
          <cell r="M5344">
            <v>932.10704948061004</v>
          </cell>
        </row>
        <row r="5345">
          <cell r="K5345">
            <v>238.66</v>
          </cell>
          <cell r="L5345">
            <v>2985.7869197921</v>
          </cell>
          <cell r="M5345">
            <v>902.22546772926</v>
          </cell>
        </row>
        <row r="5346">
          <cell r="K5346">
            <v>238.65</v>
          </cell>
          <cell r="L5346">
            <v>2846.0217706725002</v>
          </cell>
          <cell r="M5346">
            <v>873.95822882249001</v>
          </cell>
        </row>
        <row r="5347">
          <cell r="K5347">
            <v>238.64</v>
          </cell>
          <cell r="L5347">
            <v>2747.9339488832002</v>
          </cell>
          <cell r="M5347">
            <v>846.60452335150001</v>
          </cell>
        </row>
        <row r="5348">
          <cell r="K5348">
            <v>238.63</v>
          </cell>
          <cell r="L5348">
            <v>2674.7934921389001</v>
          </cell>
          <cell r="M5348">
            <v>819.69284620984001</v>
          </cell>
        </row>
        <row r="5349">
          <cell r="K5349">
            <v>238.62</v>
          </cell>
          <cell r="L5349">
            <v>2615.7430274182002</v>
          </cell>
          <cell r="M5349">
            <v>793.39477356676002</v>
          </cell>
        </row>
        <row r="5350">
          <cell r="K5350">
            <v>238.61</v>
          </cell>
          <cell r="L5350">
            <v>2562.8877354843999</v>
          </cell>
          <cell r="M5350">
            <v>767.70373429739004</v>
          </cell>
        </row>
        <row r="5351">
          <cell r="K5351">
            <v>238.6</v>
          </cell>
          <cell r="L5351">
            <v>2516.4937037631998</v>
          </cell>
          <cell r="M5351">
            <v>742.70499498529</v>
          </cell>
        </row>
        <row r="5352">
          <cell r="K5352">
            <v>238.59</v>
          </cell>
          <cell r="L5352">
            <v>2478.4419169380999</v>
          </cell>
          <cell r="M5352">
            <v>717.80468488981001</v>
          </cell>
        </row>
        <row r="5353">
          <cell r="K5353">
            <v>238.58</v>
          </cell>
          <cell r="L5353">
            <v>2445.5993667457001</v>
          </cell>
          <cell r="M5353">
            <v>693.15192654522002</v>
          </cell>
        </row>
        <row r="5354">
          <cell r="K5354">
            <v>238.57</v>
          </cell>
          <cell r="L5354">
            <v>2417.8099632110998</v>
          </cell>
          <cell r="M5354">
            <v>668.70112888723997</v>
          </cell>
        </row>
        <row r="5355">
          <cell r="K5355">
            <v>238.56</v>
          </cell>
          <cell r="L5355">
            <v>2393.3864678229002</v>
          </cell>
          <cell r="M5355">
            <v>644.90137725661998</v>
          </cell>
        </row>
        <row r="5356">
          <cell r="K5356">
            <v>238.55</v>
          </cell>
          <cell r="L5356">
            <v>2370.9867261274999</v>
          </cell>
          <cell r="M5356">
            <v>621.22141142267003</v>
          </cell>
        </row>
        <row r="5357">
          <cell r="K5357">
            <v>238.54</v>
          </cell>
          <cell r="L5357">
            <v>2349.2504386327</v>
          </cell>
          <cell r="M5357">
            <v>597.73175225043997</v>
          </cell>
        </row>
        <row r="5358">
          <cell r="K5358">
            <v>238.53</v>
          </cell>
          <cell r="L5358">
            <v>2329.5787882745999</v>
          </cell>
          <cell r="M5358">
            <v>574.07328216812004</v>
          </cell>
        </row>
        <row r="5359">
          <cell r="K5359">
            <v>238.52</v>
          </cell>
          <cell r="L5359">
            <v>2307.8327846606999</v>
          </cell>
          <cell r="M5359">
            <v>551.22032808421</v>
          </cell>
        </row>
        <row r="5360">
          <cell r="K5360">
            <v>238.51</v>
          </cell>
          <cell r="L5360">
            <v>2285.5549311223999</v>
          </cell>
          <cell r="M5360">
            <v>528.32276875288005</v>
          </cell>
        </row>
        <row r="5361">
          <cell r="K5361">
            <v>238.5</v>
          </cell>
          <cell r="L5361">
            <v>2262.8389018991002</v>
          </cell>
          <cell r="M5361">
            <v>505.39589218577999</v>
          </cell>
        </row>
        <row r="5362">
          <cell r="K5362">
            <v>238.49</v>
          </cell>
          <cell r="L5362">
            <v>2238.6786197106999</v>
          </cell>
          <cell r="M5362">
            <v>482.97046844396999</v>
          </cell>
        </row>
        <row r="5363">
          <cell r="K5363">
            <v>238.48</v>
          </cell>
          <cell r="L5363">
            <v>2212.4524746748002</v>
          </cell>
          <cell r="M5363">
            <v>460.75107285573</v>
          </cell>
        </row>
        <row r="5364">
          <cell r="K5364">
            <v>238.47</v>
          </cell>
          <cell r="L5364">
            <v>2184.7923490643998</v>
          </cell>
          <cell r="M5364">
            <v>438.97625686092999</v>
          </cell>
        </row>
        <row r="5365">
          <cell r="K5365">
            <v>238.46</v>
          </cell>
          <cell r="L5365">
            <v>2156.2539799555002</v>
          </cell>
          <cell r="M5365">
            <v>417.28250783921999</v>
          </cell>
        </row>
        <row r="5366">
          <cell r="K5366">
            <v>238.45</v>
          </cell>
          <cell r="L5366">
            <v>2124.6093324236999</v>
          </cell>
          <cell r="M5366">
            <v>396.1615530606</v>
          </cell>
        </row>
        <row r="5367">
          <cell r="K5367">
            <v>238.44</v>
          </cell>
          <cell r="L5367">
            <v>2094.8981808676999</v>
          </cell>
          <cell r="M5367">
            <v>374.91608901260997</v>
          </cell>
        </row>
        <row r="5368">
          <cell r="K5368">
            <v>238.43</v>
          </cell>
          <cell r="L5368">
            <v>2061.6517866675999</v>
          </cell>
          <cell r="M5368">
            <v>354.42359489806</v>
          </cell>
        </row>
      </sheetData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95"/>
  <sheetViews>
    <sheetView workbookViewId="0">
      <selection activeCell="M28" sqref="M28"/>
    </sheetView>
  </sheetViews>
  <sheetFormatPr defaultRowHeight="14.5" x14ac:dyDescent="0.35"/>
  <cols>
    <col min="1" max="1" width="13.81640625" style="3" customWidth="1"/>
    <col min="2" max="2" width="11.54296875" style="15" customWidth="1"/>
    <col min="3" max="3" width="10.26953125" style="16" customWidth="1"/>
    <col min="4" max="4" width="13.54296875" style="3" customWidth="1"/>
    <col min="5" max="5" width="12.1796875" style="24" customWidth="1"/>
  </cols>
  <sheetData>
    <row r="1" spans="1:5" x14ac:dyDescent="0.35">
      <c r="A1" s="25" t="s">
        <v>0</v>
      </c>
      <c r="B1" s="1" t="s">
        <v>1</v>
      </c>
      <c r="C1" s="2" t="s">
        <v>2</v>
      </c>
      <c r="D1" s="26" t="s">
        <v>27</v>
      </c>
      <c r="E1" s="26" t="s">
        <v>27</v>
      </c>
    </row>
    <row r="2" spans="1:5" x14ac:dyDescent="0.35">
      <c r="A2" s="25"/>
      <c r="B2" s="1"/>
      <c r="C2" s="2"/>
      <c r="D2" s="17" t="s">
        <v>28</v>
      </c>
      <c r="E2" s="18" t="s">
        <v>29</v>
      </c>
    </row>
    <row r="3" spans="1:5" x14ac:dyDescent="0.35">
      <c r="A3" s="4">
        <v>39988</v>
      </c>
      <c r="B3" s="5" t="s">
        <v>8</v>
      </c>
      <c r="C3" s="6">
        <v>26</v>
      </c>
      <c r="D3" s="5">
        <v>70.02</v>
      </c>
      <c r="E3" s="19">
        <v>0</v>
      </c>
    </row>
    <row r="4" spans="1:5" x14ac:dyDescent="0.35">
      <c r="A4" s="4">
        <v>39989</v>
      </c>
      <c r="B4" s="7" t="s">
        <v>8</v>
      </c>
      <c r="C4" s="8">
        <v>27</v>
      </c>
      <c r="D4" s="7">
        <v>70.010000000000005</v>
      </c>
      <c r="E4" s="20">
        <v>0</v>
      </c>
    </row>
    <row r="5" spans="1:5" x14ac:dyDescent="0.35">
      <c r="A5" s="4">
        <v>39990</v>
      </c>
      <c r="B5" s="5" t="s">
        <v>8</v>
      </c>
      <c r="C5" s="6">
        <v>28</v>
      </c>
      <c r="D5" s="5">
        <v>70</v>
      </c>
      <c r="E5" s="19">
        <v>2</v>
      </c>
    </row>
    <row r="6" spans="1:5" x14ac:dyDescent="0.35">
      <c r="A6" s="4">
        <v>39991</v>
      </c>
      <c r="B6" s="7" t="s">
        <v>8</v>
      </c>
      <c r="C6" s="8">
        <v>29</v>
      </c>
      <c r="D6" s="7">
        <v>70</v>
      </c>
      <c r="E6" s="20">
        <v>0</v>
      </c>
    </row>
    <row r="7" spans="1:5" x14ac:dyDescent="0.35">
      <c r="A7" s="4">
        <v>39992</v>
      </c>
      <c r="B7" s="5" t="s">
        <v>8</v>
      </c>
      <c r="C7" s="6">
        <v>30</v>
      </c>
      <c r="D7" s="5">
        <v>69.989999999999995</v>
      </c>
      <c r="E7" s="19">
        <v>0</v>
      </c>
    </row>
    <row r="8" spans="1:5" x14ac:dyDescent="0.35">
      <c r="A8" s="4">
        <v>39993</v>
      </c>
      <c r="B8" s="7" t="s">
        <v>9</v>
      </c>
      <c r="C8" s="8">
        <v>1</v>
      </c>
      <c r="D8" s="7">
        <v>69.98</v>
      </c>
      <c r="E8" s="20">
        <v>0</v>
      </c>
    </row>
    <row r="9" spans="1:5" x14ac:dyDescent="0.35">
      <c r="A9" s="4">
        <v>39994</v>
      </c>
      <c r="B9" s="5" t="s">
        <v>9</v>
      </c>
      <c r="C9" s="6">
        <v>2</v>
      </c>
      <c r="D9" s="5">
        <v>69.98</v>
      </c>
      <c r="E9" s="19">
        <v>15.5</v>
      </c>
    </row>
    <row r="10" spans="1:5" x14ac:dyDescent="0.35">
      <c r="A10" s="4">
        <v>39995</v>
      </c>
      <c r="B10" s="7" t="s">
        <v>9</v>
      </c>
      <c r="C10" s="8">
        <v>3</v>
      </c>
      <c r="D10" s="7">
        <v>70.069999999999993</v>
      </c>
      <c r="E10" s="20">
        <v>16</v>
      </c>
    </row>
    <row r="11" spans="1:5" x14ac:dyDescent="0.35">
      <c r="A11" s="4">
        <v>39996</v>
      </c>
      <c r="B11" s="5" t="s">
        <v>9</v>
      </c>
      <c r="C11" s="6">
        <v>4</v>
      </c>
      <c r="D11" s="5">
        <v>70.08</v>
      </c>
      <c r="E11" s="19">
        <v>14</v>
      </c>
    </row>
    <row r="12" spans="1:5" x14ac:dyDescent="0.35">
      <c r="A12" s="4">
        <v>39997</v>
      </c>
      <c r="B12" s="7" t="s">
        <v>9</v>
      </c>
      <c r="C12" s="8">
        <v>5</v>
      </c>
      <c r="D12" s="7">
        <v>70.11</v>
      </c>
      <c r="E12" s="20">
        <v>4</v>
      </c>
    </row>
    <row r="13" spans="1:5" x14ac:dyDescent="0.35">
      <c r="A13" s="4">
        <v>39998</v>
      </c>
      <c r="B13" s="5" t="s">
        <v>9</v>
      </c>
      <c r="C13" s="6">
        <v>6</v>
      </c>
      <c r="D13" s="5">
        <v>70.22</v>
      </c>
      <c r="E13" s="19">
        <v>40</v>
      </c>
    </row>
    <row r="14" spans="1:5" x14ac:dyDescent="0.35">
      <c r="A14" s="4">
        <v>39999</v>
      </c>
      <c r="B14" s="7" t="s">
        <v>9</v>
      </c>
      <c r="C14" s="8">
        <v>7</v>
      </c>
      <c r="D14" s="7">
        <v>70.290000000000006</v>
      </c>
      <c r="E14" s="20">
        <v>24.6</v>
      </c>
    </row>
    <row r="15" spans="1:5" x14ac:dyDescent="0.35">
      <c r="A15" s="4">
        <v>40000</v>
      </c>
      <c r="B15" s="5" t="s">
        <v>9</v>
      </c>
      <c r="C15" s="6">
        <v>8</v>
      </c>
      <c r="D15" s="5">
        <v>70.12</v>
      </c>
      <c r="E15" s="19">
        <v>2</v>
      </c>
    </row>
    <row r="16" spans="1:5" x14ac:dyDescent="0.35">
      <c r="A16" s="4">
        <v>40001</v>
      </c>
      <c r="B16" s="7" t="s">
        <v>9</v>
      </c>
      <c r="C16" s="8">
        <v>9</v>
      </c>
      <c r="D16" s="7">
        <v>70.06</v>
      </c>
      <c r="E16" s="20">
        <v>4</v>
      </c>
    </row>
    <row r="17" spans="1:5" x14ac:dyDescent="0.35">
      <c r="A17" s="4">
        <v>40002</v>
      </c>
      <c r="B17" s="5" t="s">
        <v>9</v>
      </c>
      <c r="C17" s="6">
        <v>10</v>
      </c>
      <c r="D17" s="5">
        <v>70.040000000000006</v>
      </c>
      <c r="E17" s="19">
        <v>2.8</v>
      </c>
    </row>
    <row r="18" spans="1:5" x14ac:dyDescent="0.35">
      <c r="A18" s="4">
        <v>40003</v>
      </c>
      <c r="B18" s="7" t="s">
        <v>9</v>
      </c>
      <c r="C18" s="8">
        <v>11</v>
      </c>
      <c r="D18" s="7">
        <v>70.03</v>
      </c>
      <c r="E18" s="20">
        <v>0</v>
      </c>
    </row>
    <row r="19" spans="1:5" x14ac:dyDescent="0.35">
      <c r="A19" s="4">
        <v>40004</v>
      </c>
      <c r="B19" s="5" t="s">
        <v>9</v>
      </c>
      <c r="C19" s="6">
        <v>12</v>
      </c>
      <c r="D19" s="5">
        <v>70.02</v>
      </c>
      <c r="E19" s="19">
        <v>2</v>
      </c>
    </row>
    <row r="20" spans="1:5" x14ac:dyDescent="0.35">
      <c r="A20" s="4">
        <v>40005</v>
      </c>
      <c r="B20" s="7" t="s">
        <v>9</v>
      </c>
      <c r="C20" s="8">
        <v>13</v>
      </c>
      <c r="D20" s="7">
        <v>70.02</v>
      </c>
      <c r="E20" s="20">
        <v>0</v>
      </c>
    </row>
    <row r="21" spans="1:5" x14ac:dyDescent="0.35">
      <c r="A21" s="4">
        <v>40006</v>
      </c>
      <c r="B21" s="5" t="s">
        <v>9</v>
      </c>
      <c r="C21" s="6">
        <v>14</v>
      </c>
      <c r="D21" s="5">
        <v>70.02</v>
      </c>
      <c r="E21" s="19">
        <v>0</v>
      </c>
    </row>
    <row r="22" spans="1:5" x14ac:dyDescent="0.35">
      <c r="A22" s="4">
        <v>40007</v>
      </c>
      <c r="B22" s="7" t="s">
        <v>9</v>
      </c>
      <c r="C22" s="8">
        <v>15</v>
      </c>
      <c r="D22" s="7">
        <v>70.010000000000005</v>
      </c>
      <c r="E22" s="20">
        <v>1.8</v>
      </c>
    </row>
    <row r="23" spans="1:5" x14ac:dyDescent="0.35">
      <c r="A23" s="4">
        <v>40008</v>
      </c>
      <c r="B23" s="5" t="s">
        <v>9</v>
      </c>
      <c r="C23" s="6">
        <v>16</v>
      </c>
      <c r="D23" s="5">
        <v>70.02</v>
      </c>
      <c r="E23" s="19">
        <v>1.1000000000000001</v>
      </c>
    </row>
    <row r="24" spans="1:5" x14ac:dyDescent="0.35">
      <c r="A24" s="4">
        <v>40009</v>
      </c>
      <c r="B24" s="7" t="s">
        <v>9</v>
      </c>
      <c r="C24" s="8">
        <v>17</v>
      </c>
      <c r="D24" s="7">
        <v>70.02</v>
      </c>
      <c r="E24" s="20">
        <v>0</v>
      </c>
    </row>
    <row r="25" spans="1:5" x14ac:dyDescent="0.35">
      <c r="A25" s="4">
        <v>40010</v>
      </c>
      <c r="B25" s="5" t="s">
        <v>9</v>
      </c>
      <c r="C25" s="6">
        <v>18</v>
      </c>
      <c r="D25" s="5">
        <v>70.03</v>
      </c>
      <c r="E25" s="19">
        <v>0</v>
      </c>
    </row>
    <row r="26" spans="1:5" x14ac:dyDescent="0.35">
      <c r="A26" s="4">
        <v>40011</v>
      </c>
      <c r="B26" s="7" t="s">
        <v>9</v>
      </c>
      <c r="C26" s="8">
        <v>19</v>
      </c>
      <c r="D26" s="7">
        <v>70.040000000000006</v>
      </c>
      <c r="E26" s="20">
        <v>10</v>
      </c>
    </row>
    <row r="27" spans="1:5" x14ac:dyDescent="0.35">
      <c r="A27" s="4">
        <v>40012</v>
      </c>
      <c r="B27" s="5" t="s">
        <v>9</v>
      </c>
      <c r="C27" s="6">
        <v>20</v>
      </c>
      <c r="D27" s="5">
        <v>70.040000000000006</v>
      </c>
      <c r="E27" s="19">
        <v>0</v>
      </c>
    </row>
    <row r="28" spans="1:5" x14ac:dyDescent="0.35">
      <c r="A28" s="4">
        <v>40013</v>
      </c>
      <c r="B28" s="7" t="s">
        <v>9</v>
      </c>
      <c r="C28" s="8">
        <v>21</v>
      </c>
      <c r="D28" s="7">
        <v>70.05</v>
      </c>
      <c r="E28" s="20">
        <v>9.8000000000000007</v>
      </c>
    </row>
    <row r="29" spans="1:5" x14ac:dyDescent="0.35">
      <c r="A29" s="4">
        <v>40014</v>
      </c>
      <c r="B29" s="5" t="s">
        <v>9</v>
      </c>
      <c r="C29" s="6">
        <v>22</v>
      </c>
      <c r="D29" s="5">
        <v>70.37</v>
      </c>
      <c r="E29" s="19">
        <v>0</v>
      </c>
    </row>
    <row r="30" spans="1:5" x14ac:dyDescent="0.35">
      <c r="A30" s="4">
        <v>40015</v>
      </c>
      <c r="B30" s="7" t="s">
        <v>9</v>
      </c>
      <c r="C30" s="8">
        <v>23</v>
      </c>
      <c r="D30" s="7">
        <v>70.16</v>
      </c>
      <c r="E30" s="20">
        <v>0</v>
      </c>
    </row>
    <row r="31" spans="1:5" x14ac:dyDescent="0.35">
      <c r="A31" s="4">
        <v>40016</v>
      </c>
      <c r="B31" s="5" t="s">
        <v>9</v>
      </c>
      <c r="C31" s="6">
        <v>24</v>
      </c>
      <c r="D31" s="5">
        <v>70.08</v>
      </c>
      <c r="E31" s="19">
        <v>0</v>
      </c>
    </row>
    <row r="32" spans="1:5" x14ac:dyDescent="0.35">
      <c r="A32" s="4">
        <v>40017</v>
      </c>
      <c r="B32" s="7" t="s">
        <v>9</v>
      </c>
      <c r="C32" s="8">
        <v>25</v>
      </c>
      <c r="D32" s="7">
        <v>70.040000000000006</v>
      </c>
      <c r="E32" s="20">
        <v>0</v>
      </c>
    </row>
    <row r="33" spans="1:5" x14ac:dyDescent="0.35">
      <c r="A33" s="4">
        <v>40018</v>
      </c>
      <c r="B33" s="5" t="s">
        <v>9</v>
      </c>
      <c r="C33" s="6">
        <v>26</v>
      </c>
      <c r="D33" s="5">
        <v>70.02</v>
      </c>
      <c r="E33" s="19">
        <v>0</v>
      </c>
    </row>
    <row r="34" spans="1:5" x14ac:dyDescent="0.35">
      <c r="A34" s="4">
        <v>40019</v>
      </c>
      <c r="B34" s="7" t="s">
        <v>9</v>
      </c>
      <c r="C34" s="8">
        <v>27</v>
      </c>
      <c r="D34" s="7">
        <v>70.03</v>
      </c>
      <c r="E34" s="20">
        <v>0</v>
      </c>
    </row>
    <row r="35" spans="1:5" x14ac:dyDescent="0.35">
      <c r="A35" s="4">
        <v>40020</v>
      </c>
      <c r="B35" s="5" t="s">
        <v>9</v>
      </c>
      <c r="C35" s="6">
        <v>28</v>
      </c>
      <c r="D35" s="5">
        <v>70.02</v>
      </c>
      <c r="E35" s="19">
        <v>0</v>
      </c>
    </row>
    <row r="36" spans="1:5" x14ac:dyDescent="0.35">
      <c r="A36" s="4">
        <v>40021</v>
      </c>
      <c r="B36" s="7" t="s">
        <v>9</v>
      </c>
      <c r="C36" s="8">
        <v>29</v>
      </c>
      <c r="D36" s="7">
        <v>70.010000000000005</v>
      </c>
      <c r="E36" s="20">
        <v>0</v>
      </c>
    </row>
    <row r="37" spans="1:5" x14ac:dyDescent="0.35">
      <c r="A37" s="4">
        <v>40022</v>
      </c>
      <c r="B37" s="5" t="s">
        <v>9</v>
      </c>
      <c r="C37" s="6">
        <v>30</v>
      </c>
      <c r="D37" s="5">
        <v>69.989999999999995</v>
      </c>
      <c r="E37" s="19">
        <v>0</v>
      </c>
    </row>
    <row r="38" spans="1:5" x14ac:dyDescent="0.35">
      <c r="A38" s="4">
        <v>40023</v>
      </c>
      <c r="B38" s="7" t="s">
        <v>9</v>
      </c>
      <c r="C38" s="8">
        <v>31</v>
      </c>
      <c r="D38" s="7">
        <v>69.989999999999995</v>
      </c>
      <c r="E38" s="20">
        <v>0</v>
      </c>
    </row>
    <row r="39" spans="1:5" x14ac:dyDescent="0.35">
      <c r="A39" s="4">
        <v>40024</v>
      </c>
      <c r="B39" s="5" t="s">
        <v>10</v>
      </c>
      <c r="C39" s="6">
        <v>1</v>
      </c>
      <c r="D39" s="5">
        <v>69.98</v>
      </c>
      <c r="E39" s="19">
        <v>0</v>
      </c>
    </row>
    <row r="40" spans="1:5" x14ac:dyDescent="0.35">
      <c r="A40" s="4">
        <v>40025</v>
      </c>
      <c r="B40" s="7" t="s">
        <v>10</v>
      </c>
      <c r="C40" s="8">
        <v>2</v>
      </c>
      <c r="D40" s="7">
        <v>70.09</v>
      </c>
      <c r="E40" s="20">
        <v>0</v>
      </c>
    </row>
    <row r="41" spans="1:5" x14ac:dyDescent="0.35">
      <c r="A41" s="4">
        <v>40026</v>
      </c>
      <c r="B41" s="5" t="s">
        <v>10</v>
      </c>
      <c r="C41" s="6">
        <v>3</v>
      </c>
      <c r="D41" s="5">
        <v>70.05</v>
      </c>
      <c r="E41" s="19">
        <v>0</v>
      </c>
    </row>
    <row r="42" spans="1:5" x14ac:dyDescent="0.35">
      <c r="A42" s="4">
        <v>40027</v>
      </c>
      <c r="B42" s="7" t="s">
        <v>10</v>
      </c>
      <c r="C42" s="8">
        <v>4</v>
      </c>
      <c r="D42" s="7">
        <v>70.03</v>
      </c>
      <c r="E42" s="20">
        <v>0</v>
      </c>
    </row>
    <row r="43" spans="1:5" x14ac:dyDescent="0.35">
      <c r="A43" s="4">
        <v>40028</v>
      </c>
      <c r="B43" s="5" t="s">
        <v>10</v>
      </c>
      <c r="C43" s="6">
        <v>5</v>
      </c>
      <c r="D43" s="5">
        <v>70.02</v>
      </c>
      <c r="E43" s="19">
        <v>0</v>
      </c>
    </row>
    <row r="44" spans="1:5" x14ac:dyDescent="0.35">
      <c r="A44" s="4">
        <v>40029</v>
      </c>
      <c r="B44" s="7" t="s">
        <v>10</v>
      </c>
      <c r="C44" s="8">
        <v>6</v>
      </c>
      <c r="D44" s="7">
        <v>70.03</v>
      </c>
      <c r="E44" s="20">
        <v>0</v>
      </c>
    </row>
    <row r="45" spans="1:5" x14ac:dyDescent="0.35">
      <c r="A45" s="4">
        <v>40030</v>
      </c>
      <c r="B45" s="5" t="s">
        <v>10</v>
      </c>
      <c r="C45" s="6">
        <v>7</v>
      </c>
      <c r="D45" s="5">
        <v>70.12</v>
      </c>
      <c r="E45" s="19">
        <v>0</v>
      </c>
    </row>
    <row r="46" spans="1:5" x14ac:dyDescent="0.35">
      <c r="A46" s="4">
        <v>40031</v>
      </c>
      <c r="B46" s="7" t="s">
        <v>10</v>
      </c>
      <c r="C46" s="8">
        <v>8</v>
      </c>
      <c r="D46" s="7">
        <v>70.069999999999993</v>
      </c>
      <c r="E46" s="20">
        <v>0</v>
      </c>
    </row>
    <row r="47" spans="1:5" x14ac:dyDescent="0.35">
      <c r="A47" s="4">
        <v>40032</v>
      </c>
      <c r="B47" s="5" t="s">
        <v>10</v>
      </c>
      <c r="C47" s="6">
        <v>9</v>
      </c>
      <c r="D47" s="5">
        <v>70.040000000000006</v>
      </c>
      <c r="E47" s="19">
        <v>0</v>
      </c>
    </row>
    <row r="48" spans="1:5" x14ac:dyDescent="0.35">
      <c r="A48" s="4">
        <v>40033</v>
      </c>
      <c r="B48" s="7" t="s">
        <v>10</v>
      </c>
      <c r="C48" s="8">
        <v>10</v>
      </c>
      <c r="D48" s="7">
        <v>70.08</v>
      </c>
      <c r="E48" s="20">
        <v>0</v>
      </c>
    </row>
    <row r="49" spans="1:5" x14ac:dyDescent="0.35">
      <c r="A49" s="4">
        <v>40034</v>
      </c>
      <c r="B49" s="5" t="s">
        <v>10</v>
      </c>
      <c r="C49" s="6">
        <v>11</v>
      </c>
      <c r="D49" s="5">
        <v>70.05</v>
      </c>
      <c r="E49" s="19">
        <v>0</v>
      </c>
    </row>
    <row r="50" spans="1:5" x14ac:dyDescent="0.35">
      <c r="A50" s="4">
        <v>40035</v>
      </c>
      <c r="B50" s="7" t="s">
        <v>10</v>
      </c>
      <c r="C50" s="8">
        <v>12</v>
      </c>
      <c r="D50" s="7">
        <v>70.02</v>
      </c>
      <c r="E50" s="20">
        <v>0</v>
      </c>
    </row>
    <row r="51" spans="1:5" x14ac:dyDescent="0.35">
      <c r="A51" s="4">
        <v>40036</v>
      </c>
      <c r="B51" s="5" t="s">
        <v>10</v>
      </c>
      <c r="C51" s="6">
        <v>13</v>
      </c>
      <c r="D51" s="5">
        <v>70.02</v>
      </c>
      <c r="E51" s="19">
        <v>0</v>
      </c>
    </row>
    <row r="52" spans="1:5" x14ac:dyDescent="0.35">
      <c r="A52" s="4">
        <v>40037</v>
      </c>
      <c r="B52" s="7" t="s">
        <v>10</v>
      </c>
      <c r="C52" s="8">
        <v>14</v>
      </c>
      <c r="D52" s="7">
        <v>70.02</v>
      </c>
      <c r="E52" s="20">
        <v>0</v>
      </c>
    </row>
    <row r="53" spans="1:5" x14ac:dyDescent="0.35">
      <c r="A53" s="4">
        <v>40038</v>
      </c>
      <c r="B53" s="5" t="s">
        <v>10</v>
      </c>
      <c r="C53" s="6">
        <v>15</v>
      </c>
      <c r="D53" s="5">
        <v>70.02</v>
      </c>
      <c r="E53" s="19">
        <v>0</v>
      </c>
    </row>
    <row r="54" spans="1:5" x14ac:dyDescent="0.35">
      <c r="A54" s="4">
        <v>40039</v>
      </c>
      <c r="B54" s="7" t="s">
        <v>10</v>
      </c>
      <c r="C54" s="8">
        <v>16</v>
      </c>
      <c r="D54" s="7">
        <v>70</v>
      </c>
      <c r="E54" s="20">
        <v>0</v>
      </c>
    </row>
    <row r="55" spans="1:5" x14ac:dyDescent="0.35">
      <c r="A55" s="4">
        <v>40040</v>
      </c>
      <c r="B55" s="5" t="s">
        <v>10</v>
      </c>
      <c r="C55" s="6">
        <v>17</v>
      </c>
      <c r="D55" s="5">
        <v>70</v>
      </c>
      <c r="E55" s="19">
        <v>0</v>
      </c>
    </row>
    <row r="56" spans="1:5" x14ac:dyDescent="0.35">
      <c r="A56" s="4">
        <v>40041</v>
      </c>
      <c r="B56" s="7" t="s">
        <v>10</v>
      </c>
      <c r="C56" s="8">
        <v>18</v>
      </c>
      <c r="D56" s="7">
        <v>70</v>
      </c>
      <c r="E56" s="20">
        <v>0</v>
      </c>
    </row>
    <row r="57" spans="1:5" x14ac:dyDescent="0.35">
      <c r="A57" s="4">
        <v>40042</v>
      </c>
      <c r="B57" s="5" t="s">
        <v>10</v>
      </c>
      <c r="C57" s="6">
        <v>19</v>
      </c>
      <c r="D57" s="5">
        <v>70</v>
      </c>
      <c r="E57" s="19">
        <v>0</v>
      </c>
    </row>
    <row r="58" spans="1:5" x14ac:dyDescent="0.35">
      <c r="A58" s="4">
        <v>40043</v>
      </c>
      <c r="B58" s="7" t="s">
        <v>10</v>
      </c>
      <c r="C58" s="8">
        <v>20</v>
      </c>
      <c r="D58" s="7">
        <v>70.040000000000006</v>
      </c>
      <c r="E58" s="20">
        <v>0</v>
      </c>
    </row>
    <row r="59" spans="1:5" x14ac:dyDescent="0.35">
      <c r="A59" s="4">
        <v>40044</v>
      </c>
      <c r="B59" s="5" t="s">
        <v>10</v>
      </c>
      <c r="C59" s="6">
        <v>21</v>
      </c>
      <c r="D59" s="5">
        <v>70.040000000000006</v>
      </c>
      <c r="E59" s="19">
        <v>0</v>
      </c>
    </row>
    <row r="60" spans="1:5" x14ac:dyDescent="0.35">
      <c r="A60" s="4">
        <v>40045</v>
      </c>
      <c r="B60" s="7" t="s">
        <v>10</v>
      </c>
      <c r="C60" s="8">
        <v>22</v>
      </c>
      <c r="D60" s="7">
        <v>70.03</v>
      </c>
      <c r="E60" s="20">
        <v>0</v>
      </c>
    </row>
    <row r="61" spans="1:5" x14ac:dyDescent="0.35">
      <c r="A61" s="4">
        <v>40046</v>
      </c>
      <c r="B61" s="5" t="s">
        <v>10</v>
      </c>
      <c r="C61" s="6">
        <v>23</v>
      </c>
      <c r="D61" s="5">
        <v>70.02</v>
      </c>
      <c r="E61" s="19">
        <v>0</v>
      </c>
    </row>
    <row r="62" spans="1:5" x14ac:dyDescent="0.35">
      <c r="A62" s="4">
        <v>40047</v>
      </c>
      <c r="B62" s="7" t="s">
        <v>10</v>
      </c>
      <c r="C62" s="8">
        <v>24</v>
      </c>
      <c r="D62" s="7">
        <v>70</v>
      </c>
      <c r="E62" s="20">
        <v>1</v>
      </c>
    </row>
    <row r="63" spans="1:5" x14ac:dyDescent="0.35">
      <c r="A63" s="4">
        <v>40048</v>
      </c>
      <c r="B63" s="5" t="s">
        <v>10</v>
      </c>
      <c r="C63" s="6">
        <v>25</v>
      </c>
      <c r="D63" s="5">
        <v>70.010000000000005</v>
      </c>
      <c r="E63" s="19">
        <v>0</v>
      </c>
    </row>
    <row r="64" spans="1:5" x14ac:dyDescent="0.35">
      <c r="A64" s="4">
        <v>40049</v>
      </c>
      <c r="B64" s="7" t="s">
        <v>10</v>
      </c>
      <c r="C64" s="8">
        <v>26</v>
      </c>
      <c r="D64" s="7">
        <v>70.36</v>
      </c>
      <c r="E64" s="20">
        <v>36</v>
      </c>
    </row>
    <row r="65" spans="1:5" x14ac:dyDescent="0.35">
      <c r="A65" s="4">
        <v>40050</v>
      </c>
      <c r="B65" s="5" t="s">
        <v>10</v>
      </c>
      <c r="C65" s="6">
        <v>27</v>
      </c>
      <c r="D65" s="5">
        <v>70.11</v>
      </c>
      <c r="E65" s="19">
        <v>0</v>
      </c>
    </row>
    <row r="66" spans="1:5" x14ac:dyDescent="0.35">
      <c r="A66" s="4">
        <v>40051</v>
      </c>
      <c r="B66" s="7" t="s">
        <v>10</v>
      </c>
      <c r="C66" s="8">
        <v>28</v>
      </c>
      <c r="D66" s="7">
        <v>70.05</v>
      </c>
      <c r="E66" s="20">
        <v>0</v>
      </c>
    </row>
    <row r="67" spans="1:5" x14ac:dyDescent="0.35">
      <c r="A67" s="4">
        <v>40052</v>
      </c>
      <c r="B67" s="5" t="s">
        <v>10</v>
      </c>
      <c r="C67" s="6">
        <v>29</v>
      </c>
      <c r="D67" s="5">
        <v>70.03</v>
      </c>
      <c r="E67" s="19">
        <v>0</v>
      </c>
    </row>
    <row r="68" spans="1:5" x14ac:dyDescent="0.35">
      <c r="A68" s="4">
        <v>40053</v>
      </c>
      <c r="B68" s="7" t="s">
        <v>10</v>
      </c>
      <c r="C68" s="8">
        <v>30</v>
      </c>
      <c r="D68" s="7">
        <v>70.02</v>
      </c>
      <c r="E68" s="20">
        <v>0</v>
      </c>
    </row>
    <row r="69" spans="1:5" x14ac:dyDescent="0.35">
      <c r="A69" s="4">
        <v>40054</v>
      </c>
      <c r="B69" s="5" t="s">
        <v>10</v>
      </c>
      <c r="C69" s="6">
        <v>31</v>
      </c>
      <c r="D69" s="5">
        <v>70.010000000000005</v>
      </c>
      <c r="E69" s="19">
        <v>0</v>
      </c>
    </row>
    <row r="70" spans="1:5" x14ac:dyDescent="0.35">
      <c r="A70" s="4">
        <v>40055</v>
      </c>
      <c r="B70" s="7" t="s">
        <v>11</v>
      </c>
      <c r="C70" s="8">
        <v>1</v>
      </c>
      <c r="D70" s="7">
        <v>70</v>
      </c>
      <c r="E70" s="20">
        <v>0</v>
      </c>
    </row>
    <row r="71" spans="1:5" x14ac:dyDescent="0.35">
      <c r="A71" s="4">
        <v>40056</v>
      </c>
      <c r="B71" s="5" t="s">
        <v>11</v>
      </c>
      <c r="C71" s="6">
        <v>2</v>
      </c>
      <c r="D71" s="5">
        <v>70</v>
      </c>
      <c r="E71" s="19">
        <v>0</v>
      </c>
    </row>
    <row r="72" spans="1:5" x14ac:dyDescent="0.35">
      <c r="A72" s="4">
        <v>40057</v>
      </c>
      <c r="B72" s="7" t="s">
        <v>11</v>
      </c>
      <c r="C72" s="8">
        <v>3</v>
      </c>
      <c r="D72" s="7">
        <v>69.98</v>
      </c>
      <c r="E72" s="20">
        <v>0</v>
      </c>
    </row>
    <row r="73" spans="1:5" x14ac:dyDescent="0.35">
      <c r="A73" s="4">
        <v>40058</v>
      </c>
      <c r="B73" s="5" t="s">
        <v>11</v>
      </c>
      <c r="C73" s="6">
        <v>4</v>
      </c>
      <c r="D73" s="5">
        <v>69.959999999999994</v>
      </c>
      <c r="E73" s="19">
        <v>0</v>
      </c>
    </row>
    <row r="74" spans="1:5" x14ac:dyDescent="0.35">
      <c r="A74" s="4">
        <v>40059</v>
      </c>
      <c r="B74" s="7" t="s">
        <v>11</v>
      </c>
      <c r="C74" s="8">
        <v>5</v>
      </c>
      <c r="D74" s="7">
        <v>69.95</v>
      </c>
      <c r="E74" s="20">
        <v>0</v>
      </c>
    </row>
    <row r="75" spans="1:5" x14ac:dyDescent="0.35">
      <c r="A75" s="4">
        <v>40060</v>
      </c>
      <c r="B75" s="5" t="s">
        <v>11</v>
      </c>
      <c r="C75" s="6">
        <v>6</v>
      </c>
      <c r="D75" s="5">
        <v>69.95</v>
      </c>
      <c r="E75" s="19">
        <v>0</v>
      </c>
    </row>
    <row r="76" spans="1:5" x14ac:dyDescent="0.35">
      <c r="A76" s="4">
        <v>40061</v>
      </c>
      <c r="B76" s="7" t="s">
        <v>11</v>
      </c>
      <c r="C76" s="8">
        <v>7</v>
      </c>
      <c r="D76" s="7">
        <v>69.94</v>
      </c>
      <c r="E76" s="20">
        <v>0</v>
      </c>
    </row>
    <row r="77" spans="1:5" x14ac:dyDescent="0.35">
      <c r="A77" s="4">
        <v>40062</v>
      </c>
      <c r="B77" s="5" t="s">
        <v>11</v>
      </c>
      <c r="C77" s="6">
        <v>8</v>
      </c>
      <c r="D77" s="5">
        <v>69.91</v>
      </c>
      <c r="E77" s="19">
        <v>3</v>
      </c>
    </row>
    <row r="78" spans="1:5" x14ac:dyDescent="0.35">
      <c r="A78" s="4">
        <v>40063</v>
      </c>
      <c r="B78" s="7" t="s">
        <v>11</v>
      </c>
      <c r="C78" s="8">
        <v>9</v>
      </c>
      <c r="D78" s="7">
        <v>69.92</v>
      </c>
      <c r="E78" s="20">
        <v>5</v>
      </c>
    </row>
    <row r="79" spans="1:5" x14ac:dyDescent="0.35">
      <c r="A79" s="4">
        <v>40064</v>
      </c>
      <c r="B79" s="5" t="s">
        <v>11</v>
      </c>
      <c r="C79" s="6">
        <v>10</v>
      </c>
      <c r="D79" s="5">
        <v>69.91</v>
      </c>
      <c r="E79" s="19">
        <v>0</v>
      </c>
    </row>
    <row r="80" spans="1:5" x14ac:dyDescent="0.35">
      <c r="A80" s="4">
        <v>40065</v>
      </c>
      <c r="B80" s="7" t="s">
        <v>11</v>
      </c>
      <c r="C80" s="8">
        <v>11</v>
      </c>
      <c r="D80" s="7">
        <v>69.89</v>
      </c>
      <c r="E80" s="20">
        <v>0</v>
      </c>
    </row>
    <row r="81" spans="1:5" x14ac:dyDescent="0.35">
      <c r="A81" s="4">
        <v>40066</v>
      </c>
      <c r="B81" s="5" t="s">
        <v>11</v>
      </c>
      <c r="C81" s="6">
        <v>12</v>
      </c>
      <c r="D81" s="5">
        <v>69.88</v>
      </c>
      <c r="E81" s="19">
        <v>5</v>
      </c>
    </row>
    <row r="82" spans="1:5" x14ac:dyDescent="0.35">
      <c r="A82" s="4">
        <v>40067</v>
      </c>
      <c r="B82" s="7" t="s">
        <v>11</v>
      </c>
      <c r="C82" s="8">
        <v>13</v>
      </c>
      <c r="D82" s="7">
        <v>69.87</v>
      </c>
      <c r="E82" s="20">
        <v>0.5</v>
      </c>
    </row>
    <row r="83" spans="1:5" x14ac:dyDescent="0.35">
      <c r="A83" s="4">
        <v>40068</v>
      </c>
      <c r="B83" s="5" t="s">
        <v>11</v>
      </c>
      <c r="C83" s="6">
        <v>14</v>
      </c>
      <c r="D83" s="5">
        <v>69.87</v>
      </c>
      <c r="E83" s="19">
        <v>8</v>
      </c>
    </row>
    <row r="84" spans="1:5" x14ac:dyDescent="0.35">
      <c r="A84" s="4">
        <v>40069</v>
      </c>
      <c r="B84" s="7" t="s">
        <v>11</v>
      </c>
      <c r="C84" s="8">
        <v>15</v>
      </c>
      <c r="D84" s="7">
        <v>69.91</v>
      </c>
      <c r="E84" s="20">
        <v>12</v>
      </c>
    </row>
    <row r="85" spans="1:5" x14ac:dyDescent="0.35">
      <c r="A85" s="4">
        <v>40070</v>
      </c>
      <c r="B85" s="5" t="s">
        <v>11</v>
      </c>
      <c r="C85" s="6">
        <v>16</v>
      </c>
      <c r="D85" s="5">
        <v>69.91</v>
      </c>
      <c r="E85" s="19">
        <v>5</v>
      </c>
    </row>
    <row r="86" spans="1:5" x14ac:dyDescent="0.35">
      <c r="A86" s="4">
        <v>40071</v>
      </c>
      <c r="B86" s="7" t="s">
        <v>11</v>
      </c>
      <c r="C86" s="8">
        <v>17</v>
      </c>
      <c r="D86" s="7">
        <v>69.92</v>
      </c>
      <c r="E86" s="20">
        <v>0</v>
      </c>
    </row>
    <row r="87" spans="1:5" x14ac:dyDescent="0.35">
      <c r="A87" s="4">
        <v>40072</v>
      </c>
      <c r="B87" s="5" t="s">
        <v>11</v>
      </c>
      <c r="C87" s="6">
        <v>18</v>
      </c>
      <c r="D87" s="5">
        <v>69.92</v>
      </c>
      <c r="E87" s="19">
        <v>0</v>
      </c>
    </row>
    <row r="88" spans="1:5" x14ac:dyDescent="0.35">
      <c r="A88" s="4">
        <v>40073</v>
      </c>
      <c r="B88" s="7" t="s">
        <v>11</v>
      </c>
      <c r="C88" s="8">
        <v>19</v>
      </c>
      <c r="D88" s="7">
        <v>69.900000000000006</v>
      </c>
      <c r="E88" s="20">
        <v>0</v>
      </c>
    </row>
    <row r="89" spans="1:5" x14ac:dyDescent="0.35">
      <c r="A89" s="4">
        <v>40074</v>
      </c>
      <c r="B89" s="5" t="s">
        <v>11</v>
      </c>
      <c r="C89" s="6">
        <v>20</v>
      </c>
      <c r="D89" s="5">
        <v>69.88</v>
      </c>
      <c r="E89" s="19">
        <v>0</v>
      </c>
    </row>
    <row r="90" spans="1:5" x14ac:dyDescent="0.35">
      <c r="A90" s="4">
        <v>40075</v>
      </c>
      <c r="B90" s="7" t="s">
        <v>11</v>
      </c>
      <c r="C90" s="8">
        <v>21</v>
      </c>
      <c r="D90" s="7">
        <v>69.87</v>
      </c>
      <c r="E90" s="20">
        <v>0</v>
      </c>
    </row>
    <row r="91" spans="1:5" x14ac:dyDescent="0.35">
      <c r="A91" s="4">
        <v>40076</v>
      </c>
      <c r="B91" s="5" t="s">
        <v>11</v>
      </c>
      <c r="C91" s="6">
        <v>22</v>
      </c>
      <c r="D91" s="5">
        <v>69.84</v>
      </c>
      <c r="E91" s="19">
        <v>0</v>
      </c>
    </row>
    <row r="92" spans="1:5" x14ac:dyDescent="0.35">
      <c r="A92" s="4">
        <v>40077</v>
      </c>
      <c r="B92" s="7" t="s">
        <v>11</v>
      </c>
      <c r="C92" s="8">
        <v>23</v>
      </c>
      <c r="D92" s="7">
        <v>69.84</v>
      </c>
      <c r="E92" s="20">
        <v>0</v>
      </c>
    </row>
    <row r="93" spans="1:5" x14ac:dyDescent="0.35">
      <c r="A93" s="4">
        <v>40078</v>
      </c>
      <c r="B93" s="5" t="s">
        <v>11</v>
      </c>
      <c r="C93" s="6">
        <v>24</v>
      </c>
      <c r="D93" s="5">
        <v>69.81</v>
      </c>
      <c r="E93" s="19">
        <v>0</v>
      </c>
    </row>
    <row r="94" spans="1:5" x14ac:dyDescent="0.35">
      <c r="A94" s="4">
        <v>40079</v>
      </c>
      <c r="B94" s="7" t="s">
        <v>11</v>
      </c>
      <c r="C94" s="8">
        <v>25</v>
      </c>
      <c r="D94" s="7">
        <v>69.77</v>
      </c>
      <c r="E94" s="20">
        <v>0</v>
      </c>
    </row>
    <row r="95" spans="1:5" x14ac:dyDescent="0.35">
      <c r="A95" s="4">
        <v>40080</v>
      </c>
      <c r="B95" s="5" t="s">
        <v>11</v>
      </c>
      <c r="C95" s="6">
        <v>26</v>
      </c>
      <c r="D95" s="5">
        <v>69.77</v>
      </c>
      <c r="E95" s="19">
        <v>0</v>
      </c>
    </row>
    <row r="96" spans="1:5" x14ac:dyDescent="0.35">
      <c r="A96" s="4">
        <v>40081</v>
      </c>
      <c r="B96" s="7" t="s">
        <v>11</v>
      </c>
      <c r="C96" s="8">
        <v>27</v>
      </c>
      <c r="D96" s="7">
        <v>69.739999999999995</v>
      </c>
      <c r="E96" s="20">
        <v>0</v>
      </c>
    </row>
    <row r="97" spans="1:5" x14ac:dyDescent="0.35">
      <c r="A97" s="4">
        <v>40082</v>
      </c>
      <c r="B97" s="5" t="s">
        <v>11</v>
      </c>
      <c r="C97" s="6">
        <v>28</v>
      </c>
      <c r="D97" s="5">
        <v>69.73</v>
      </c>
      <c r="E97" s="19">
        <v>0</v>
      </c>
    </row>
    <row r="98" spans="1:5" x14ac:dyDescent="0.35">
      <c r="A98" s="4">
        <v>40083</v>
      </c>
      <c r="B98" s="7" t="s">
        <v>11</v>
      </c>
      <c r="C98" s="8">
        <v>29</v>
      </c>
      <c r="D98" s="7">
        <v>69.709999999999994</v>
      </c>
      <c r="E98" s="20">
        <v>0</v>
      </c>
    </row>
    <row r="99" spans="1:5" x14ac:dyDescent="0.35">
      <c r="A99" s="4">
        <v>40084</v>
      </c>
      <c r="B99" s="5" t="s">
        <v>11</v>
      </c>
      <c r="C99" s="6">
        <v>30</v>
      </c>
      <c r="D99" s="5">
        <v>69.69</v>
      </c>
      <c r="E99" s="19">
        <v>0</v>
      </c>
    </row>
    <row r="100" spans="1:5" x14ac:dyDescent="0.35">
      <c r="A100" s="4">
        <v>40085</v>
      </c>
      <c r="B100" s="7" t="s">
        <v>12</v>
      </c>
      <c r="C100" s="8">
        <v>1</v>
      </c>
      <c r="D100" s="7">
        <v>69.67</v>
      </c>
      <c r="E100" s="20">
        <v>0</v>
      </c>
    </row>
    <row r="101" spans="1:5" x14ac:dyDescent="0.35">
      <c r="A101" s="4">
        <v>40086</v>
      </c>
      <c r="B101" s="5" t="s">
        <v>12</v>
      </c>
      <c r="C101" s="6">
        <v>2</v>
      </c>
      <c r="D101" s="5">
        <v>69.62</v>
      </c>
      <c r="E101" s="19">
        <v>0</v>
      </c>
    </row>
    <row r="102" spans="1:5" x14ac:dyDescent="0.35">
      <c r="A102" s="4">
        <v>40087</v>
      </c>
      <c r="B102" s="7" t="s">
        <v>12</v>
      </c>
      <c r="C102" s="8">
        <v>3</v>
      </c>
      <c r="D102" s="7">
        <v>69.62</v>
      </c>
      <c r="E102" s="20">
        <v>0</v>
      </c>
    </row>
    <row r="103" spans="1:5" x14ac:dyDescent="0.35">
      <c r="A103" s="4">
        <v>40088</v>
      </c>
      <c r="B103" s="5" t="s">
        <v>12</v>
      </c>
      <c r="C103" s="6">
        <v>4</v>
      </c>
      <c r="D103" s="5">
        <v>69.599999999999994</v>
      </c>
      <c r="E103" s="19">
        <v>0</v>
      </c>
    </row>
    <row r="104" spans="1:5" x14ac:dyDescent="0.35">
      <c r="A104" s="4">
        <v>40089</v>
      </c>
      <c r="B104" s="7" t="s">
        <v>12</v>
      </c>
      <c r="C104" s="8">
        <v>5</v>
      </c>
      <c r="D104" s="7">
        <v>69.599999999999994</v>
      </c>
      <c r="E104" s="20">
        <v>0</v>
      </c>
    </row>
    <row r="105" spans="1:5" x14ac:dyDescent="0.35">
      <c r="A105" s="4">
        <v>40090</v>
      </c>
      <c r="B105" s="5" t="s">
        <v>12</v>
      </c>
      <c r="C105" s="6">
        <v>6</v>
      </c>
      <c r="D105" s="5">
        <v>68.069999999999993</v>
      </c>
      <c r="E105" s="19">
        <v>0</v>
      </c>
    </row>
    <row r="106" spans="1:5" x14ac:dyDescent="0.35">
      <c r="A106" s="4">
        <v>40091</v>
      </c>
      <c r="B106" s="7" t="s">
        <v>12</v>
      </c>
      <c r="C106" s="8">
        <v>7</v>
      </c>
      <c r="D106" s="7">
        <v>69.53</v>
      </c>
      <c r="E106" s="20">
        <v>0</v>
      </c>
    </row>
    <row r="107" spans="1:5" x14ac:dyDescent="0.35">
      <c r="A107" s="4">
        <v>40092</v>
      </c>
      <c r="B107" s="5" t="s">
        <v>12</v>
      </c>
      <c r="C107" s="6">
        <v>8</v>
      </c>
      <c r="D107" s="5">
        <v>69.5</v>
      </c>
      <c r="E107" s="19">
        <v>0</v>
      </c>
    </row>
    <row r="108" spans="1:5" x14ac:dyDescent="0.35">
      <c r="A108" s="4">
        <v>40093</v>
      </c>
      <c r="B108" s="7" t="s">
        <v>12</v>
      </c>
      <c r="C108" s="8">
        <v>9</v>
      </c>
      <c r="D108" s="7">
        <v>69.48</v>
      </c>
      <c r="E108" s="20">
        <v>0</v>
      </c>
    </row>
    <row r="109" spans="1:5" x14ac:dyDescent="0.35">
      <c r="A109" s="4">
        <v>40094</v>
      </c>
      <c r="B109" s="5" t="s">
        <v>12</v>
      </c>
      <c r="C109" s="6">
        <v>10</v>
      </c>
      <c r="D109" s="5">
        <v>69.459999999999994</v>
      </c>
      <c r="E109" s="19">
        <v>0</v>
      </c>
    </row>
    <row r="110" spans="1:5" x14ac:dyDescent="0.35">
      <c r="A110" s="4">
        <v>40095</v>
      </c>
      <c r="B110" s="7" t="s">
        <v>12</v>
      </c>
      <c r="C110" s="8">
        <v>11</v>
      </c>
      <c r="D110" s="7">
        <v>69.44</v>
      </c>
      <c r="E110" s="20">
        <v>0</v>
      </c>
    </row>
    <row r="111" spans="1:5" x14ac:dyDescent="0.35">
      <c r="A111" s="4">
        <v>40096</v>
      </c>
      <c r="B111" s="5" t="s">
        <v>12</v>
      </c>
      <c r="C111" s="6">
        <v>12</v>
      </c>
      <c r="D111" s="5">
        <v>69.42</v>
      </c>
      <c r="E111" s="19">
        <v>0</v>
      </c>
    </row>
    <row r="112" spans="1:5" x14ac:dyDescent="0.35">
      <c r="A112" s="4">
        <v>40097</v>
      </c>
      <c r="B112" s="7" t="s">
        <v>12</v>
      </c>
      <c r="C112" s="8">
        <v>13</v>
      </c>
      <c r="D112" s="7">
        <v>69.400000000000006</v>
      </c>
      <c r="E112" s="20">
        <v>0</v>
      </c>
    </row>
    <row r="113" spans="1:5" x14ac:dyDescent="0.35">
      <c r="A113" s="4">
        <v>40098</v>
      </c>
      <c r="B113" s="5" t="s">
        <v>12</v>
      </c>
      <c r="C113" s="6">
        <v>14</v>
      </c>
      <c r="D113" s="5">
        <v>69.38</v>
      </c>
      <c r="E113" s="19">
        <v>0</v>
      </c>
    </row>
    <row r="114" spans="1:5" x14ac:dyDescent="0.35">
      <c r="A114" s="4">
        <v>40099</v>
      </c>
      <c r="B114" s="7" t="s">
        <v>12</v>
      </c>
      <c r="C114" s="8">
        <v>15</v>
      </c>
      <c r="D114" s="7">
        <v>69.349999999999994</v>
      </c>
      <c r="E114" s="20">
        <v>0</v>
      </c>
    </row>
    <row r="115" spans="1:5" x14ac:dyDescent="0.35">
      <c r="A115" s="4">
        <v>40100</v>
      </c>
      <c r="B115" s="5" t="s">
        <v>12</v>
      </c>
      <c r="C115" s="6">
        <v>16</v>
      </c>
      <c r="D115" s="5">
        <v>69.33</v>
      </c>
      <c r="E115" s="19">
        <v>0</v>
      </c>
    </row>
    <row r="116" spans="1:5" x14ac:dyDescent="0.35">
      <c r="A116" s="4">
        <v>40101</v>
      </c>
      <c r="B116" s="7" t="s">
        <v>12</v>
      </c>
      <c r="C116" s="8">
        <v>17</v>
      </c>
      <c r="D116" s="7">
        <v>69.31</v>
      </c>
      <c r="E116" s="20">
        <v>6</v>
      </c>
    </row>
    <row r="117" spans="1:5" x14ac:dyDescent="0.35">
      <c r="A117" s="4">
        <v>40102</v>
      </c>
      <c r="B117" s="5" t="s">
        <v>12</v>
      </c>
      <c r="C117" s="6">
        <v>18</v>
      </c>
      <c r="D117" s="5">
        <v>69.290000000000006</v>
      </c>
      <c r="E117" s="19">
        <v>0</v>
      </c>
    </row>
    <row r="118" spans="1:5" x14ac:dyDescent="0.35">
      <c r="A118" s="4">
        <v>40103</v>
      </c>
      <c r="B118" s="7" t="s">
        <v>12</v>
      </c>
      <c r="C118" s="8">
        <v>19</v>
      </c>
      <c r="D118" s="7">
        <v>69.260000000000005</v>
      </c>
      <c r="E118" s="20">
        <v>0</v>
      </c>
    </row>
    <row r="119" spans="1:5" x14ac:dyDescent="0.35">
      <c r="A119" s="4">
        <v>40104</v>
      </c>
      <c r="B119" s="5" t="s">
        <v>12</v>
      </c>
      <c r="C119" s="6">
        <v>20</v>
      </c>
      <c r="D119" s="5">
        <v>69.23</v>
      </c>
      <c r="E119" s="19">
        <v>0</v>
      </c>
    </row>
    <row r="120" spans="1:5" x14ac:dyDescent="0.35">
      <c r="A120" s="4">
        <v>40105</v>
      </c>
      <c r="B120" s="7" t="s">
        <v>12</v>
      </c>
      <c r="C120" s="8">
        <v>21</v>
      </c>
      <c r="D120" s="7">
        <v>69.209999999999994</v>
      </c>
      <c r="E120" s="20">
        <v>0</v>
      </c>
    </row>
    <row r="121" spans="1:5" x14ac:dyDescent="0.35">
      <c r="A121" s="4">
        <v>40106</v>
      </c>
      <c r="B121" s="5" t="s">
        <v>12</v>
      </c>
      <c r="C121" s="6">
        <v>22</v>
      </c>
      <c r="D121" s="5">
        <v>69.19</v>
      </c>
      <c r="E121" s="19">
        <v>0</v>
      </c>
    </row>
    <row r="122" spans="1:5" x14ac:dyDescent="0.35">
      <c r="A122" s="4">
        <v>40107</v>
      </c>
      <c r="B122" s="7" t="s">
        <v>12</v>
      </c>
      <c r="C122" s="8">
        <v>23</v>
      </c>
      <c r="D122" s="7">
        <v>69.16</v>
      </c>
      <c r="E122" s="20">
        <v>0</v>
      </c>
    </row>
    <row r="123" spans="1:5" x14ac:dyDescent="0.35">
      <c r="A123" s="4">
        <v>40108</v>
      </c>
      <c r="B123" s="5" t="s">
        <v>12</v>
      </c>
      <c r="C123" s="6">
        <v>24</v>
      </c>
      <c r="D123" s="5">
        <v>69.13</v>
      </c>
      <c r="E123" s="19">
        <v>0</v>
      </c>
    </row>
    <row r="124" spans="1:5" x14ac:dyDescent="0.35">
      <c r="A124" s="4">
        <v>40109</v>
      </c>
      <c r="B124" s="7" t="s">
        <v>12</v>
      </c>
      <c r="C124" s="8">
        <v>25</v>
      </c>
      <c r="D124" s="7">
        <v>69.11</v>
      </c>
      <c r="E124" s="20">
        <v>0</v>
      </c>
    </row>
    <row r="125" spans="1:5" x14ac:dyDescent="0.35">
      <c r="A125" s="4">
        <v>40110</v>
      </c>
      <c r="B125" s="5" t="s">
        <v>12</v>
      </c>
      <c r="C125" s="6">
        <v>26</v>
      </c>
      <c r="D125" s="5">
        <v>69.08</v>
      </c>
      <c r="E125" s="19">
        <v>0</v>
      </c>
    </row>
    <row r="126" spans="1:5" x14ac:dyDescent="0.35">
      <c r="A126" s="4">
        <v>40111</v>
      </c>
      <c r="B126" s="7" t="s">
        <v>12</v>
      </c>
      <c r="C126" s="8">
        <v>27</v>
      </c>
      <c r="D126" s="7">
        <v>69.05</v>
      </c>
      <c r="E126" s="20">
        <v>0</v>
      </c>
    </row>
    <row r="127" spans="1:5" x14ac:dyDescent="0.35">
      <c r="A127" s="4">
        <v>40112</v>
      </c>
      <c r="B127" s="5" t="s">
        <v>12</v>
      </c>
      <c r="C127" s="6">
        <v>28</v>
      </c>
      <c r="D127" s="5">
        <v>69.02</v>
      </c>
      <c r="E127" s="19">
        <v>0</v>
      </c>
    </row>
    <row r="128" spans="1:5" x14ac:dyDescent="0.35">
      <c r="A128" s="4">
        <v>40113</v>
      </c>
      <c r="B128" s="7" t="s">
        <v>12</v>
      </c>
      <c r="C128" s="8">
        <v>29</v>
      </c>
      <c r="D128" s="7">
        <v>69</v>
      </c>
      <c r="E128" s="20">
        <v>0</v>
      </c>
    </row>
    <row r="129" spans="1:5" x14ac:dyDescent="0.35">
      <c r="A129" s="4">
        <v>40114</v>
      </c>
      <c r="B129" s="5" t="s">
        <v>12</v>
      </c>
      <c r="C129" s="6">
        <v>30</v>
      </c>
      <c r="D129" s="5">
        <v>68.97</v>
      </c>
      <c r="E129" s="19">
        <v>0</v>
      </c>
    </row>
    <row r="130" spans="1:5" x14ac:dyDescent="0.35">
      <c r="A130" s="4">
        <v>40115</v>
      </c>
      <c r="B130" s="7" t="s">
        <v>12</v>
      </c>
      <c r="C130" s="8">
        <v>31</v>
      </c>
      <c r="D130" s="7">
        <v>68.94</v>
      </c>
      <c r="E130" s="20">
        <v>0</v>
      </c>
    </row>
    <row r="131" spans="1:5" x14ac:dyDescent="0.35">
      <c r="A131" s="4">
        <v>40116</v>
      </c>
      <c r="B131" s="5" t="s">
        <v>13</v>
      </c>
      <c r="C131" s="6">
        <v>1</v>
      </c>
      <c r="D131" s="5">
        <v>68.91</v>
      </c>
      <c r="E131" s="19">
        <v>0</v>
      </c>
    </row>
    <row r="132" spans="1:5" x14ac:dyDescent="0.35">
      <c r="A132" s="4">
        <v>40117</v>
      </c>
      <c r="B132" s="7" t="s">
        <v>13</v>
      </c>
      <c r="C132" s="8">
        <v>2</v>
      </c>
      <c r="D132" s="7">
        <v>68.88</v>
      </c>
      <c r="E132" s="20">
        <v>0</v>
      </c>
    </row>
    <row r="133" spans="1:5" x14ac:dyDescent="0.35">
      <c r="A133" s="4">
        <v>40118</v>
      </c>
      <c r="B133" s="5" t="s">
        <v>13</v>
      </c>
      <c r="C133" s="6">
        <v>3</v>
      </c>
      <c r="D133" s="5">
        <v>68.86</v>
      </c>
      <c r="E133" s="19">
        <v>0</v>
      </c>
    </row>
    <row r="134" spans="1:5" x14ac:dyDescent="0.35">
      <c r="A134" s="4">
        <v>40119</v>
      </c>
      <c r="B134" s="7" t="s">
        <v>13</v>
      </c>
      <c r="C134" s="8">
        <v>4</v>
      </c>
      <c r="D134" s="7">
        <v>68.84</v>
      </c>
      <c r="E134" s="20">
        <v>0</v>
      </c>
    </row>
    <row r="135" spans="1:5" x14ac:dyDescent="0.35">
      <c r="A135" s="4">
        <v>40120</v>
      </c>
      <c r="B135" s="5" t="s">
        <v>13</v>
      </c>
      <c r="C135" s="6">
        <v>5</v>
      </c>
      <c r="D135" s="5">
        <v>68.81</v>
      </c>
      <c r="E135" s="19">
        <v>0</v>
      </c>
    </row>
    <row r="136" spans="1:5" x14ac:dyDescent="0.35">
      <c r="A136" s="4">
        <v>40121</v>
      </c>
      <c r="B136" s="7" t="s">
        <v>13</v>
      </c>
      <c r="C136" s="8">
        <v>6</v>
      </c>
      <c r="D136" s="7">
        <v>68.790000000000006</v>
      </c>
      <c r="E136" s="20">
        <v>0</v>
      </c>
    </row>
    <row r="137" spans="1:5" x14ac:dyDescent="0.35">
      <c r="A137" s="4">
        <v>40122</v>
      </c>
      <c r="B137" s="5" t="s">
        <v>13</v>
      </c>
      <c r="C137" s="6">
        <v>7</v>
      </c>
      <c r="D137" s="5">
        <v>68.760000000000005</v>
      </c>
      <c r="E137" s="19">
        <v>0</v>
      </c>
    </row>
    <row r="138" spans="1:5" x14ac:dyDescent="0.35">
      <c r="A138" s="4">
        <v>40123</v>
      </c>
      <c r="B138" s="7" t="s">
        <v>13</v>
      </c>
      <c r="C138" s="8">
        <v>8</v>
      </c>
      <c r="D138" s="7">
        <v>68.73</v>
      </c>
      <c r="E138" s="20">
        <v>0</v>
      </c>
    </row>
    <row r="139" spans="1:5" x14ac:dyDescent="0.35">
      <c r="A139" s="4">
        <v>40124</v>
      </c>
      <c r="B139" s="5" t="s">
        <v>13</v>
      </c>
      <c r="C139" s="6">
        <v>9</v>
      </c>
      <c r="D139" s="5">
        <v>68.7</v>
      </c>
      <c r="E139" s="19">
        <v>0</v>
      </c>
    </row>
    <row r="140" spans="1:5" x14ac:dyDescent="0.35">
      <c r="A140" s="4">
        <v>40125</v>
      </c>
      <c r="B140" s="7" t="s">
        <v>13</v>
      </c>
      <c r="C140" s="8">
        <v>10</v>
      </c>
      <c r="D140" s="7">
        <v>68.680000000000007</v>
      </c>
      <c r="E140" s="20">
        <v>0</v>
      </c>
    </row>
    <row r="141" spans="1:5" x14ac:dyDescent="0.35">
      <c r="A141" s="4">
        <v>40126</v>
      </c>
      <c r="B141" s="5" t="s">
        <v>13</v>
      </c>
      <c r="C141" s="6">
        <v>11</v>
      </c>
      <c r="D141" s="5">
        <v>68.66</v>
      </c>
      <c r="E141" s="19">
        <v>0</v>
      </c>
    </row>
    <row r="142" spans="1:5" x14ac:dyDescent="0.35">
      <c r="A142" s="4">
        <v>40127</v>
      </c>
      <c r="B142" s="7" t="s">
        <v>13</v>
      </c>
      <c r="C142" s="8">
        <v>12</v>
      </c>
      <c r="D142" s="7">
        <v>68.63</v>
      </c>
      <c r="E142" s="20">
        <v>0</v>
      </c>
    </row>
    <row r="143" spans="1:5" x14ac:dyDescent="0.35">
      <c r="A143" s="4">
        <v>40128</v>
      </c>
      <c r="B143" s="5" t="s">
        <v>13</v>
      </c>
      <c r="C143" s="6">
        <v>13</v>
      </c>
      <c r="D143" s="5">
        <v>68.599999999999994</v>
      </c>
      <c r="E143" s="19">
        <v>0</v>
      </c>
    </row>
    <row r="144" spans="1:5" x14ac:dyDescent="0.35">
      <c r="A144" s="4">
        <v>40129</v>
      </c>
      <c r="B144" s="7" t="s">
        <v>13</v>
      </c>
      <c r="C144" s="8">
        <v>14</v>
      </c>
      <c r="D144" s="7">
        <v>68.59</v>
      </c>
      <c r="E144" s="20">
        <v>25</v>
      </c>
    </row>
    <row r="145" spans="1:5" x14ac:dyDescent="0.35">
      <c r="A145" s="4">
        <v>40130</v>
      </c>
      <c r="B145" s="5" t="s">
        <v>13</v>
      </c>
      <c r="C145" s="6">
        <v>15</v>
      </c>
      <c r="D145" s="5">
        <v>68.56</v>
      </c>
      <c r="E145" s="19">
        <v>0</v>
      </c>
    </row>
    <row r="146" spans="1:5" x14ac:dyDescent="0.35">
      <c r="A146" s="4">
        <v>40131</v>
      </c>
      <c r="B146" s="7" t="s">
        <v>13</v>
      </c>
      <c r="C146" s="8">
        <v>16</v>
      </c>
      <c r="D146" s="7">
        <v>68.540000000000006</v>
      </c>
      <c r="E146" s="20">
        <v>0</v>
      </c>
    </row>
    <row r="147" spans="1:5" x14ac:dyDescent="0.35">
      <c r="A147" s="4">
        <v>40132</v>
      </c>
      <c r="B147" s="5" t="s">
        <v>13</v>
      </c>
      <c r="C147" s="6">
        <v>17</v>
      </c>
      <c r="D147" s="5">
        <v>68.510000000000005</v>
      </c>
      <c r="E147" s="19">
        <v>0</v>
      </c>
    </row>
    <row r="148" spans="1:5" x14ac:dyDescent="0.35">
      <c r="A148" s="4">
        <v>40133</v>
      </c>
      <c r="B148" s="7" t="s">
        <v>13</v>
      </c>
      <c r="C148" s="8">
        <v>18</v>
      </c>
      <c r="D148" s="7">
        <v>68.489999999999995</v>
      </c>
      <c r="E148" s="20">
        <v>0</v>
      </c>
    </row>
    <row r="149" spans="1:5" x14ac:dyDescent="0.35">
      <c r="A149" s="4">
        <v>40134</v>
      </c>
      <c r="B149" s="5" t="s">
        <v>13</v>
      </c>
      <c r="C149" s="6">
        <v>19</v>
      </c>
      <c r="D149" s="5">
        <v>68.459999999999994</v>
      </c>
      <c r="E149" s="19">
        <v>3</v>
      </c>
    </row>
    <row r="150" spans="1:5" x14ac:dyDescent="0.35">
      <c r="A150" s="4">
        <v>40135</v>
      </c>
      <c r="B150" s="7" t="s">
        <v>13</v>
      </c>
      <c r="C150" s="8">
        <v>20</v>
      </c>
      <c r="D150" s="7">
        <v>68.41</v>
      </c>
      <c r="E150" s="20">
        <v>0</v>
      </c>
    </row>
    <row r="151" spans="1:5" x14ac:dyDescent="0.35">
      <c r="A151" s="4">
        <v>40136</v>
      </c>
      <c r="B151" s="5" t="s">
        <v>13</v>
      </c>
      <c r="C151" s="6">
        <v>21</v>
      </c>
      <c r="D151" s="5">
        <v>68.41</v>
      </c>
      <c r="E151" s="19">
        <v>0</v>
      </c>
    </row>
    <row r="152" spans="1:5" x14ac:dyDescent="0.35">
      <c r="A152" s="4">
        <v>40137</v>
      </c>
      <c r="B152" s="7" t="s">
        <v>13</v>
      </c>
      <c r="C152" s="8">
        <v>22</v>
      </c>
      <c r="D152" s="7">
        <v>68.38</v>
      </c>
      <c r="E152" s="20">
        <v>0</v>
      </c>
    </row>
    <row r="153" spans="1:5" x14ac:dyDescent="0.35">
      <c r="A153" s="4">
        <v>40138</v>
      </c>
      <c r="B153" s="5" t="s">
        <v>13</v>
      </c>
      <c r="C153" s="6">
        <v>23</v>
      </c>
      <c r="D153" s="5">
        <v>68.36</v>
      </c>
      <c r="E153" s="19">
        <v>0</v>
      </c>
    </row>
    <row r="154" spans="1:5" x14ac:dyDescent="0.35">
      <c r="A154" s="4">
        <v>40139</v>
      </c>
      <c r="B154" s="7" t="s">
        <v>13</v>
      </c>
      <c r="C154" s="8">
        <v>24</v>
      </c>
      <c r="D154" s="7">
        <v>68.33</v>
      </c>
      <c r="E154" s="20">
        <v>0</v>
      </c>
    </row>
    <row r="155" spans="1:5" x14ac:dyDescent="0.35">
      <c r="A155" s="4">
        <v>40140</v>
      </c>
      <c r="B155" s="5" t="s">
        <v>13</v>
      </c>
      <c r="C155" s="6">
        <v>25</v>
      </c>
      <c r="D155" s="5">
        <v>68.31</v>
      </c>
      <c r="E155" s="19">
        <v>6</v>
      </c>
    </row>
    <row r="156" spans="1:5" x14ac:dyDescent="0.35">
      <c r="A156" s="4">
        <v>40141</v>
      </c>
      <c r="B156" s="7" t="s">
        <v>13</v>
      </c>
      <c r="C156" s="8">
        <v>26</v>
      </c>
      <c r="D156" s="7">
        <v>68.28</v>
      </c>
      <c r="E156" s="20">
        <v>0</v>
      </c>
    </row>
    <row r="157" spans="1:5" x14ac:dyDescent="0.35">
      <c r="A157" s="4">
        <v>40142</v>
      </c>
      <c r="B157" s="5" t="s">
        <v>13</v>
      </c>
      <c r="C157" s="6">
        <v>27</v>
      </c>
      <c r="D157" s="5">
        <v>68.25</v>
      </c>
      <c r="E157" s="19">
        <v>0</v>
      </c>
    </row>
    <row r="158" spans="1:5" x14ac:dyDescent="0.35">
      <c r="A158" s="4">
        <v>40143</v>
      </c>
      <c r="B158" s="7" t="s">
        <v>13</v>
      </c>
      <c r="C158" s="8">
        <v>28</v>
      </c>
      <c r="D158" s="7">
        <v>68.23</v>
      </c>
      <c r="E158" s="20">
        <v>0</v>
      </c>
    </row>
    <row r="159" spans="1:5" x14ac:dyDescent="0.35">
      <c r="A159" s="4">
        <v>40144</v>
      </c>
      <c r="B159" s="5" t="s">
        <v>13</v>
      </c>
      <c r="C159" s="6">
        <v>29</v>
      </c>
      <c r="D159" s="5">
        <v>68.2</v>
      </c>
      <c r="E159" s="19">
        <v>0</v>
      </c>
    </row>
    <row r="160" spans="1:5" x14ac:dyDescent="0.35">
      <c r="A160" s="4">
        <v>40145</v>
      </c>
      <c r="B160" s="7" t="s">
        <v>13</v>
      </c>
      <c r="C160" s="8">
        <v>30</v>
      </c>
      <c r="D160" s="7">
        <v>68.16</v>
      </c>
      <c r="E160" s="20">
        <v>8</v>
      </c>
    </row>
    <row r="161" spans="1:5" x14ac:dyDescent="0.35">
      <c r="A161" s="4">
        <v>40146</v>
      </c>
      <c r="B161" s="5" t="s">
        <v>14</v>
      </c>
      <c r="C161" s="6">
        <v>1</v>
      </c>
      <c r="D161" s="5">
        <v>68.16</v>
      </c>
      <c r="E161" s="19">
        <v>0</v>
      </c>
    </row>
    <row r="162" spans="1:5" x14ac:dyDescent="0.35">
      <c r="A162" s="4">
        <v>40147</v>
      </c>
      <c r="B162" s="7" t="s">
        <v>14</v>
      </c>
      <c r="C162" s="8">
        <v>2</v>
      </c>
      <c r="D162" s="7">
        <v>68.13</v>
      </c>
      <c r="E162" s="20">
        <v>0</v>
      </c>
    </row>
    <row r="163" spans="1:5" x14ac:dyDescent="0.35">
      <c r="A163" s="4">
        <v>40148</v>
      </c>
      <c r="B163" s="5" t="s">
        <v>14</v>
      </c>
      <c r="C163" s="6">
        <v>3</v>
      </c>
      <c r="D163" s="5">
        <v>68.09</v>
      </c>
      <c r="E163" s="19">
        <v>4</v>
      </c>
    </row>
    <row r="164" spans="1:5" x14ac:dyDescent="0.35">
      <c r="A164" s="4">
        <v>40149</v>
      </c>
      <c r="B164" s="7" t="s">
        <v>14</v>
      </c>
      <c r="C164" s="8">
        <v>4</v>
      </c>
      <c r="D164" s="7">
        <v>68.069999999999993</v>
      </c>
      <c r="E164" s="20">
        <v>0</v>
      </c>
    </row>
    <row r="165" spans="1:5" x14ac:dyDescent="0.35">
      <c r="A165" s="4">
        <v>40150</v>
      </c>
      <c r="B165" s="5" t="s">
        <v>14</v>
      </c>
      <c r="C165" s="6">
        <v>5</v>
      </c>
      <c r="D165" s="5">
        <v>68.05</v>
      </c>
      <c r="E165" s="19">
        <v>0</v>
      </c>
    </row>
    <row r="166" spans="1:5" x14ac:dyDescent="0.35">
      <c r="A166" s="4">
        <v>40151</v>
      </c>
      <c r="B166" s="7" t="s">
        <v>14</v>
      </c>
      <c r="C166" s="8">
        <v>6</v>
      </c>
      <c r="D166" s="7">
        <v>68.02</v>
      </c>
      <c r="E166" s="20">
        <v>0</v>
      </c>
    </row>
    <row r="167" spans="1:5" x14ac:dyDescent="0.35">
      <c r="A167" s="4">
        <v>40152</v>
      </c>
      <c r="B167" s="5" t="s">
        <v>14</v>
      </c>
      <c r="C167" s="6">
        <v>7</v>
      </c>
      <c r="D167" s="5">
        <v>67.98</v>
      </c>
      <c r="E167" s="19">
        <v>0</v>
      </c>
    </row>
    <row r="168" spans="1:5" x14ac:dyDescent="0.35">
      <c r="A168" s="4">
        <v>40153</v>
      </c>
      <c r="B168" s="7" t="s">
        <v>14</v>
      </c>
      <c r="C168" s="8">
        <v>8</v>
      </c>
      <c r="D168" s="7">
        <v>67.959999999999994</v>
      </c>
      <c r="E168" s="20">
        <v>0</v>
      </c>
    </row>
    <row r="169" spans="1:5" x14ac:dyDescent="0.35">
      <c r="A169" s="4">
        <v>40154</v>
      </c>
      <c r="B169" s="5" t="s">
        <v>14</v>
      </c>
      <c r="C169" s="6">
        <v>9</v>
      </c>
      <c r="D169" s="5">
        <v>67.92</v>
      </c>
      <c r="E169" s="19">
        <v>0</v>
      </c>
    </row>
    <row r="170" spans="1:5" x14ac:dyDescent="0.35">
      <c r="A170" s="4">
        <v>40155</v>
      </c>
      <c r="B170" s="7" t="s">
        <v>14</v>
      </c>
      <c r="C170" s="8">
        <v>10</v>
      </c>
      <c r="D170" s="7">
        <v>67.89</v>
      </c>
      <c r="E170" s="20">
        <v>0</v>
      </c>
    </row>
    <row r="171" spans="1:5" x14ac:dyDescent="0.35">
      <c r="A171" s="4">
        <v>40156</v>
      </c>
      <c r="B171" s="5" t="s">
        <v>14</v>
      </c>
      <c r="C171" s="6">
        <v>11</v>
      </c>
      <c r="D171" s="5">
        <v>67.86</v>
      </c>
      <c r="E171" s="19">
        <v>0</v>
      </c>
    </row>
    <row r="172" spans="1:5" x14ac:dyDescent="0.35">
      <c r="A172" s="4">
        <v>40157</v>
      </c>
      <c r="B172" s="7" t="s">
        <v>14</v>
      </c>
      <c r="C172" s="8">
        <v>12</v>
      </c>
      <c r="D172" s="7">
        <v>67.84</v>
      </c>
      <c r="E172" s="20">
        <v>0</v>
      </c>
    </row>
    <row r="173" spans="1:5" x14ac:dyDescent="0.35">
      <c r="A173" s="4">
        <v>40158</v>
      </c>
      <c r="B173" s="5" t="s">
        <v>14</v>
      </c>
      <c r="C173" s="6">
        <v>13</v>
      </c>
      <c r="D173" s="5">
        <v>67.8</v>
      </c>
      <c r="E173" s="19">
        <v>0</v>
      </c>
    </row>
    <row r="174" spans="1:5" x14ac:dyDescent="0.35">
      <c r="A174" s="4">
        <v>40159</v>
      </c>
      <c r="B174" s="7" t="s">
        <v>14</v>
      </c>
      <c r="C174" s="8">
        <v>14</v>
      </c>
      <c r="D174" s="7">
        <v>67.760000000000005</v>
      </c>
      <c r="E174" s="20">
        <v>0</v>
      </c>
    </row>
    <row r="175" spans="1:5" x14ac:dyDescent="0.35">
      <c r="A175" s="4">
        <v>40160</v>
      </c>
      <c r="B175" s="5" t="s">
        <v>14</v>
      </c>
      <c r="C175" s="6">
        <v>15</v>
      </c>
      <c r="D175" s="5">
        <v>67.709999999999994</v>
      </c>
      <c r="E175" s="19">
        <v>0</v>
      </c>
    </row>
    <row r="176" spans="1:5" x14ac:dyDescent="0.35">
      <c r="A176" s="4">
        <v>40161</v>
      </c>
      <c r="B176" s="7" t="s">
        <v>14</v>
      </c>
      <c r="C176" s="8">
        <v>16</v>
      </c>
      <c r="D176" s="7">
        <v>67.69</v>
      </c>
      <c r="E176" s="20">
        <v>3</v>
      </c>
    </row>
    <row r="177" spans="1:5" x14ac:dyDescent="0.35">
      <c r="A177" s="4">
        <v>40162</v>
      </c>
      <c r="B177" s="5" t="s">
        <v>14</v>
      </c>
      <c r="C177" s="6">
        <v>17</v>
      </c>
      <c r="D177" s="5">
        <v>67.67</v>
      </c>
      <c r="E177" s="19">
        <v>14</v>
      </c>
    </row>
    <row r="178" spans="1:5" x14ac:dyDescent="0.35">
      <c r="A178" s="4">
        <v>40163</v>
      </c>
      <c r="B178" s="7" t="s">
        <v>14</v>
      </c>
      <c r="C178" s="8">
        <v>18</v>
      </c>
      <c r="D178" s="7">
        <v>67.62</v>
      </c>
      <c r="E178" s="20">
        <v>0</v>
      </c>
    </row>
    <row r="179" spans="1:5" x14ac:dyDescent="0.35">
      <c r="A179" s="4">
        <v>40164</v>
      </c>
      <c r="B179" s="5" t="s">
        <v>14</v>
      </c>
      <c r="C179" s="6">
        <v>19</v>
      </c>
      <c r="D179" s="5">
        <v>67.62</v>
      </c>
      <c r="E179" s="19">
        <v>0</v>
      </c>
    </row>
    <row r="180" spans="1:5" x14ac:dyDescent="0.35">
      <c r="A180" s="4">
        <v>40165</v>
      </c>
      <c r="B180" s="7" t="s">
        <v>14</v>
      </c>
      <c r="C180" s="8">
        <v>20</v>
      </c>
      <c r="D180" s="7">
        <v>67.59</v>
      </c>
      <c r="E180" s="20">
        <v>0</v>
      </c>
    </row>
    <row r="181" spans="1:5" x14ac:dyDescent="0.35">
      <c r="A181" s="4">
        <v>40166</v>
      </c>
      <c r="B181" s="5" t="s">
        <v>14</v>
      </c>
      <c r="C181" s="6">
        <v>21</v>
      </c>
      <c r="D181" s="5">
        <v>67.56</v>
      </c>
      <c r="E181" s="19">
        <v>0</v>
      </c>
    </row>
    <row r="182" spans="1:5" x14ac:dyDescent="0.35">
      <c r="A182" s="4">
        <v>40167</v>
      </c>
      <c r="B182" s="7" t="s">
        <v>14</v>
      </c>
      <c r="C182" s="8">
        <v>22</v>
      </c>
      <c r="D182" s="7">
        <v>67.53</v>
      </c>
      <c r="E182" s="20">
        <v>5</v>
      </c>
    </row>
    <row r="183" spans="1:5" x14ac:dyDescent="0.35">
      <c r="A183" s="4">
        <v>40168</v>
      </c>
      <c r="B183" s="5" t="s">
        <v>14</v>
      </c>
      <c r="C183" s="6">
        <v>23</v>
      </c>
      <c r="D183" s="5">
        <v>67.510000000000005</v>
      </c>
      <c r="E183" s="19">
        <v>15</v>
      </c>
    </row>
    <row r="184" spans="1:5" x14ac:dyDescent="0.35">
      <c r="A184" s="4">
        <v>40169</v>
      </c>
      <c r="B184" s="7" t="s">
        <v>14</v>
      </c>
      <c r="C184" s="8">
        <v>24</v>
      </c>
      <c r="D184" s="7">
        <v>67.48</v>
      </c>
      <c r="E184" s="20">
        <v>0</v>
      </c>
    </row>
    <row r="185" spans="1:5" x14ac:dyDescent="0.35">
      <c r="A185" s="4">
        <v>40170</v>
      </c>
      <c r="B185" s="5" t="s">
        <v>14</v>
      </c>
      <c r="C185" s="6">
        <v>25</v>
      </c>
      <c r="D185" s="5">
        <v>67.45</v>
      </c>
      <c r="E185" s="19">
        <v>0</v>
      </c>
    </row>
    <row r="186" spans="1:5" x14ac:dyDescent="0.35">
      <c r="A186" s="4">
        <v>40171</v>
      </c>
      <c r="B186" s="7" t="s">
        <v>14</v>
      </c>
      <c r="C186" s="8">
        <v>26</v>
      </c>
      <c r="D186" s="7">
        <v>67.39</v>
      </c>
      <c r="E186" s="20">
        <v>1</v>
      </c>
    </row>
    <row r="187" spans="1:5" x14ac:dyDescent="0.35">
      <c r="A187" s="4">
        <v>40172</v>
      </c>
      <c r="B187" s="5" t="s">
        <v>14</v>
      </c>
      <c r="C187" s="6">
        <v>27</v>
      </c>
      <c r="D187" s="5">
        <v>67.39</v>
      </c>
      <c r="E187" s="19">
        <v>1</v>
      </c>
    </row>
    <row r="188" spans="1:5" x14ac:dyDescent="0.35">
      <c r="A188" s="4">
        <v>40173</v>
      </c>
      <c r="B188" s="7" t="s">
        <v>14</v>
      </c>
      <c r="C188" s="8">
        <v>28</v>
      </c>
      <c r="D188" s="7">
        <v>67.36</v>
      </c>
      <c r="E188" s="20">
        <v>0</v>
      </c>
    </row>
    <row r="189" spans="1:5" x14ac:dyDescent="0.35">
      <c r="A189" s="4">
        <v>40174</v>
      </c>
      <c r="B189" s="5" t="s">
        <v>14</v>
      </c>
      <c r="C189" s="6">
        <v>29</v>
      </c>
      <c r="D189" s="5">
        <v>67.33</v>
      </c>
      <c r="E189" s="19">
        <v>0</v>
      </c>
    </row>
    <row r="190" spans="1:5" x14ac:dyDescent="0.35">
      <c r="A190" s="4">
        <v>40175</v>
      </c>
      <c r="B190" s="7" t="s">
        <v>14</v>
      </c>
      <c r="C190" s="8">
        <v>30</v>
      </c>
      <c r="D190" s="7">
        <v>67.3</v>
      </c>
      <c r="E190" s="20">
        <v>0</v>
      </c>
    </row>
    <row r="191" spans="1:5" x14ac:dyDescent="0.35">
      <c r="A191" s="4">
        <v>40176</v>
      </c>
      <c r="B191" s="5" t="s">
        <v>14</v>
      </c>
      <c r="C191" s="6">
        <v>31</v>
      </c>
      <c r="D191" s="5">
        <v>67.3</v>
      </c>
      <c r="E191" s="19">
        <v>0</v>
      </c>
    </row>
    <row r="192" spans="1:5" x14ac:dyDescent="0.35">
      <c r="A192" s="4">
        <v>40178</v>
      </c>
      <c r="B192" s="5" t="s">
        <v>3</v>
      </c>
      <c r="C192" s="6">
        <v>1</v>
      </c>
      <c r="D192" s="5">
        <v>67.23</v>
      </c>
      <c r="E192" s="19">
        <v>0</v>
      </c>
    </row>
    <row r="193" spans="1:5" x14ac:dyDescent="0.35">
      <c r="A193" s="4">
        <v>40179</v>
      </c>
      <c r="B193" s="7" t="s">
        <v>3</v>
      </c>
      <c r="C193" s="8">
        <v>2</v>
      </c>
      <c r="D193" s="7">
        <v>67.209999999999994</v>
      </c>
      <c r="E193" s="20">
        <v>15</v>
      </c>
    </row>
    <row r="194" spans="1:5" x14ac:dyDescent="0.35">
      <c r="A194" s="4">
        <v>40180</v>
      </c>
      <c r="B194" s="5" t="s">
        <v>3</v>
      </c>
      <c r="C194" s="6">
        <v>3</v>
      </c>
      <c r="D194" s="5">
        <v>67.180000000000007</v>
      </c>
      <c r="E194" s="19">
        <v>3</v>
      </c>
    </row>
    <row r="195" spans="1:5" x14ac:dyDescent="0.35">
      <c r="A195" s="4">
        <v>40181</v>
      </c>
      <c r="B195" s="7" t="s">
        <v>3</v>
      </c>
      <c r="C195" s="8">
        <v>4</v>
      </c>
      <c r="D195" s="7">
        <v>67.16</v>
      </c>
      <c r="E195" s="20">
        <v>8</v>
      </c>
    </row>
    <row r="196" spans="1:5" x14ac:dyDescent="0.35">
      <c r="A196" s="4">
        <v>40182</v>
      </c>
      <c r="B196" s="5" t="s">
        <v>3</v>
      </c>
      <c r="C196" s="6">
        <v>5</v>
      </c>
      <c r="D196" s="5">
        <v>67.150000000000006</v>
      </c>
      <c r="E196" s="19">
        <v>5</v>
      </c>
    </row>
    <row r="197" spans="1:5" x14ac:dyDescent="0.35">
      <c r="A197" s="4">
        <v>40183</v>
      </c>
      <c r="B197" s="7" t="s">
        <v>3</v>
      </c>
      <c r="C197" s="8">
        <v>6</v>
      </c>
      <c r="D197" s="7">
        <v>67.12</v>
      </c>
      <c r="E197" s="20">
        <v>0</v>
      </c>
    </row>
    <row r="198" spans="1:5" x14ac:dyDescent="0.35">
      <c r="A198" s="4">
        <v>40184</v>
      </c>
      <c r="B198" s="5" t="s">
        <v>3</v>
      </c>
      <c r="C198" s="6">
        <v>7</v>
      </c>
      <c r="D198" s="5">
        <v>67.09</v>
      </c>
      <c r="E198" s="19">
        <v>0</v>
      </c>
    </row>
    <row r="199" spans="1:5" x14ac:dyDescent="0.35">
      <c r="A199" s="4">
        <v>40185</v>
      </c>
      <c r="B199" s="7" t="s">
        <v>3</v>
      </c>
      <c r="C199" s="8">
        <v>8</v>
      </c>
      <c r="D199" s="7">
        <v>67.06</v>
      </c>
      <c r="E199" s="20">
        <v>5</v>
      </c>
    </row>
    <row r="200" spans="1:5" x14ac:dyDescent="0.35">
      <c r="A200" s="4">
        <v>40186</v>
      </c>
      <c r="B200" s="5" t="s">
        <v>3</v>
      </c>
      <c r="C200" s="6">
        <v>9</v>
      </c>
      <c r="D200" s="5">
        <v>67.06</v>
      </c>
      <c r="E200" s="19">
        <v>5</v>
      </c>
    </row>
    <row r="201" spans="1:5" x14ac:dyDescent="0.35">
      <c r="A201" s="4">
        <v>40187</v>
      </c>
      <c r="B201" s="7" t="s">
        <v>3</v>
      </c>
      <c r="C201" s="8">
        <v>10</v>
      </c>
      <c r="D201" s="7">
        <v>67</v>
      </c>
      <c r="E201" s="20">
        <v>7.5</v>
      </c>
    </row>
    <row r="202" spans="1:5" x14ac:dyDescent="0.35">
      <c r="A202" s="4">
        <v>40188</v>
      </c>
      <c r="B202" s="5" t="s">
        <v>3</v>
      </c>
      <c r="C202" s="6">
        <v>11</v>
      </c>
      <c r="D202" s="5">
        <v>66.98</v>
      </c>
      <c r="E202" s="19">
        <v>0</v>
      </c>
    </row>
    <row r="203" spans="1:5" x14ac:dyDescent="0.35">
      <c r="A203" s="4">
        <v>40189</v>
      </c>
      <c r="B203" s="7" t="s">
        <v>3</v>
      </c>
      <c r="C203" s="8">
        <v>12</v>
      </c>
      <c r="D203" s="7">
        <v>66.95</v>
      </c>
      <c r="E203" s="20">
        <v>5</v>
      </c>
    </row>
    <row r="204" spans="1:5" x14ac:dyDescent="0.35">
      <c r="A204" s="4">
        <v>40190</v>
      </c>
      <c r="B204" s="5" t="s">
        <v>3</v>
      </c>
      <c r="C204" s="6">
        <v>13</v>
      </c>
      <c r="D204" s="5">
        <v>66.92</v>
      </c>
      <c r="E204" s="19">
        <v>0</v>
      </c>
    </row>
    <row r="205" spans="1:5" x14ac:dyDescent="0.35">
      <c r="A205" s="4">
        <v>40191</v>
      </c>
      <c r="B205" s="7" t="s">
        <v>3</v>
      </c>
      <c r="C205" s="8">
        <v>14</v>
      </c>
      <c r="D205" s="7">
        <v>66.89</v>
      </c>
      <c r="E205" s="20">
        <v>0</v>
      </c>
    </row>
    <row r="206" spans="1:5" x14ac:dyDescent="0.35">
      <c r="A206" s="4">
        <v>40192</v>
      </c>
      <c r="B206" s="5" t="s">
        <v>3</v>
      </c>
      <c r="C206" s="6">
        <v>15</v>
      </c>
      <c r="D206" s="5">
        <v>66.849999999999994</v>
      </c>
      <c r="E206" s="19">
        <v>0</v>
      </c>
    </row>
    <row r="207" spans="1:5" x14ac:dyDescent="0.35">
      <c r="A207" s="4">
        <v>40193</v>
      </c>
      <c r="B207" s="7" t="s">
        <v>3</v>
      </c>
      <c r="C207" s="8">
        <v>16</v>
      </c>
      <c r="D207" s="7">
        <v>66.819999999999993</v>
      </c>
      <c r="E207" s="20">
        <v>2</v>
      </c>
    </row>
    <row r="208" spans="1:5" x14ac:dyDescent="0.35">
      <c r="A208" s="4">
        <v>40194</v>
      </c>
      <c r="B208" s="5" t="s">
        <v>3</v>
      </c>
      <c r="C208" s="6">
        <v>17</v>
      </c>
      <c r="D208" s="5">
        <v>66.8</v>
      </c>
      <c r="E208" s="19">
        <v>15</v>
      </c>
    </row>
    <row r="209" spans="1:5" x14ac:dyDescent="0.35">
      <c r="A209" s="4">
        <v>40195</v>
      </c>
      <c r="B209" s="7" t="s">
        <v>3</v>
      </c>
      <c r="C209" s="8">
        <v>18</v>
      </c>
      <c r="D209" s="7">
        <v>66.8</v>
      </c>
      <c r="E209" s="20">
        <v>0</v>
      </c>
    </row>
    <row r="210" spans="1:5" x14ac:dyDescent="0.35">
      <c r="A210" s="4">
        <v>40196</v>
      </c>
      <c r="B210" s="5" t="s">
        <v>3</v>
      </c>
      <c r="C210" s="6">
        <v>19</v>
      </c>
      <c r="D210" s="5">
        <v>66.83</v>
      </c>
      <c r="E210" s="19">
        <v>0</v>
      </c>
    </row>
    <row r="211" spans="1:5" x14ac:dyDescent="0.35">
      <c r="A211" s="4">
        <v>40197</v>
      </c>
      <c r="B211" s="7" t="s">
        <v>3</v>
      </c>
      <c r="C211" s="8">
        <v>20</v>
      </c>
      <c r="D211" s="7">
        <v>66.81</v>
      </c>
      <c r="E211" s="20">
        <v>0</v>
      </c>
    </row>
    <row r="212" spans="1:5" x14ac:dyDescent="0.35">
      <c r="A212" s="4">
        <v>40198</v>
      </c>
      <c r="B212" s="5" t="s">
        <v>3</v>
      </c>
      <c r="C212" s="6">
        <v>21</v>
      </c>
      <c r="D212" s="5">
        <v>66.8</v>
      </c>
      <c r="E212" s="19">
        <v>5</v>
      </c>
    </row>
    <row r="213" spans="1:5" x14ac:dyDescent="0.35">
      <c r="A213" s="4">
        <v>40199</v>
      </c>
      <c r="B213" s="7" t="s">
        <v>3</v>
      </c>
      <c r="C213" s="8">
        <v>22</v>
      </c>
      <c r="D213" s="7">
        <v>66.790000000000006</v>
      </c>
      <c r="E213" s="20">
        <v>3</v>
      </c>
    </row>
    <row r="214" spans="1:5" x14ac:dyDescent="0.35">
      <c r="A214" s="4">
        <v>40200</v>
      </c>
      <c r="B214" s="5" t="s">
        <v>3</v>
      </c>
      <c r="C214" s="6">
        <v>23</v>
      </c>
      <c r="D214" s="5">
        <v>66.760000000000005</v>
      </c>
      <c r="E214" s="19">
        <v>3</v>
      </c>
    </row>
    <row r="215" spans="1:5" x14ac:dyDescent="0.35">
      <c r="A215" s="4">
        <v>40201</v>
      </c>
      <c r="B215" s="7" t="s">
        <v>3</v>
      </c>
      <c r="C215" s="8">
        <v>24</v>
      </c>
      <c r="D215" s="7">
        <v>66.75</v>
      </c>
      <c r="E215" s="20">
        <v>6</v>
      </c>
    </row>
    <row r="216" spans="1:5" x14ac:dyDescent="0.35">
      <c r="A216" s="4">
        <v>40202</v>
      </c>
      <c r="B216" s="5" t="s">
        <v>3</v>
      </c>
      <c r="C216" s="6">
        <v>25</v>
      </c>
      <c r="D216" s="5">
        <v>66.72</v>
      </c>
      <c r="E216" s="19">
        <v>0</v>
      </c>
    </row>
    <row r="217" spans="1:5" x14ac:dyDescent="0.35">
      <c r="A217" s="4">
        <v>40203</v>
      </c>
      <c r="B217" s="7" t="s">
        <v>3</v>
      </c>
      <c r="C217" s="8">
        <v>26</v>
      </c>
      <c r="D217" s="7">
        <v>66.680000000000007</v>
      </c>
      <c r="E217" s="20">
        <v>0</v>
      </c>
    </row>
    <row r="218" spans="1:5" x14ac:dyDescent="0.35">
      <c r="A218" s="4">
        <v>40204</v>
      </c>
      <c r="B218" s="5" t="s">
        <v>3</v>
      </c>
      <c r="C218" s="6">
        <v>27</v>
      </c>
      <c r="D218" s="5">
        <v>66.66</v>
      </c>
      <c r="E218" s="19">
        <v>54</v>
      </c>
    </row>
    <row r="219" spans="1:5" x14ac:dyDescent="0.35">
      <c r="A219" s="4">
        <v>40205</v>
      </c>
      <c r="B219" s="7" t="s">
        <v>3</v>
      </c>
      <c r="C219" s="8">
        <v>28</v>
      </c>
      <c r="D219" s="7">
        <v>66.819999999999993</v>
      </c>
      <c r="E219" s="20">
        <v>12</v>
      </c>
    </row>
    <row r="220" spans="1:5" x14ac:dyDescent="0.35">
      <c r="A220" s="4">
        <v>40206</v>
      </c>
      <c r="B220" s="5" t="s">
        <v>3</v>
      </c>
      <c r="C220" s="6">
        <v>29</v>
      </c>
      <c r="D220" s="5">
        <v>66.83</v>
      </c>
      <c r="E220" s="19">
        <v>13</v>
      </c>
    </row>
    <row r="221" spans="1:5" x14ac:dyDescent="0.35">
      <c r="A221" s="4">
        <v>40207</v>
      </c>
      <c r="B221" s="7" t="s">
        <v>3</v>
      </c>
      <c r="C221" s="8">
        <v>30</v>
      </c>
      <c r="D221" s="7">
        <v>66.8</v>
      </c>
      <c r="E221" s="20">
        <v>0</v>
      </c>
    </row>
    <row r="222" spans="1:5" x14ac:dyDescent="0.35">
      <c r="A222" s="4">
        <v>40208</v>
      </c>
      <c r="B222" s="5" t="s">
        <v>3</v>
      </c>
      <c r="C222" s="6">
        <v>31</v>
      </c>
      <c r="D222" s="5">
        <v>66.78</v>
      </c>
      <c r="E222" s="19">
        <v>3</v>
      </c>
    </row>
    <row r="223" spans="1:5" x14ac:dyDescent="0.35">
      <c r="A223" s="4">
        <v>40209</v>
      </c>
      <c r="B223" s="7" t="s">
        <v>4</v>
      </c>
      <c r="C223" s="8">
        <v>1</v>
      </c>
      <c r="D223" s="7">
        <v>66.760000000000005</v>
      </c>
      <c r="E223" s="20">
        <v>0</v>
      </c>
    </row>
    <row r="224" spans="1:5" x14ac:dyDescent="0.35">
      <c r="A224" s="4">
        <v>40210</v>
      </c>
      <c r="B224" s="5" t="s">
        <v>4</v>
      </c>
      <c r="C224" s="6">
        <v>2</v>
      </c>
      <c r="D224" s="5">
        <v>66.73</v>
      </c>
      <c r="E224" s="19">
        <v>0</v>
      </c>
    </row>
    <row r="225" spans="1:5" x14ac:dyDescent="0.35">
      <c r="A225" s="4">
        <v>40211</v>
      </c>
      <c r="B225" s="7" t="s">
        <v>4</v>
      </c>
      <c r="C225" s="8">
        <v>3</v>
      </c>
      <c r="D225" s="7">
        <v>66.7</v>
      </c>
      <c r="E225" s="20">
        <v>0</v>
      </c>
    </row>
    <row r="226" spans="1:5" x14ac:dyDescent="0.35">
      <c r="A226" s="4">
        <v>40212</v>
      </c>
      <c r="B226" s="5" t="s">
        <v>4</v>
      </c>
      <c r="C226" s="6">
        <v>4</v>
      </c>
      <c r="D226" s="5">
        <v>66.7</v>
      </c>
      <c r="E226" s="19">
        <v>0</v>
      </c>
    </row>
    <row r="227" spans="1:5" x14ac:dyDescent="0.35">
      <c r="A227" s="4">
        <v>40213</v>
      </c>
      <c r="B227" s="7" t="s">
        <v>4</v>
      </c>
      <c r="C227" s="8">
        <v>5</v>
      </c>
      <c r="D227" s="7">
        <v>66.63</v>
      </c>
      <c r="E227" s="20">
        <v>0</v>
      </c>
    </row>
    <row r="228" spans="1:5" x14ac:dyDescent="0.35">
      <c r="A228" s="4">
        <v>40214</v>
      </c>
      <c r="B228" s="5" t="s">
        <v>4</v>
      </c>
      <c r="C228" s="6">
        <v>6</v>
      </c>
      <c r="D228" s="5">
        <v>66.59</v>
      </c>
      <c r="E228" s="19">
        <v>0</v>
      </c>
    </row>
    <row r="229" spans="1:5" x14ac:dyDescent="0.35">
      <c r="A229" s="4">
        <v>40215</v>
      </c>
      <c r="B229" s="7" t="s">
        <v>4</v>
      </c>
      <c r="C229" s="8">
        <v>7</v>
      </c>
      <c r="D229" s="7">
        <v>66.53</v>
      </c>
      <c r="E229" s="20">
        <v>0</v>
      </c>
    </row>
    <row r="230" spans="1:5" x14ac:dyDescent="0.35">
      <c r="A230" s="4">
        <v>40216</v>
      </c>
      <c r="B230" s="5" t="s">
        <v>4</v>
      </c>
      <c r="C230" s="6">
        <v>8</v>
      </c>
      <c r="D230" s="5">
        <v>66.53</v>
      </c>
      <c r="E230" s="19">
        <v>0</v>
      </c>
    </row>
    <row r="231" spans="1:5" x14ac:dyDescent="0.35">
      <c r="A231" s="4">
        <v>40217</v>
      </c>
      <c r="B231" s="7" t="s">
        <v>4</v>
      </c>
      <c r="C231" s="8">
        <v>9</v>
      </c>
      <c r="D231" s="7">
        <v>66.510000000000005</v>
      </c>
      <c r="E231" s="20">
        <v>8</v>
      </c>
    </row>
    <row r="232" spans="1:5" x14ac:dyDescent="0.35">
      <c r="A232" s="4">
        <v>40218</v>
      </c>
      <c r="B232" s="5" t="s">
        <v>4</v>
      </c>
      <c r="C232" s="6">
        <v>10</v>
      </c>
      <c r="D232" s="5">
        <v>66.47</v>
      </c>
      <c r="E232" s="19">
        <v>9</v>
      </c>
    </row>
    <row r="233" spans="1:5" x14ac:dyDescent="0.35">
      <c r="A233" s="4">
        <v>40219</v>
      </c>
      <c r="B233" s="7" t="s">
        <v>4</v>
      </c>
      <c r="C233" s="8">
        <v>11</v>
      </c>
      <c r="D233" s="7">
        <v>66.45</v>
      </c>
      <c r="E233" s="20">
        <v>7</v>
      </c>
    </row>
    <row r="234" spans="1:5" x14ac:dyDescent="0.35">
      <c r="A234" s="4">
        <v>40220</v>
      </c>
      <c r="B234" s="5" t="s">
        <v>4</v>
      </c>
      <c r="C234" s="6">
        <v>12</v>
      </c>
      <c r="D234" s="5">
        <v>66.430000000000007</v>
      </c>
      <c r="E234" s="19">
        <v>1.2</v>
      </c>
    </row>
    <row r="235" spans="1:5" x14ac:dyDescent="0.35">
      <c r="A235" s="4">
        <v>40221</v>
      </c>
      <c r="B235" s="7" t="s">
        <v>4</v>
      </c>
      <c r="C235" s="8">
        <v>13</v>
      </c>
      <c r="D235" s="7">
        <v>66.400000000000006</v>
      </c>
      <c r="E235" s="20">
        <v>0</v>
      </c>
    </row>
    <row r="236" spans="1:5" x14ac:dyDescent="0.35">
      <c r="A236" s="4">
        <v>40222</v>
      </c>
      <c r="B236" s="5" t="s">
        <v>4</v>
      </c>
      <c r="C236" s="6">
        <v>14</v>
      </c>
      <c r="D236" s="5">
        <v>66.36</v>
      </c>
      <c r="E236" s="19">
        <v>0</v>
      </c>
    </row>
    <row r="237" spans="1:5" x14ac:dyDescent="0.35">
      <c r="A237" s="4">
        <v>40223</v>
      </c>
      <c r="B237" s="7" t="s">
        <v>4</v>
      </c>
      <c r="C237" s="8">
        <v>15</v>
      </c>
      <c r="D237" s="7">
        <v>66.33</v>
      </c>
      <c r="E237" s="20">
        <v>0</v>
      </c>
    </row>
    <row r="238" spans="1:5" x14ac:dyDescent="0.35">
      <c r="A238" s="4">
        <v>40224</v>
      </c>
      <c r="B238" s="5" t="s">
        <v>4</v>
      </c>
      <c r="C238" s="6">
        <v>16</v>
      </c>
      <c r="D238" s="5">
        <v>66.290000000000006</v>
      </c>
      <c r="E238" s="19">
        <v>0</v>
      </c>
    </row>
    <row r="239" spans="1:5" x14ac:dyDescent="0.35">
      <c r="A239" s="4">
        <v>40225</v>
      </c>
      <c r="B239" s="7" t="s">
        <v>4</v>
      </c>
      <c r="C239" s="8">
        <v>17</v>
      </c>
      <c r="D239" s="7">
        <v>66.27</v>
      </c>
      <c r="E239" s="20">
        <v>10</v>
      </c>
    </row>
    <row r="240" spans="1:5" x14ac:dyDescent="0.35">
      <c r="A240" s="4">
        <v>40226</v>
      </c>
      <c r="B240" s="5" t="s">
        <v>4</v>
      </c>
      <c r="C240" s="6">
        <v>18</v>
      </c>
      <c r="D240" s="5">
        <v>66.25</v>
      </c>
      <c r="E240" s="19">
        <v>0</v>
      </c>
    </row>
    <row r="241" spans="1:5" x14ac:dyDescent="0.35">
      <c r="A241" s="4">
        <v>40227</v>
      </c>
      <c r="B241" s="7" t="s">
        <v>4</v>
      </c>
      <c r="C241" s="8">
        <v>19</v>
      </c>
      <c r="D241" s="7">
        <v>66.2</v>
      </c>
      <c r="E241" s="20">
        <v>0</v>
      </c>
    </row>
    <row r="242" spans="1:5" x14ac:dyDescent="0.35">
      <c r="A242" s="4">
        <v>40228</v>
      </c>
      <c r="B242" s="5" t="s">
        <v>4</v>
      </c>
      <c r="C242" s="6">
        <v>20</v>
      </c>
      <c r="D242" s="5">
        <v>66.180000000000007</v>
      </c>
      <c r="E242" s="19">
        <v>0</v>
      </c>
    </row>
    <row r="243" spans="1:5" x14ac:dyDescent="0.35">
      <c r="A243" s="4">
        <v>40229</v>
      </c>
      <c r="B243" s="7" t="s">
        <v>4</v>
      </c>
      <c r="C243" s="8">
        <v>21</v>
      </c>
      <c r="D243" s="7">
        <v>66.14</v>
      </c>
      <c r="E243" s="20">
        <v>0</v>
      </c>
    </row>
    <row r="244" spans="1:5" x14ac:dyDescent="0.35">
      <c r="A244" s="4">
        <v>40230</v>
      </c>
      <c r="B244" s="5" t="s">
        <v>4</v>
      </c>
      <c r="C244" s="6">
        <v>22</v>
      </c>
      <c r="D244" s="5">
        <v>66.099999999999994</v>
      </c>
      <c r="E244" s="19">
        <v>3</v>
      </c>
    </row>
    <row r="245" spans="1:5" x14ac:dyDescent="0.35">
      <c r="A245" s="4">
        <v>40231</v>
      </c>
      <c r="B245" s="7" t="s">
        <v>4</v>
      </c>
      <c r="C245" s="8">
        <v>23</v>
      </c>
      <c r="D245" s="7">
        <v>66.06</v>
      </c>
      <c r="E245" s="20">
        <v>4</v>
      </c>
    </row>
    <row r="246" spans="1:5" x14ac:dyDescent="0.35">
      <c r="A246" s="4">
        <v>40232</v>
      </c>
      <c r="B246" s="5" t="s">
        <v>4</v>
      </c>
      <c r="C246" s="6">
        <v>24</v>
      </c>
      <c r="D246" s="5">
        <v>66.02</v>
      </c>
      <c r="E246" s="19">
        <v>8</v>
      </c>
    </row>
    <row r="247" spans="1:5" x14ac:dyDescent="0.35">
      <c r="A247" s="4">
        <v>40233</v>
      </c>
      <c r="B247" s="7" t="s">
        <v>4</v>
      </c>
      <c r="C247" s="8">
        <v>25</v>
      </c>
      <c r="D247" s="7">
        <v>66</v>
      </c>
      <c r="E247" s="20">
        <v>3</v>
      </c>
    </row>
    <row r="248" spans="1:5" x14ac:dyDescent="0.35">
      <c r="A248" s="4">
        <v>40234</v>
      </c>
      <c r="B248" s="5" t="s">
        <v>4</v>
      </c>
      <c r="C248" s="6">
        <v>26</v>
      </c>
      <c r="D248" s="5">
        <v>66</v>
      </c>
      <c r="E248" s="19">
        <v>0</v>
      </c>
    </row>
    <row r="249" spans="1:5" x14ac:dyDescent="0.35">
      <c r="A249" s="4">
        <v>40235</v>
      </c>
      <c r="B249" s="7" t="s">
        <v>4</v>
      </c>
      <c r="C249" s="8">
        <v>27</v>
      </c>
      <c r="D249" s="7">
        <v>66</v>
      </c>
      <c r="E249" s="20">
        <v>0</v>
      </c>
    </row>
    <row r="250" spans="1:5" x14ac:dyDescent="0.35">
      <c r="A250" s="4">
        <v>40236</v>
      </c>
      <c r="B250" s="5" t="s">
        <v>4</v>
      </c>
      <c r="C250" s="6">
        <v>28</v>
      </c>
      <c r="D250" s="5">
        <v>66</v>
      </c>
      <c r="E250" s="19">
        <v>0</v>
      </c>
    </row>
    <row r="251" spans="1:5" x14ac:dyDescent="0.35">
      <c r="A251" s="4">
        <v>40237</v>
      </c>
      <c r="B251" s="7" t="s">
        <v>5</v>
      </c>
      <c r="C251" s="8">
        <v>1</v>
      </c>
      <c r="D251" s="7">
        <v>66</v>
      </c>
      <c r="E251" s="20">
        <v>0</v>
      </c>
    </row>
    <row r="252" spans="1:5" x14ac:dyDescent="0.35">
      <c r="A252" s="4">
        <v>40238</v>
      </c>
      <c r="B252" s="5" t="s">
        <v>5</v>
      </c>
      <c r="C252" s="6">
        <v>2</v>
      </c>
      <c r="D252" s="5">
        <v>66</v>
      </c>
      <c r="E252" s="19">
        <v>0</v>
      </c>
    </row>
    <row r="253" spans="1:5" x14ac:dyDescent="0.35">
      <c r="A253" s="4">
        <v>40239</v>
      </c>
      <c r="B253" s="7" t="s">
        <v>5</v>
      </c>
      <c r="C253" s="8">
        <v>3</v>
      </c>
      <c r="D253" s="7">
        <v>66</v>
      </c>
      <c r="E253" s="20">
        <v>0</v>
      </c>
    </row>
    <row r="254" spans="1:5" x14ac:dyDescent="0.35">
      <c r="A254" s="4">
        <v>40240</v>
      </c>
      <c r="B254" s="5" t="s">
        <v>5</v>
      </c>
      <c r="C254" s="6">
        <v>4</v>
      </c>
      <c r="D254" s="5">
        <v>66</v>
      </c>
      <c r="E254" s="19">
        <v>0</v>
      </c>
    </row>
    <row r="255" spans="1:5" x14ac:dyDescent="0.35">
      <c r="A255" s="4">
        <v>40241</v>
      </c>
      <c r="B255" s="7" t="s">
        <v>5</v>
      </c>
      <c r="C255" s="8">
        <v>5</v>
      </c>
      <c r="D255" s="7">
        <v>66</v>
      </c>
      <c r="E255" s="20">
        <v>0</v>
      </c>
    </row>
    <row r="256" spans="1:5" x14ac:dyDescent="0.35">
      <c r="A256" s="4">
        <v>40242</v>
      </c>
      <c r="B256" s="5" t="s">
        <v>5</v>
      </c>
      <c r="C256" s="6">
        <v>6</v>
      </c>
      <c r="D256" s="5">
        <v>66</v>
      </c>
      <c r="E256" s="19">
        <v>0</v>
      </c>
    </row>
    <row r="257" spans="1:5" x14ac:dyDescent="0.35">
      <c r="A257" s="4">
        <v>40243</v>
      </c>
      <c r="B257" s="7" t="s">
        <v>5</v>
      </c>
      <c r="C257" s="8">
        <v>7</v>
      </c>
      <c r="D257" s="7">
        <v>66</v>
      </c>
      <c r="E257" s="20">
        <v>0</v>
      </c>
    </row>
    <row r="258" spans="1:5" x14ac:dyDescent="0.35">
      <c r="A258" s="4">
        <v>40244</v>
      </c>
      <c r="B258" s="5" t="s">
        <v>5</v>
      </c>
      <c r="C258" s="6">
        <v>8</v>
      </c>
      <c r="D258" s="5">
        <v>66</v>
      </c>
      <c r="E258" s="19">
        <v>0</v>
      </c>
    </row>
    <row r="259" spans="1:5" x14ac:dyDescent="0.35">
      <c r="A259" s="4">
        <v>40245</v>
      </c>
      <c r="B259" s="7" t="s">
        <v>5</v>
      </c>
      <c r="C259" s="8">
        <v>9</v>
      </c>
      <c r="D259" s="7">
        <v>66</v>
      </c>
      <c r="E259" s="20">
        <v>0</v>
      </c>
    </row>
    <row r="260" spans="1:5" x14ac:dyDescent="0.35">
      <c r="A260" s="4">
        <v>40246</v>
      </c>
      <c r="B260" s="5" t="s">
        <v>5</v>
      </c>
      <c r="C260" s="6">
        <v>10</v>
      </c>
      <c r="D260" s="5">
        <v>66</v>
      </c>
      <c r="E260" s="19">
        <v>0</v>
      </c>
    </row>
    <row r="261" spans="1:5" x14ac:dyDescent="0.35">
      <c r="A261" s="4">
        <v>40247</v>
      </c>
      <c r="B261" s="7" t="s">
        <v>5</v>
      </c>
      <c r="C261" s="8">
        <v>11</v>
      </c>
      <c r="D261" s="7">
        <v>66</v>
      </c>
      <c r="E261" s="20">
        <v>0</v>
      </c>
    </row>
    <row r="262" spans="1:5" x14ac:dyDescent="0.35">
      <c r="A262" s="4">
        <v>40248</v>
      </c>
      <c r="B262" s="5" t="s">
        <v>5</v>
      </c>
      <c r="C262" s="6">
        <v>12</v>
      </c>
      <c r="D262" s="5">
        <v>65.34</v>
      </c>
      <c r="E262" s="19">
        <v>0</v>
      </c>
    </row>
    <row r="263" spans="1:5" x14ac:dyDescent="0.35">
      <c r="A263" s="4">
        <v>40249</v>
      </c>
      <c r="B263" s="7" t="s">
        <v>5</v>
      </c>
      <c r="C263" s="8">
        <v>13</v>
      </c>
      <c r="D263" s="7">
        <v>65.25</v>
      </c>
      <c r="E263" s="20">
        <v>0</v>
      </c>
    </row>
    <row r="264" spans="1:5" x14ac:dyDescent="0.35">
      <c r="A264" s="4">
        <v>40250</v>
      </c>
      <c r="B264" s="5" t="s">
        <v>5</v>
      </c>
      <c r="C264" s="6">
        <v>14</v>
      </c>
      <c r="D264" s="5">
        <v>65.25</v>
      </c>
      <c r="E264" s="19">
        <v>0</v>
      </c>
    </row>
    <row r="265" spans="1:5" x14ac:dyDescent="0.35">
      <c r="A265" s="4">
        <v>40251</v>
      </c>
      <c r="B265" s="7" t="s">
        <v>5</v>
      </c>
      <c r="C265" s="8">
        <v>15</v>
      </c>
      <c r="D265" s="7">
        <v>65.180000000000007</v>
      </c>
      <c r="E265" s="20">
        <v>0</v>
      </c>
    </row>
    <row r="266" spans="1:5" x14ac:dyDescent="0.35">
      <c r="A266" s="4">
        <v>40252</v>
      </c>
      <c r="B266" s="5" t="s">
        <v>5</v>
      </c>
      <c r="C266" s="6">
        <v>16</v>
      </c>
      <c r="D266" s="5">
        <v>65.17</v>
      </c>
      <c r="E266" s="19">
        <v>6</v>
      </c>
    </row>
    <row r="267" spans="1:5" x14ac:dyDescent="0.35">
      <c r="A267" s="4">
        <v>40253</v>
      </c>
      <c r="B267" s="7" t="s">
        <v>5</v>
      </c>
      <c r="C267" s="8">
        <v>17</v>
      </c>
      <c r="D267" s="7">
        <v>65.17</v>
      </c>
      <c r="E267" s="20">
        <v>0</v>
      </c>
    </row>
    <row r="268" spans="1:5" x14ac:dyDescent="0.35">
      <c r="A268" s="4">
        <v>40254</v>
      </c>
      <c r="B268" s="5" t="s">
        <v>5</v>
      </c>
      <c r="C268" s="6">
        <v>18</v>
      </c>
      <c r="D268" s="5">
        <v>65.16</v>
      </c>
      <c r="E268" s="19">
        <v>20</v>
      </c>
    </row>
    <row r="269" spans="1:5" x14ac:dyDescent="0.35">
      <c r="A269" s="4">
        <v>40255</v>
      </c>
      <c r="B269" s="7" t="s">
        <v>5</v>
      </c>
      <c r="C269" s="8">
        <v>19</v>
      </c>
      <c r="D269" s="7">
        <v>65.13</v>
      </c>
      <c r="E269" s="20">
        <v>5</v>
      </c>
    </row>
    <row r="270" spans="1:5" x14ac:dyDescent="0.35">
      <c r="A270" s="4">
        <v>40256</v>
      </c>
      <c r="B270" s="5" t="s">
        <v>5</v>
      </c>
      <c r="C270" s="6">
        <v>20</v>
      </c>
      <c r="D270" s="5">
        <v>65.09</v>
      </c>
      <c r="E270" s="19">
        <v>0</v>
      </c>
    </row>
    <row r="271" spans="1:5" x14ac:dyDescent="0.35">
      <c r="A271" s="4">
        <v>40257</v>
      </c>
      <c r="B271" s="7" t="s">
        <v>5</v>
      </c>
      <c r="C271" s="8">
        <v>21</v>
      </c>
      <c r="D271" s="7">
        <v>65.05</v>
      </c>
      <c r="E271" s="20">
        <v>13</v>
      </c>
    </row>
    <row r="272" spans="1:5" x14ac:dyDescent="0.35">
      <c r="A272" s="4">
        <v>40258</v>
      </c>
      <c r="B272" s="5" t="s">
        <v>5</v>
      </c>
      <c r="C272" s="6">
        <v>22</v>
      </c>
      <c r="D272" s="5">
        <v>65.010000000000005</v>
      </c>
      <c r="E272" s="19">
        <v>0</v>
      </c>
    </row>
    <row r="273" spans="1:5" x14ac:dyDescent="0.35">
      <c r="A273" s="4">
        <v>40259</v>
      </c>
      <c r="B273" s="7" t="s">
        <v>5</v>
      </c>
      <c r="C273" s="8">
        <v>23</v>
      </c>
      <c r="D273" s="7">
        <v>65</v>
      </c>
      <c r="E273" s="20">
        <v>6</v>
      </c>
    </row>
    <row r="274" spans="1:5" x14ac:dyDescent="0.35">
      <c r="A274" s="4">
        <v>40260</v>
      </c>
      <c r="B274" s="5" t="s">
        <v>5</v>
      </c>
      <c r="C274" s="6">
        <v>24</v>
      </c>
      <c r="D274" s="5">
        <v>64.900000000000006</v>
      </c>
      <c r="E274" s="19">
        <v>12</v>
      </c>
    </row>
    <row r="275" spans="1:5" x14ac:dyDescent="0.35">
      <c r="A275" s="4">
        <v>40261</v>
      </c>
      <c r="B275" s="7" t="s">
        <v>5</v>
      </c>
      <c r="C275" s="8">
        <v>25</v>
      </c>
      <c r="D275" s="7">
        <v>64.87</v>
      </c>
      <c r="E275" s="20">
        <v>12</v>
      </c>
    </row>
    <row r="276" spans="1:5" x14ac:dyDescent="0.35">
      <c r="A276" s="4">
        <v>40262</v>
      </c>
      <c r="B276" s="5" t="s">
        <v>5</v>
      </c>
      <c r="C276" s="6">
        <v>26</v>
      </c>
      <c r="D276" s="5">
        <v>64.900000000000006</v>
      </c>
      <c r="E276" s="19">
        <v>7</v>
      </c>
    </row>
    <row r="277" spans="1:5" x14ac:dyDescent="0.35">
      <c r="A277" s="4">
        <v>40263</v>
      </c>
      <c r="B277" s="7" t="s">
        <v>5</v>
      </c>
      <c r="C277" s="8">
        <v>27</v>
      </c>
      <c r="D277" s="7">
        <v>64.94</v>
      </c>
      <c r="E277" s="20">
        <v>2</v>
      </c>
    </row>
    <row r="278" spans="1:5" x14ac:dyDescent="0.35">
      <c r="A278" s="4">
        <v>40264</v>
      </c>
      <c r="B278" s="5" t="s">
        <v>5</v>
      </c>
      <c r="C278" s="6">
        <v>28</v>
      </c>
      <c r="D278" s="5">
        <v>64.92</v>
      </c>
      <c r="E278" s="19">
        <v>0</v>
      </c>
    </row>
    <row r="279" spans="1:5" x14ac:dyDescent="0.35">
      <c r="A279" s="4">
        <v>40265</v>
      </c>
      <c r="B279" s="7" t="s">
        <v>5</v>
      </c>
      <c r="C279" s="8">
        <v>29</v>
      </c>
      <c r="D279" s="7">
        <v>64.900000000000006</v>
      </c>
      <c r="E279" s="20">
        <v>0</v>
      </c>
    </row>
    <row r="280" spans="1:5" x14ac:dyDescent="0.35">
      <c r="A280" s="4">
        <v>40266</v>
      </c>
      <c r="B280" s="5" t="s">
        <v>5</v>
      </c>
      <c r="C280" s="6">
        <v>30</v>
      </c>
      <c r="D280" s="5">
        <v>64.88</v>
      </c>
      <c r="E280" s="19">
        <v>0</v>
      </c>
    </row>
    <row r="281" spans="1:5" x14ac:dyDescent="0.35">
      <c r="A281" s="4">
        <v>40267</v>
      </c>
      <c r="B281" s="7" t="s">
        <v>5</v>
      </c>
      <c r="C281" s="8">
        <v>31</v>
      </c>
      <c r="D281" s="7">
        <v>64.8</v>
      </c>
      <c r="E281" s="20">
        <v>5</v>
      </c>
    </row>
    <row r="282" spans="1:5" x14ac:dyDescent="0.35">
      <c r="A282" s="4">
        <v>40268</v>
      </c>
      <c r="B282" s="5" t="s">
        <v>6</v>
      </c>
      <c r="C282" s="6">
        <v>1</v>
      </c>
      <c r="D282" s="5">
        <v>64.75</v>
      </c>
      <c r="E282" s="19">
        <v>13</v>
      </c>
    </row>
    <row r="283" spans="1:5" x14ac:dyDescent="0.35">
      <c r="A283" s="4">
        <v>40269</v>
      </c>
      <c r="B283" s="7" t="s">
        <v>6</v>
      </c>
      <c r="C283" s="8">
        <v>2</v>
      </c>
      <c r="D283" s="7">
        <v>64.72</v>
      </c>
      <c r="E283" s="20">
        <v>20</v>
      </c>
    </row>
    <row r="284" spans="1:5" x14ac:dyDescent="0.35">
      <c r="A284" s="4">
        <v>40270</v>
      </c>
      <c r="B284" s="5" t="s">
        <v>6</v>
      </c>
      <c r="C284" s="6">
        <v>3</v>
      </c>
      <c r="D284" s="5">
        <v>64.69</v>
      </c>
      <c r="E284" s="19">
        <v>3</v>
      </c>
    </row>
    <row r="285" spans="1:5" x14ac:dyDescent="0.35">
      <c r="A285" s="4">
        <v>40271</v>
      </c>
      <c r="B285" s="7" t="s">
        <v>6</v>
      </c>
      <c r="C285" s="8">
        <v>4</v>
      </c>
      <c r="D285" s="7">
        <v>64.599999999999994</v>
      </c>
      <c r="E285" s="20">
        <v>7</v>
      </c>
    </row>
    <row r="286" spans="1:5" x14ac:dyDescent="0.35">
      <c r="A286" s="4">
        <v>40272</v>
      </c>
      <c r="B286" s="5" t="s">
        <v>6</v>
      </c>
      <c r="C286" s="6">
        <v>5</v>
      </c>
      <c r="D286" s="5">
        <v>64.56</v>
      </c>
      <c r="E286" s="19">
        <v>15</v>
      </c>
    </row>
    <row r="287" spans="1:5" x14ac:dyDescent="0.35">
      <c r="A287" s="4">
        <v>40273</v>
      </c>
      <c r="B287" s="7" t="s">
        <v>6</v>
      </c>
      <c r="C287" s="8">
        <v>6</v>
      </c>
      <c r="D287" s="7">
        <v>64.56</v>
      </c>
      <c r="E287" s="20">
        <v>15</v>
      </c>
    </row>
    <row r="288" spans="1:5" x14ac:dyDescent="0.35">
      <c r="A288" s="4">
        <v>40274</v>
      </c>
      <c r="B288" s="5" t="s">
        <v>6</v>
      </c>
      <c r="C288" s="6">
        <v>7</v>
      </c>
      <c r="D288" s="5">
        <v>64.48</v>
      </c>
      <c r="E288" s="19">
        <v>14</v>
      </c>
    </row>
    <row r="289" spans="1:5" x14ac:dyDescent="0.35">
      <c r="A289" s="4">
        <v>40275</v>
      </c>
      <c r="B289" s="7" t="s">
        <v>6</v>
      </c>
      <c r="C289" s="8">
        <v>8</v>
      </c>
      <c r="D289" s="7">
        <v>64.44</v>
      </c>
      <c r="E289" s="20">
        <v>15</v>
      </c>
    </row>
    <row r="290" spans="1:5" x14ac:dyDescent="0.35">
      <c r="A290" s="4">
        <v>40276</v>
      </c>
      <c r="B290" s="5" t="s">
        <v>6</v>
      </c>
      <c r="C290" s="6">
        <v>9</v>
      </c>
      <c r="D290" s="5">
        <v>64.44</v>
      </c>
      <c r="E290" s="19">
        <v>15</v>
      </c>
    </row>
    <row r="291" spans="1:5" x14ac:dyDescent="0.35">
      <c r="A291" s="4">
        <v>40277</v>
      </c>
      <c r="B291" s="7" t="s">
        <v>6</v>
      </c>
      <c r="C291" s="8">
        <v>10</v>
      </c>
      <c r="D291" s="7">
        <v>64.39</v>
      </c>
      <c r="E291" s="20">
        <v>5</v>
      </c>
    </row>
    <row r="292" spans="1:5" x14ac:dyDescent="0.35">
      <c r="A292" s="4">
        <v>40278</v>
      </c>
      <c r="B292" s="5" t="s">
        <v>6</v>
      </c>
      <c r="C292" s="6">
        <v>11</v>
      </c>
      <c r="D292" s="5">
        <v>64.349999999999994</v>
      </c>
      <c r="E292" s="19">
        <v>0</v>
      </c>
    </row>
    <row r="293" spans="1:5" x14ac:dyDescent="0.35">
      <c r="A293" s="4">
        <v>40279</v>
      </c>
      <c r="B293" s="7" t="s">
        <v>6</v>
      </c>
      <c r="C293" s="8">
        <v>12</v>
      </c>
      <c r="D293" s="7">
        <v>64.31</v>
      </c>
      <c r="E293" s="20">
        <v>15</v>
      </c>
    </row>
    <row r="294" spans="1:5" x14ac:dyDescent="0.35">
      <c r="A294" s="4">
        <v>40280</v>
      </c>
      <c r="B294" s="5" t="s">
        <v>6</v>
      </c>
      <c r="C294" s="6">
        <v>13</v>
      </c>
      <c r="D294" s="5">
        <v>64.28</v>
      </c>
      <c r="E294" s="19">
        <v>5</v>
      </c>
    </row>
    <row r="295" spans="1:5" x14ac:dyDescent="0.35">
      <c r="A295" s="4">
        <v>40281</v>
      </c>
      <c r="B295" s="7" t="s">
        <v>6</v>
      </c>
      <c r="C295" s="8">
        <v>14</v>
      </c>
      <c r="D295" s="7">
        <v>64.260000000000005</v>
      </c>
      <c r="E295" s="20">
        <v>0</v>
      </c>
    </row>
    <row r="296" spans="1:5" x14ac:dyDescent="0.35">
      <c r="A296" s="4">
        <v>40282</v>
      </c>
      <c r="B296" s="5" t="s">
        <v>6</v>
      </c>
      <c r="C296" s="6">
        <v>15</v>
      </c>
      <c r="D296" s="5">
        <v>64.22</v>
      </c>
      <c r="E296" s="19">
        <v>3</v>
      </c>
    </row>
    <row r="297" spans="1:5" x14ac:dyDescent="0.35">
      <c r="A297" s="4">
        <v>40283</v>
      </c>
      <c r="B297" s="7" t="s">
        <v>6</v>
      </c>
      <c r="C297" s="8">
        <v>16</v>
      </c>
      <c r="D297" s="7">
        <v>64.180000000000007</v>
      </c>
      <c r="E297" s="20">
        <v>64.180000000000007</v>
      </c>
    </row>
    <row r="298" spans="1:5" x14ac:dyDescent="0.35">
      <c r="A298" s="4">
        <v>40284</v>
      </c>
      <c r="B298" s="5" t="s">
        <v>6</v>
      </c>
      <c r="C298" s="6">
        <v>17</v>
      </c>
      <c r="D298" s="5">
        <v>64.16</v>
      </c>
      <c r="E298" s="19">
        <v>10</v>
      </c>
    </row>
    <row r="299" spans="1:5" x14ac:dyDescent="0.35">
      <c r="A299" s="4">
        <v>40285</v>
      </c>
      <c r="B299" s="7" t="s">
        <v>6</v>
      </c>
      <c r="C299" s="8">
        <v>18</v>
      </c>
      <c r="D299" s="7">
        <v>64.459999999999994</v>
      </c>
      <c r="E299" s="20">
        <v>60</v>
      </c>
    </row>
    <row r="300" spans="1:5" x14ac:dyDescent="0.35">
      <c r="A300" s="4">
        <v>40286</v>
      </c>
      <c r="B300" s="5" t="s">
        <v>6</v>
      </c>
      <c r="C300" s="6">
        <v>19</v>
      </c>
      <c r="D300" s="5">
        <v>64.73</v>
      </c>
      <c r="E300" s="19">
        <v>0</v>
      </c>
    </row>
    <row r="301" spans="1:5" x14ac:dyDescent="0.35">
      <c r="A301" s="4">
        <v>40287</v>
      </c>
      <c r="B301" s="7" t="s">
        <v>6</v>
      </c>
      <c r="C301" s="8">
        <v>20</v>
      </c>
      <c r="D301" s="7">
        <v>64.72</v>
      </c>
      <c r="E301" s="20">
        <v>0</v>
      </c>
    </row>
    <row r="302" spans="1:5" x14ac:dyDescent="0.35">
      <c r="A302" s="4">
        <v>40288</v>
      </c>
      <c r="B302" s="5" t="s">
        <v>6</v>
      </c>
      <c r="C302" s="6">
        <v>21</v>
      </c>
      <c r="D302" s="5">
        <v>64.69</v>
      </c>
      <c r="E302" s="19">
        <v>0</v>
      </c>
    </row>
    <row r="303" spans="1:5" x14ac:dyDescent="0.35">
      <c r="A303" s="4">
        <v>40289</v>
      </c>
      <c r="B303" s="7" t="s">
        <v>6</v>
      </c>
      <c r="C303" s="8">
        <v>22</v>
      </c>
      <c r="D303" s="7">
        <v>64.650000000000006</v>
      </c>
      <c r="E303" s="20">
        <v>0</v>
      </c>
    </row>
    <row r="304" spans="1:5" x14ac:dyDescent="0.35">
      <c r="A304" s="4">
        <v>40290</v>
      </c>
      <c r="B304" s="5" t="s">
        <v>6</v>
      </c>
      <c r="C304" s="6">
        <v>23</v>
      </c>
      <c r="D304" s="5">
        <v>64.61</v>
      </c>
      <c r="E304" s="19">
        <v>0</v>
      </c>
    </row>
    <row r="305" spans="1:5" x14ac:dyDescent="0.35">
      <c r="A305" s="4">
        <v>40291</v>
      </c>
      <c r="B305" s="7" t="s">
        <v>6</v>
      </c>
      <c r="C305" s="8">
        <v>24</v>
      </c>
      <c r="D305" s="7">
        <v>64.58</v>
      </c>
      <c r="E305" s="20">
        <v>14</v>
      </c>
    </row>
    <row r="306" spans="1:5" x14ac:dyDescent="0.35">
      <c r="A306" s="4">
        <v>40292</v>
      </c>
      <c r="B306" s="5" t="s">
        <v>6</v>
      </c>
      <c r="C306" s="6">
        <v>25</v>
      </c>
      <c r="D306" s="5">
        <v>64.510000000000005</v>
      </c>
      <c r="E306" s="19">
        <v>0</v>
      </c>
    </row>
    <row r="307" spans="1:5" x14ac:dyDescent="0.35">
      <c r="A307" s="4">
        <v>40293</v>
      </c>
      <c r="B307" s="7" t="s">
        <v>6</v>
      </c>
      <c r="C307" s="8">
        <v>26</v>
      </c>
      <c r="D307" s="7">
        <v>64.510000000000005</v>
      </c>
      <c r="E307" s="20">
        <v>0</v>
      </c>
    </row>
    <row r="308" spans="1:5" x14ac:dyDescent="0.35">
      <c r="A308" s="4">
        <v>40294</v>
      </c>
      <c r="B308" s="5" t="s">
        <v>6</v>
      </c>
      <c r="C308" s="6">
        <v>27</v>
      </c>
      <c r="D308" s="5">
        <v>64.47</v>
      </c>
      <c r="E308" s="19">
        <v>10</v>
      </c>
    </row>
    <row r="309" spans="1:5" x14ac:dyDescent="0.35">
      <c r="A309" s="4">
        <v>40295</v>
      </c>
      <c r="B309" s="7" t="s">
        <v>6</v>
      </c>
      <c r="C309" s="8">
        <v>28</v>
      </c>
      <c r="D309" s="7">
        <v>64.45</v>
      </c>
      <c r="E309" s="20">
        <v>8</v>
      </c>
    </row>
    <row r="310" spans="1:5" x14ac:dyDescent="0.35">
      <c r="A310" s="4">
        <v>40296</v>
      </c>
      <c r="B310" s="5" t="s">
        <v>6</v>
      </c>
      <c r="C310" s="6">
        <v>29</v>
      </c>
      <c r="D310" s="5">
        <v>64.459999999999994</v>
      </c>
      <c r="E310" s="19">
        <v>2</v>
      </c>
    </row>
    <row r="311" spans="1:5" x14ac:dyDescent="0.35">
      <c r="A311" s="4">
        <v>40297</v>
      </c>
      <c r="B311" s="7" t="s">
        <v>6</v>
      </c>
      <c r="C311" s="8">
        <v>30</v>
      </c>
      <c r="D311" s="7">
        <v>64.42</v>
      </c>
      <c r="E311" s="20">
        <v>0</v>
      </c>
    </row>
    <row r="312" spans="1:5" x14ac:dyDescent="0.35">
      <c r="A312" s="4">
        <v>40298</v>
      </c>
      <c r="B312" s="5" t="s">
        <v>7</v>
      </c>
      <c r="C312" s="6">
        <v>1</v>
      </c>
      <c r="D312" s="5">
        <v>64.37</v>
      </c>
      <c r="E312" s="19">
        <v>0</v>
      </c>
    </row>
    <row r="313" spans="1:5" x14ac:dyDescent="0.35">
      <c r="A313" s="4">
        <v>40299</v>
      </c>
      <c r="B313" s="7" t="s">
        <v>7</v>
      </c>
      <c r="C313" s="8">
        <v>2</v>
      </c>
      <c r="D313" s="7">
        <v>64.37</v>
      </c>
      <c r="E313" s="20">
        <v>0</v>
      </c>
    </row>
    <row r="314" spans="1:5" x14ac:dyDescent="0.35">
      <c r="A314" s="4">
        <v>40300</v>
      </c>
      <c r="B314" s="5" t="s">
        <v>7</v>
      </c>
      <c r="C314" s="6">
        <v>3</v>
      </c>
      <c r="D314" s="5">
        <v>64.37</v>
      </c>
      <c r="E314" s="19">
        <v>0</v>
      </c>
    </row>
    <row r="315" spans="1:5" x14ac:dyDescent="0.35">
      <c r="A315" s="4">
        <v>40301</v>
      </c>
      <c r="B315" s="7" t="s">
        <v>7</v>
      </c>
      <c r="C315" s="8">
        <v>4</v>
      </c>
      <c r="D315" s="7">
        <v>64.400000000000006</v>
      </c>
      <c r="E315" s="20">
        <v>8</v>
      </c>
    </row>
    <row r="316" spans="1:5" x14ac:dyDescent="0.35">
      <c r="A316" s="4">
        <v>40302</v>
      </c>
      <c r="B316" s="5" t="s">
        <v>7</v>
      </c>
      <c r="C316" s="6">
        <v>5</v>
      </c>
      <c r="D316" s="5">
        <v>64.38</v>
      </c>
      <c r="E316" s="19">
        <v>15</v>
      </c>
    </row>
    <row r="317" spans="1:5" x14ac:dyDescent="0.35">
      <c r="A317" s="4">
        <v>40303</v>
      </c>
      <c r="B317" s="7" t="s">
        <v>7</v>
      </c>
      <c r="C317" s="8">
        <v>6</v>
      </c>
      <c r="D317" s="7">
        <v>64.34</v>
      </c>
      <c r="E317" s="20">
        <v>5</v>
      </c>
    </row>
    <row r="318" spans="1:5" x14ac:dyDescent="0.35">
      <c r="A318" s="4">
        <v>40304</v>
      </c>
      <c r="B318" s="5" t="s">
        <v>7</v>
      </c>
      <c r="C318" s="6">
        <v>7</v>
      </c>
      <c r="D318" s="5">
        <v>64.3</v>
      </c>
      <c r="E318" s="19">
        <v>0</v>
      </c>
    </row>
    <row r="319" spans="1:5" x14ac:dyDescent="0.35">
      <c r="A319" s="4">
        <v>40305</v>
      </c>
      <c r="B319" s="7" t="s">
        <v>7</v>
      </c>
      <c r="C319" s="8">
        <v>8</v>
      </c>
      <c r="D319" s="7">
        <v>64.260000000000005</v>
      </c>
      <c r="E319" s="20">
        <v>0</v>
      </c>
    </row>
    <row r="320" spans="1:5" x14ac:dyDescent="0.35">
      <c r="A320" s="4">
        <v>40306</v>
      </c>
      <c r="B320" s="5" t="s">
        <v>7</v>
      </c>
      <c r="C320" s="6">
        <v>9</v>
      </c>
      <c r="D320" s="5">
        <v>64.2</v>
      </c>
      <c r="E320" s="19">
        <v>0</v>
      </c>
    </row>
    <row r="321" spans="1:5" x14ac:dyDescent="0.35">
      <c r="A321" s="4">
        <v>40307</v>
      </c>
      <c r="B321" s="7" t="s">
        <v>7</v>
      </c>
      <c r="C321" s="8">
        <v>10</v>
      </c>
      <c r="D321" s="7">
        <v>64.16</v>
      </c>
      <c r="E321" s="20">
        <v>0</v>
      </c>
    </row>
    <row r="322" spans="1:5" x14ac:dyDescent="0.35">
      <c r="A322" s="4">
        <v>40308</v>
      </c>
      <c r="B322" s="5" t="s">
        <v>7</v>
      </c>
      <c r="C322" s="6">
        <v>11</v>
      </c>
      <c r="D322" s="5">
        <v>64.09</v>
      </c>
      <c r="E322" s="19">
        <v>0</v>
      </c>
    </row>
    <row r="323" spans="1:5" x14ac:dyDescent="0.35">
      <c r="A323" s="4">
        <v>40309</v>
      </c>
      <c r="B323" s="7" t="s">
        <v>7</v>
      </c>
      <c r="C323" s="8">
        <v>12</v>
      </c>
      <c r="D323" s="7">
        <v>64.05</v>
      </c>
      <c r="E323" s="20">
        <v>0</v>
      </c>
    </row>
    <row r="324" spans="1:5" x14ac:dyDescent="0.35">
      <c r="A324" s="4">
        <v>40310</v>
      </c>
      <c r="B324" s="5" t="s">
        <v>7</v>
      </c>
      <c r="C324" s="6">
        <v>13</v>
      </c>
      <c r="D324" s="5">
        <v>64.05</v>
      </c>
      <c r="E324" s="19">
        <v>22</v>
      </c>
    </row>
    <row r="325" spans="1:5" x14ac:dyDescent="0.35">
      <c r="A325" s="4">
        <v>40311</v>
      </c>
      <c r="B325" s="7" t="s">
        <v>7</v>
      </c>
      <c r="C325" s="8">
        <v>14</v>
      </c>
      <c r="D325" s="7">
        <v>64.58</v>
      </c>
      <c r="E325" s="20">
        <v>40</v>
      </c>
    </row>
    <row r="326" spans="1:5" x14ac:dyDescent="0.35">
      <c r="A326" s="4">
        <v>40312</v>
      </c>
      <c r="B326" s="5" t="s">
        <v>7</v>
      </c>
      <c r="C326" s="6">
        <v>15</v>
      </c>
      <c r="D326" s="5">
        <v>64.569999999999993</v>
      </c>
      <c r="E326" s="19">
        <v>0</v>
      </c>
    </row>
    <row r="327" spans="1:5" x14ac:dyDescent="0.35">
      <c r="A327" s="4">
        <v>40313</v>
      </c>
      <c r="B327" s="7" t="s">
        <v>7</v>
      </c>
      <c r="C327" s="8">
        <v>16</v>
      </c>
      <c r="D327" s="7">
        <v>64.55</v>
      </c>
      <c r="E327" s="20">
        <v>0</v>
      </c>
    </row>
    <row r="328" spans="1:5" x14ac:dyDescent="0.35">
      <c r="A328" s="4">
        <v>40314</v>
      </c>
      <c r="B328" s="5" t="s">
        <v>7</v>
      </c>
      <c r="C328" s="6">
        <v>17</v>
      </c>
      <c r="D328" s="5">
        <v>64.510000000000005</v>
      </c>
      <c r="E328" s="19">
        <v>0</v>
      </c>
    </row>
    <row r="329" spans="1:5" x14ac:dyDescent="0.35">
      <c r="A329" s="4">
        <v>40315</v>
      </c>
      <c r="B329" s="7" t="s">
        <v>7</v>
      </c>
      <c r="C329" s="8">
        <v>18</v>
      </c>
      <c r="D329" s="7">
        <v>64.489999999999995</v>
      </c>
      <c r="E329" s="20">
        <v>18</v>
      </c>
    </row>
    <row r="330" spans="1:5" x14ac:dyDescent="0.35">
      <c r="A330" s="4">
        <v>40316</v>
      </c>
      <c r="B330" s="5" t="s">
        <v>7</v>
      </c>
      <c r="C330" s="6">
        <v>19</v>
      </c>
      <c r="D330" s="5">
        <v>64.459999999999994</v>
      </c>
      <c r="E330" s="19">
        <v>0</v>
      </c>
    </row>
    <row r="331" spans="1:5" x14ac:dyDescent="0.35">
      <c r="A331" s="4">
        <v>40317</v>
      </c>
      <c r="B331" s="7" t="s">
        <v>7</v>
      </c>
      <c r="C331" s="8">
        <v>20</v>
      </c>
      <c r="D331" s="7">
        <v>64.42</v>
      </c>
      <c r="E331" s="20">
        <v>0</v>
      </c>
    </row>
    <row r="332" spans="1:5" x14ac:dyDescent="0.35">
      <c r="A332" s="4">
        <v>40318</v>
      </c>
      <c r="B332" s="5" t="s">
        <v>7</v>
      </c>
      <c r="C332" s="6">
        <v>21</v>
      </c>
      <c r="D332" s="5">
        <v>64.37</v>
      </c>
      <c r="E332" s="19">
        <v>0</v>
      </c>
    </row>
    <row r="333" spans="1:5" x14ac:dyDescent="0.35">
      <c r="A333" s="4">
        <v>40319</v>
      </c>
      <c r="B333" s="7" t="s">
        <v>7</v>
      </c>
      <c r="C333" s="8">
        <v>22</v>
      </c>
      <c r="D333" s="7">
        <v>64.34</v>
      </c>
      <c r="E333" s="20">
        <v>0</v>
      </c>
    </row>
    <row r="334" spans="1:5" x14ac:dyDescent="0.35">
      <c r="A334" s="4">
        <v>40320</v>
      </c>
      <c r="B334" s="5" t="s">
        <v>7</v>
      </c>
      <c r="C334" s="6">
        <v>23</v>
      </c>
      <c r="D334" s="5">
        <v>64.3</v>
      </c>
      <c r="E334" s="19">
        <v>15</v>
      </c>
    </row>
    <row r="335" spans="1:5" x14ac:dyDescent="0.35">
      <c r="A335" s="4">
        <v>40321</v>
      </c>
      <c r="B335" s="7" t="s">
        <v>7</v>
      </c>
      <c r="C335" s="8">
        <v>24</v>
      </c>
      <c r="D335" s="7">
        <v>64.27</v>
      </c>
      <c r="E335" s="20">
        <v>11</v>
      </c>
    </row>
    <row r="336" spans="1:5" x14ac:dyDescent="0.35">
      <c r="A336" s="4">
        <v>40322</v>
      </c>
      <c r="B336" s="5" t="s">
        <v>7</v>
      </c>
      <c r="C336" s="6">
        <v>25</v>
      </c>
      <c r="D336" s="5">
        <v>64.239999999999995</v>
      </c>
      <c r="E336" s="19">
        <v>5</v>
      </c>
    </row>
    <row r="337" spans="1:5" x14ac:dyDescent="0.35">
      <c r="A337" s="4">
        <v>40323</v>
      </c>
      <c r="B337" s="7" t="s">
        <v>7</v>
      </c>
      <c r="C337" s="8">
        <v>26</v>
      </c>
      <c r="D337" s="7">
        <v>64.2</v>
      </c>
      <c r="E337" s="20">
        <v>3</v>
      </c>
    </row>
    <row r="338" spans="1:5" x14ac:dyDescent="0.35">
      <c r="A338" s="4">
        <v>40324</v>
      </c>
      <c r="B338" s="5" t="s">
        <v>7</v>
      </c>
      <c r="C338" s="6">
        <v>27</v>
      </c>
      <c r="D338" s="5">
        <v>64.16</v>
      </c>
      <c r="E338" s="19">
        <v>0</v>
      </c>
    </row>
    <row r="339" spans="1:5" x14ac:dyDescent="0.35">
      <c r="A339" s="4">
        <v>40325</v>
      </c>
      <c r="B339" s="7" t="s">
        <v>7</v>
      </c>
      <c r="C339" s="8">
        <v>28</v>
      </c>
      <c r="D339" s="7">
        <v>64.11</v>
      </c>
      <c r="E339" s="20">
        <v>0</v>
      </c>
    </row>
    <row r="340" spans="1:5" x14ac:dyDescent="0.35">
      <c r="A340" s="4">
        <v>40326</v>
      </c>
      <c r="B340" s="5" t="s">
        <v>7</v>
      </c>
      <c r="C340" s="6">
        <v>29</v>
      </c>
      <c r="D340" s="5">
        <v>64.069999999999993</v>
      </c>
      <c r="E340" s="19">
        <v>0</v>
      </c>
    </row>
    <row r="341" spans="1:5" x14ac:dyDescent="0.35">
      <c r="A341" s="4">
        <v>40327</v>
      </c>
      <c r="B341" s="7" t="s">
        <v>7</v>
      </c>
      <c r="C341" s="8">
        <v>30</v>
      </c>
      <c r="D341" s="7">
        <v>64.010000000000005</v>
      </c>
      <c r="E341" s="20">
        <v>0</v>
      </c>
    </row>
    <row r="342" spans="1:5" x14ac:dyDescent="0.35">
      <c r="A342" s="4">
        <v>40328</v>
      </c>
      <c r="B342" s="5" t="s">
        <v>7</v>
      </c>
      <c r="C342" s="6">
        <v>31</v>
      </c>
      <c r="D342" s="5">
        <v>64.010000000000005</v>
      </c>
      <c r="E342" s="19">
        <v>0</v>
      </c>
    </row>
    <row r="343" spans="1:5" x14ac:dyDescent="0.35">
      <c r="A343" s="4">
        <v>40329</v>
      </c>
      <c r="B343" s="7" t="s">
        <v>8</v>
      </c>
      <c r="C343" s="8">
        <v>1</v>
      </c>
      <c r="D343" s="7">
        <v>64.010000000000005</v>
      </c>
      <c r="E343" s="20">
        <v>0</v>
      </c>
    </row>
    <row r="344" spans="1:5" x14ac:dyDescent="0.35">
      <c r="A344" s="4">
        <v>40330</v>
      </c>
      <c r="B344" s="5" t="s">
        <v>8</v>
      </c>
      <c r="C344" s="6">
        <v>2</v>
      </c>
      <c r="D344" s="5">
        <v>63.93</v>
      </c>
      <c r="E344" s="19">
        <v>0</v>
      </c>
    </row>
    <row r="345" spans="1:5" x14ac:dyDescent="0.35">
      <c r="A345" s="4">
        <v>40331</v>
      </c>
      <c r="B345" s="7" t="s">
        <v>8</v>
      </c>
      <c r="C345" s="8">
        <v>3</v>
      </c>
      <c r="D345" s="7">
        <v>63.9</v>
      </c>
      <c r="E345" s="20">
        <v>2</v>
      </c>
    </row>
    <row r="346" spans="1:5" x14ac:dyDescent="0.35">
      <c r="A346" s="4">
        <v>40332</v>
      </c>
      <c r="B346" s="5" t="s">
        <v>8</v>
      </c>
      <c r="C346" s="6">
        <v>4</v>
      </c>
      <c r="D346" s="5">
        <v>63.9</v>
      </c>
      <c r="E346" s="19">
        <v>0</v>
      </c>
    </row>
    <row r="347" spans="1:5" x14ac:dyDescent="0.35">
      <c r="A347" s="4">
        <v>40333</v>
      </c>
      <c r="B347" s="7" t="s">
        <v>8</v>
      </c>
      <c r="C347" s="8">
        <v>5</v>
      </c>
      <c r="D347" s="7">
        <v>65.239999999999995</v>
      </c>
      <c r="E347" s="20">
        <v>60</v>
      </c>
    </row>
    <row r="348" spans="1:5" x14ac:dyDescent="0.35">
      <c r="A348" s="4">
        <v>40334</v>
      </c>
      <c r="B348" s="5" t="s">
        <v>8</v>
      </c>
      <c r="C348" s="6">
        <v>6</v>
      </c>
      <c r="D348" s="5">
        <v>65.319999999999993</v>
      </c>
      <c r="E348" s="19">
        <v>0</v>
      </c>
    </row>
    <row r="349" spans="1:5" x14ac:dyDescent="0.35">
      <c r="A349" s="4">
        <v>40335</v>
      </c>
      <c r="B349" s="7" t="s">
        <v>8</v>
      </c>
      <c r="C349" s="8">
        <v>7</v>
      </c>
      <c r="D349" s="7">
        <v>65.3</v>
      </c>
      <c r="E349" s="20">
        <v>0</v>
      </c>
    </row>
    <row r="350" spans="1:5" x14ac:dyDescent="0.35">
      <c r="A350" s="4">
        <v>40336</v>
      </c>
      <c r="B350" s="5" t="s">
        <v>8</v>
      </c>
      <c r="C350" s="6">
        <v>8</v>
      </c>
      <c r="D350" s="5">
        <v>65.31</v>
      </c>
      <c r="E350" s="19">
        <v>2</v>
      </c>
    </row>
    <row r="351" spans="1:5" x14ac:dyDescent="0.35">
      <c r="A351" s="4">
        <v>40337</v>
      </c>
      <c r="B351" s="7" t="s">
        <v>8</v>
      </c>
      <c r="C351" s="8">
        <v>9</v>
      </c>
      <c r="D351" s="7">
        <v>65.27</v>
      </c>
      <c r="E351" s="20">
        <v>0</v>
      </c>
    </row>
    <row r="352" spans="1:5" x14ac:dyDescent="0.35">
      <c r="A352" s="4">
        <v>40338</v>
      </c>
      <c r="B352" s="5" t="s">
        <v>8</v>
      </c>
      <c r="C352" s="6">
        <v>10</v>
      </c>
      <c r="D352" s="5">
        <v>65.22</v>
      </c>
      <c r="E352" s="19">
        <v>0</v>
      </c>
    </row>
    <row r="353" spans="1:5" x14ac:dyDescent="0.35">
      <c r="A353" s="4">
        <v>40339</v>
      </c>
      <c r="B353" s="7" t="s">
        <v>8</v>
      </c>
      <c r="C353" s="8">
        <v>11</v>
      </c>
      <c r="D353" s="7">
        <v>65.180000000000007</v>
      </c>
      <c r="E353" s="20">
        <v>5</v>
      </c>
    </row>
    <row r="354" spans="1:5" x14ac:dyDescent="0.35">
      <c r="A354" s="4">
        <v>40340</v>
      </c>
      <c r="B354" s="5" t="s">
        <v>8</v>
      </c>
      <c r="C354" s="6">
        <v>12</v>
      </c>
      <c r="D354" s="5">
        <v>65.14</v>
      </c>
      <c r="E354" s="19">
        <v>7</v>
      </c>
    </row>
    <row r="355" spans="1:5" x14ac:dyDescent="0.35">
      <c r="A355" s="4">
        <v>40341</v>
      </c>
      <c r="B355" s="7" t="s">
        <v>8</v>
      </c>
      <c r="C355" s="8">
        <v>13</v>
      </c>
      <c r="D355" s="7">
        <v>65.11</v>
      </c>
      <c r="E355" s="20">
        <v>0</v>
      </c>
    </row>
    <row r="356" spans="1:5" x14ac:dyDescent="0.35">
      <c r="A356" s="4">
        <v>40342</v>
      </c>
      <c r="B356" s="5" t="s">
        <v>8</v>
      </c>
      <c r="C356" s="6">
        <v>14</v>
      </c>
      <c r="D356" s="5">
        <v>65.099999999999994</v>
      </c>
      <c r="E356" s="19">
        <v>25</v>
      </c>
    </row>
    <row r="357" spans="1:5" x14ac:dyDescent="0.35">
      <c r="A357" s="4">
        <v>40343</v>
      </c>
      <c r="B357" s="7" t="s">
        <v>8</v>
      </c>
      <c r="C357" s="8">
        <v>15</v>
      </c>
      <c r="D357" s="7">
        <v>65.08</v>
      </c>
      <c r="E357" s="20">
        <v>5</v>
      </c>
    </row>
    <row r="358" spans="1:5" x14ac:dyDescent="0.35">
      <c r="A358" s="4">
        <v>40344</v>
      </c>
      <c r="B358" s="5" t="s">
        <v>8</v>
      </c>
      <c r="C358" s="6">
        <v>16</v>
      </c>
      <c r="D358" s="5">
        <v>65.22</v>
      </c>
      <c r="E358" s="19">
        <v>70</v>
      </c>
    </row>
    <row r="359" spans="1:5" x14ac:dyDescent="0.35">
      <c r="A359" s="4">
        <v>40345</v>
      </c>
      <c r="B359" s="7" t="s">
        <v>8</v>
      </c>
      <c r="C359" s="8">
        <v>17</v>
      </c>
      <c r="D359" s="7">
        <v>66.459999999999994</v>
      </c>
      <c r="E359" s="20">
        <v>90</v>
      </c>
    </row>
    <row r="360" spans="1:5" x14ac:dyDescent="0.35">
      <c r="A360" s="4">
        <v>40346</v>
      </c>
      <c r="B360" s="5" t="s">
        <v>8</v>
      </c>
      <c r="C360" s="6">
        <v>18</v>
      </c>
      <c r="D360" s="5">
        <v>69.48</v>
      </c>
      <c r="E360" s="19">
        <v>145</v>
      </c>
    </row>
    <row r="361" spans="1:5" x14ac:dyDescent="0.35">
      <c r="A361" s="4">
        <v>40347</v>
      </c>
      <c r="B361" s="7" t="s">
        <v>8</v>
      </c>
      <c r="C361" s="8">
        <v>19</v>
      </c>
      <c r="D361" s="7">
        <v>69.599999999999994</v>
      </c>
      <c r="E361" s="20">
        <v>18</v>
      </c>
    </row>
    <row r="362" spans="1:5" x14ac:dyDescent="0.35">
      <c r="A362" s="4">
        <v>40348</v>
      </c>
      <c r="B362" s="5" t="s">
        <v>8</v>
      </c>
      <c r="C362" s="6">
        <v>20</v>
      </c>
      <c r="D362" s="5">
        <v>69.67</v>
      </c>
      <c r="E362" s="19">
        <v>3</v>
      </c>
    </row>
    <row r="363" spans="1:5" x14ac:dyDescent="0.35">
      <c r="A363" s="4">
        <v>40349</v>
      </c>
      <c r="B363" s="7" t="s">
        <v>8</v>
      </c>
      <c r="C363" s="8">
        <v>21</v>
      </c>
      <c r="D363" s="7">
        <v>69.67</v>
      </c>
      <c r="E363" s="20">
        <v>0</v>
      </c>
    </row>
    <row r="364" spans="1:5" x14ac:dyDescent="0.35">
      <c r="A364" s="4">
        <v>40350</v>
      </c>
      <c r="B364" s="5" t="s">
        <v>8</v>
      </c>
      <c r="C364" s="6">
        <v>22</v>
      </c>
      <c r="D364" s="5">
        <v>69.66</v>
      </c>
      <c r="E364" s="19">
        <v>6</v>
      </c>
    </row>
    <row r="365" spans="1:5" x14ac:dyDescent="0.35">
      <c r="A365" s="4">
        <v>40351</v>
      </c>
      <c r="B365" s="7" t="s">
        <v>8</v>
      </c>
      <c r="C365" s="8">
        <v>23</v>
      </c>
      <c r="D365" s="7">
        <v>69.95</v>
      </c>
      <c r="E365" s="20">
        <v>58</v>
      </c>
    </row>
    <row r="366" spans="1:5" x14ac:dyDescent="0.35">
      <c r="A366" s="4">
        <v>40352</v>
      </c>
      <c r="B366" s="5" t="s">
        <v>8</v>
      </c>
      <c r="C366" s="6">
        <v>24</v>
      </c>
      <c r="D366" s="5">
        <v>69.98</v>
      </c>
      <c r="E366" s="19">
        <v>0</v>
      </c>
    </row>
    <row r="367" spans="1:5" x14ac:dyDescent="0.35">
      <c r="A367" s="4">
        <v>40353</v>
      </c>
      <c r="B367" s="7" t="s">
        <v>8</v>
      </c>
      <c r="C367" s="8">
        <v>25</v>
      </c>
      <c r="D367" s="7">
        <v>70.06</v>
      </c>
      <c r="E367" s="20">
        <v>5</v>
      </c>
    </row>
    <row r="368" spans="1:5" x14ac:dyDescent="0.35">
      <c r="A368" s="4">
        <v>40354</v>
      </c>
      <c r="B368" s="5" t="s">
        <v>8</v>
      </c>
      <c r="C368" s="6">
        <v>26</v>
      </c>
      <c r="D368" s="5">
        <v>70.040000000000006</v>
      </c>
      <c r="E368" s="19">
        <v>5</v>
      </c>
    </row>
    <row r="369" spans="1:5" x14ac:dyDescent="0.35">
      <c r="A369" s="4">
        <v>40355</v>
      </c>
      <c r="B369" s="7" t="s">
        <v>8</v>
      </c>
      <c r="C369" s="8">
        <v>27</v>
      </c>
      <c r="D369" s="7">
        <v>70.040000000000006</v>
      </c>
      <c r="E369" s="20">
        <v>12</v>
      </c>
    </row>
    <row r="370" spans="1:5" x14ac:dyDescent="0.35">
      <c r="A370" s="4">
        <v>40356</v>
      </c>
      <c r="B370" s="5" t="s">
        <v>8</v>
      </c>
      <c r="C370" s="6">
        <v>28</v>
      </c>
      <c r="D370" s="5">
        <v>70.150000000000006</v>
      </c>
      <c r="E370" s="19">
        <v>50</v>
      </c>
    </row>
    <row r="371" spans="1:5" x14ac:dyDescent="0.35">
      <c r="A371" s="4">
        <v>40357</v>
      </c>
      <c r="B371" s="7" t="s">
        <v>8</v>
      </c>
      <c r="C371" s="8">
        <v>29</v>
      </c>
      <c r="D371" s="7">
        <v>70.150000000000006</v>
      </c>
      <c r="E371" s="20">
        <v>12</v>
      </c>
    </row>
    <row r="372" spans="1:5" x14ac:dyDescent="0.35">
      <c r="A372" s="4">
        <v>40358</v>
      </c>
      <c r="B372" s="5" t="s">
        <v>8</v>
      </c>
      <c r="C372" s="6">
        <v>30</v>
      </c>
      <c r="D372" s="5">
        <v>70.08</v>
      </c>
      <c r="E372" s="19">
        <v>0</v>
      </c>
    </row>
    <row r="373" spans="1:5" x14ac:dyDescent="0.35">
      <c r="A373" s="4">
        <v>40359</v>
      </c>
      <c r="B373" s="7" t="s">
        <v>9</v>
      </c>
      <c r="C373" s="8">
        <v>1</v>
      </c>
      <c r="D373" s="7">
        <v>70.040000000000006</v>
      </c>
      <c r="E373" s="20">
        <v>5</v>
      </c>
    </row>
    <row r="374" spans="1:5" x14ac:dyDescent="0.35">
      <c r="A374" s="4">
        <v>40360</v>
      </c>
      <c r="B374" s="5" t="s">
        <v>9</v>
      </c>
      <c r="C374" s="6">
        <v>2</v>
      </c>
      <c r="D374" s="5">
        <v>70.02</v>
      </c>
      <c r="E374" s="19">
        <v>5</v>
      </c>
    </row>
    <row r="375" spans="1:5" x14ac:dyDescent="0.35">
      <c r="A375" s="4">
        <v>40361</v>
      </c>
      <c r="B375" s="7" t="s">
        <v>9</v>
      </c>
      <c r="C375" s="8">
        <v>3</v>
      </c>
      <c r="D375" s="7">
        <v>70.010000000000005</v>
      </c>
      <c r="E375" s="20">
        <v>0</v>
      </c>
    </row>
    <row r="376" spans="1:5" x14ac:dyDescent="0.35">
      <c r="A376" s="4">
        <v>40362</v>
      </c>
      <c r="B376" s="5" t="s">
        <v>9</v>
      </c>
      <c r="C376" s="6">
        <v>4</v>
      </c>
      <c r="D376" s="5">
        <v>69.989999999999995</v>
      </c>
      <c r="E376" s="19">
        <v>0</v>
      </c>
    </row>
    <row r="377" spans="1:5" x14ac:dyDescent="0.35">
      <c r="A377" s="4">
        <v>40363</v>
      </c>
      <c r="B377" s="7" t="s">
        <v>9</v>
      </c>
      <c r="C377" s="8">
        <v>5</v>
      </c>
      <c r="D377" s="7">
        <v>69.97</v>
      </c>
      <c r="E377" s="20">
        <v>0</v>
      </c>
    </row>
    <row r="378" spans="1:5" x14ac:dyDescent="0.35">
      <c r="A378" s="4">
        <v>40364</v>
      </c>
      <c r="B378" s="5" t="s">
        <v>9</v>
      </c>
      <c r="C378" s="6">
        <v>6</v>
      </c>
      <c r="D378" s="5">
        <v>69.95</v>
      </c>
      <c r="E378" s="19">
        <v>5</v>
      </c>
    </row>
    <row r="379" spans="1:5" x14ac:dyDescent="0.35">
      <c r="A379" s="4">
        <v>40365</v>
      </c>
      <c r="B379" s="7" t="s">
        <v>9</v>
      </c>
      <c r="C379" s="8">
        <v>7</v>
      </c>
      <c r="D379" s="7">
        <v>69.930000000000007</v>
      </c>
      <c r="E379" s="20">
        <v>0</v>
      </c>
    </row>
    <row r="380" spans="1:5" x14ac:dyDescent="0.35">
      <c r="A380" s="4">
        <v>40366</v>
      </c>
      <c r="B380" s="5" t="s">
        <v>9</v>
      </c>
      <c r="C380" s="6">
        <v>8</v>
      </c>
      <c r="D380" s="5">
        <v>69.94</v>
      </c>
      <c r="E380" s="19">
        <v>40</v>
      </c>
    </row>
    <row r="381" spans="1:5" x14ac:dyDescent="0.35">
      <c r="A381" s="4">
        <v>40367</v>
      </c>
      <c r="B381" s="7" t="s">
        <v>9</v>
      </c>
      <c r="C381" s="8">
        <v>9</v>
      </c>
      <c r="D381" s="7">
        <v>70.09</v>
      </c>
      <c r="E381" s="20">
        <v>41</v>
      </c>
    </row>
    <row r="382" spans="1:5" x14ac:dyDescent="0.35">
      <c r="A382" s="4">
        <v>40368</v>
      </c>
      <c r="B382" s="5" t="s">
        <v>9</v>
      </c>
      <c r="C382" s="6">
        <v>10</v>
      </c>
      <c r="D382" s="5">
        <v>70.09</v>
      </c>
      <c r="E382" s="19">
        <v>3</v>
      </c>
    </row>
    <row r="383" spans="1:5" x14ac:dyDescent="0.35">
      <c r="A383" s="4">
        <v>40369</v>
      </c>
      <c r="B383" s="7" t="s">
        <v>9</v>
      </c>
      <c r="C383" s="8">
        <v>11</v>
      </c>
      <c r="D383" s="7">
        <v>70.05</v>
      </c>
      <c r="E383" s="20">
        <v>0</v>
      </c>
    </row>
    <row r="384" spans="1:5" x14ac:dyDescent="0.35">
      <c r="A384" s="4">
        <v>40370</v>
      </c>
      <c r="B384" s="5" t="s">
        <v>9</v>
      </c>
      <c r="C384" s="6">
        <v>12</v>
      </c>
      <c r="D384" s="5">
        <v>70.03</v>
      </c>
      <c r="E384" s="19">
        <v>3</v>
      </c>
    </row>
    <row r="385" spans="1:5" x14ac:dyDescent="0.35">
      <c r="A385" s="4">
        <v>40371</v>
      </c>
      <c r="B385" s="7" t="s">
        <v>9</v>
      </c>
      <c r="C385" s="8">
        <v>13</v>
      </c>
      <c r="D385" s="7">
        <v>70.040000000000006</v>
      </c>
      <c r="E385" s="20">
        <v>15</v>
      </c>
    </row>
    <row r="386" spans="1:5" x14ac:dyDescent="0.35">
      <c r="A386" s="4">
        <v>40372</v>
      </c>
      <c r="B386" s="5" t="s">
        <v>9</v>
      </c>
      <c r="C386" s="6">
        <v>14</v>
      </c>
      <c r="D386" s="5">
        <v>70.150000000000006</v>
      </c>
      <c r="E386" s="19">
        <v>38</v>
      </c>
    </row>
    <row r="387" spans="1:5" x14ac:dyDescent="0.35">
      <c r="A387" s="4">
        <v>40373</v>
      </c>
      <c r="B387" s="7" t="s">
        <v>9</v>
      </c>
      <c r="C387" s="8">
        <v>15</v>
      </c>
      <c r="D387" s="7">
        <v>70.150000000000006</v>
      </c>
      <c r="E387" s="20">
        <v>0</v>
      </c>
    </row>
    <row r="388" spans="1:5" x14ac:dyDescent="0.35">
      <c r="A388" s="4">
        <v>40374</v>
      </c>
      <c r="B388" s="5" t="s">
        <v>9</v>
      </c>
      <c r="C388" s="6">
        <v>16</v>
      </c>
      <c r="D388" s="5">
        <v>70.05</v>
      </c>
      <c r="E388" s="19">
        <v>5</v>
      </c>
    </row>
    <row r="389" spans="1:5" x14ac:dyDescent="0.35">
      <c r="A389" s="4">
        <v>40375</v>
      </c>
      <c r="B389" s="7" t="s">
        <v>9</v>
      </c>
      <c r="C389" s="8">
        <v>17</v>
      </c>
      <c r="D389" s="7">
        <v>70.099999999999994</v>
      </c>
      <c r="E389" s="20">
        <v>30</v>
      </c>
    </row>
    <row r="390" spans="1:5" x14ac:dyDescent="0.35">
      <c r="A390" s="4">
        <v>40376</v>
      </c>
      <c r="B390" s="5" t="s">
        <v>9</v>
      </c>
      <c r="C390" s="6">
        <v>18</v>
      </c>
      <c r="D390" s="5">
        <v>70.12</v>
      </c>
      <c r="E390" s="19">
        <v>10</v>
      </c>
    </row>
    <row r="391" spans="1:5" x14ac:dyDescent="0.35">
      <c r="A391" s="4">
        <v>40377</v>
      </c>
      <c r="B391" s="7" t="s">
        <v>9</v>
      </c>
      <c r="C391" s="8">
        <v>19</v>
      </c>
      <c r="D391" s="7">
        <v>70.069999999999993</v>
      </c>
      <c r="E391" s="20">
        <v>7</v>
      </c>
    </row>
    <row r="392" spans="1:5" x14ac:dyDescent="0.35">
      <c r="A392" s="4">
        <v>40378</v>
      </c>
      <c r="B392" s="5" t="s">
        <v>9</v>
      </c>
      <c r="C392" s="6">
        <v>20</v>
      </c>
      <c r="D392" s="5">
        <v>70.040000000000006</v>
      </c>
      <c r="E392" s="19">
        <v>2</v>
      </c>
    </row>
    <row r="393" spans="1:5" x14ac:dyDescent="0.35">
      <c r="A393" s="4">
        <v>40379</v>
      </c>
      <c r="B393" s="7" t="s">
        <v>9</v>
      </c>
      <c r="C393" s="8">
        <v>21</v>
      </c>
      <c r="D393" s="7">
        <v>70.02</v>
      </c>
      <c r="E393" s="20">
        <v>4</v>
      </c>
    </row>
    <row r="394" spans="1:5" x14ac:dyDescent="0.35">
      <c r="A394" s="4">
        <v>40380</v>
      </c>
      <c r="B394" s="5" t="s">
        <v>9</v>
      </c>
      <c r="C394" s="6">
        <v>22</v>
      </c>
      <c r="D394" s="5">
        <v>70.010000000000005</v>
      </c>
      <c r="E394" s="19">
        <v>5</v>
      </c>
    </row>
    <row r="395" spans="1:5" x14ac:dyDescent="0.35">
      <c r="A395" s="4">
        <v>40381</v>
      </c>
      <c r="B395" s="7" t="s">
        <v>9</v>
      </c>
      <c r="C395" s="8">
        <v>23</v>
      </c>
      <c r="D395" s="7">
        <v>70.05</v>
      </c>
      <c r="E395" s="20">
        <v>15</v>
      </c>
    </row>
    <row r="396" spans="1:5" x14ac:dyDescent="0.35">
      <c r="A396" s="4">
        <v>40382</v>
      </c>
      <c r="B396" s="5" t="s">
        <v>9</v>
      </c>
      <c r="C396" s="6">
        <v>24</v>
      </c>
      <c r="D396" s="5">
        <v>70.040000000000006</v>
      </c>
      <c r="E396" s="19">
        <v>2</v>
      </c>
    </row>
    <row r="397" spans="1:5" x14ac:dyDescent="0.35">
      <c r="A397" s="4">
        <v>40383</v>
      </c>
      <c r="B397" s="7" t="s">
        <v>9</v>
      </c>
      <c r="C397" s="8">
        <v>25</v>
      </c>
      <c r="D397" s="7">
        <v>70.03</v>
      </c>
      <c r="E397" s="20">
        <v>13</v>
      </c>
    </row>
    <row r="398" spans="1:5" x14ac:dyDescent="0.35">
      <c r="A398" s="4">
        <v>40384</v>
      </c>
      <c r="B398" s="5" t="s">
        <v>9</v>
      </c>
      <c r="C398" s="6">
        <v>26</v>
      </c>
      <c r="D398" s="5">
        <v>70.03</v>
      </c>
      <c r="E398" s="19">
        <v>5</v>
      </c>
    </row>
    <row r="399" spans="1:5" x14ac:dyDescent="0.35">
      <c r="A399" s="4">
        <v>40385</v>
      </c>
      <c r="B399" s="7" t="s">
        <v>9</v>
      </c>
      <c r="C399" s="8">
        <v>27</v>
      </c>
      <c r="D399" s="7">
        <v>70.02</v>
      </c>
      <c r="E399" s="20">
        <v>7</v>
      </c>
    </row>
    <row r="400" spans="1:5" x14ac:dyDescent="0.35">
      <c r="A400" s="4">
        <v>40386</v>
      </c>
      <c r="B400" s="5" t="s">
        <v>9</v>
      </c>
      <c r="C400" s="6">
        <v>28</v>
      </c>
      <c r="D400" s="5">
        <v>70</v>
      </c>
      <c r="E400" s="19">
        <v>5</v>
      </c>
    </row>
    <row r="401" spans="1:5" x14ac:dyDescent="0.35">
      <c r="A401" s="4">
        <v>40387</v>
      </c>
      <c r="B401" s="7" t="s">
        <v>9</v>
      </c>
      <c r="C401" s="8">
        <v>29</v>
      </c>
      <c r="D401" s="7">
        <v>70</v>
      </c>
      <c r="E401" s="20">
        <v>10</v>
      </c>
    </row>
    <row r="402" spans="1:5" x14ac:dyDescent="0.35">
      <c r="A402" s="4">
        <v>40388</v>
      </c>
      <c r="B402" s="5" t="s">
        <v>9</v>
      </c>
      <c r="C402" s="6">
        <v>30</v>
      </c>
      <c r="D402" s="5">
        <v>69.989999999999995</v>
      </c>
      <c r="E402" s="19">
        <v>3</v>
      </c>
    </row>
    <row r="403" spans="1:5" x14ac:dyDescent="0.35">
      <c r="A403" s="4">
        <v>40389</v>
      </c>
      <c r="B403" s="7" t="s">
        <v>9</v>
      </c>
      <c r="C403" s="8">
        <v>31</v>
      </c>
      <c r="D403" s="7">
        <v>69.989999999999995</v>
      </c>
      <c r="E403" s="20">
        <v>12</v>
      </c>
    </row>
    <row r="404" spans="1:5" x14ac:dyDescent="0.35">
      <c r="A404" s="4">
        <v>40390</v>
      </c>
      <c r="B404" s="5" t="s">
        <v>10</v>
      </c>
      <c r="C404" s="6">
        <v>1</v>
      </c>
      <c r="D404" s="5">
        <v>69.97</v>
      </c>
      <c r="E404" s="19">
        <v>0</v>
      </c>
    </row>
    <row r="405" spans="1:5" x14ac:dyDescent="0.35">
      <c r="A405" s="4">
        <v>40391</v>
      </c>
      <c r="B405" s="7" t="s">
        <v>10</v>
      </c>
      <c r="C405" s="8">
        <v>2</v>
      </c>
      <c r="D405" s="7">
        <v>69.97</v>
      </c>
      <c r="E405" s="20">
        <v>0</v>
      </c>
    </row>
    <row r="406" spans="1:5" x14ac:dyDescent="0.35">
      <c r="A406" s="4">
        <v>40392</v>
      </c>
      <c r="B406" s="5" t="s">
        <v>10</v>
      </c>
      <c r="C406" s="6">
        <v>3</v>
      </c>
      <c r="D406" s="5">
        <v>70.040000000000006</v>
      </c>
      <c r="E406" s="19">
        <v>40</v>
      </c>
    </row>
    <row r="407" spans="1:5" x14ac:dyDescent="0.35">
      <c r="A407" s="4">
        <v>40393</v>
      </c>
      <c r="B407" s="7" t="s">
        <v>10</v>
      </c>
      <c r="C407" s="8">
        <v>4</v>
      </c>
      <c r="D407" s="7">
        <v>70.05</v>
      </c>
      <c r="E407" s="20">
        <v>5</v>
      </c>
    </row>
    <row r="408" spans="1:5" x14ac:dyDescent="0.35">
      <c r="A408" s="4">
        <v>40394</v>
      </c>
      <c r="B408" s="5" t="s">
        <v>10</v>
      </c>
      <c r="C408" s="6">
        <v>5</v>
      </c>
      <c r="D408" s="5">
        <v>70.03</v>
      </c>
      <c r="E408" s="19">
        <v>4</v>
      </c>
    </row>
    <row r="409" spans="1:5" x14ac:dyDescent="0.35">
      <c r="A409" s="4">
        <v>40395</v>
      </c>
      <c r="B409" s="7" t="s">
        <v>10</v>
      </c>
      <c r="C409" s="8">
        <v>6</v>
      </c>
      <c r="D409" s="7">
        <v>70.040000000000006</v>
      </c>
      <c r="E409" s="20">
        <v>12</v>
      </c>
    </row>
    <row r="410" spans="1:5" x14ac:dyDescent="0.35">
      <c r="A410" s="4">
        <v>40396</v>
      </c>
      <c r="B410" s="5" t="s">
        <v>10</v>
      </c>
      <c r="C410" s="6">
        <v>7</v>
      </c>
      <c r="D410" s="5">
        <v>70.099999999999994</v>
      </c>
      <c r="E410" s="19">
        <v>40</v>
      </c>
    </row>
    <row r="411" spans="1:5" x14ac:dyDescent="0.35">
      <c r="A411" s="4">
        <v>40397</v>
      </c>
      <c r="B411" s="7" t="s">
        <v>10</v>
      </c>
      <c r="C411" s="8">
        <v>8</v>
      </c>
      <c r="D411" s="7">
        <v>70.099999999999994</v>
      </c>
      <c r="E411" s="20">
        <v>3</v>
      </c>
    </row>
    <row r="412" spans="1:5" x14ac:dyDescent="0.35">
      <c r="A412" s="4">
        <v>40398</v>
      </c>
      <c r="B412" s="5" t="s">
        <v>10</v>
      </c>
      <c r="C412" s="6">
        <v>9</v>
      </c>
      <c r="D412" s="5">
        <v>70.06</v>
      </c>
      <c r="E412" s="19">
        <v>0</v>
      </c>
    </row>
    <row r="413" spans="1:5" x14ac:dyDescent="0.35">
      <c r="A413" s="4">
        <v>40399</v>
      </c>
      <c r="B413" s="7" t="s">
        <v>10</v>
      </c>
      <c r="C413" s="8">
        <v>10</v>
      </c>
      <c r="D413" s="7">
        <v>70.06</v>
      </c>
      <c r="E413" s="20">
        <v>15</v>
      </c>
    </row>
    <row r="414" spans="1:5" x14ac:dyDescent="0.35">
      <c r="A414" s="4">
        <v>40400</v>
      </c>
      <c r="B414" s="5" t="s">
        <v>10</v>
      </c>
      <c r="C414" s="6">
        <v>11</v>
      </c>
      <c r="D414" s="5">
        <v>70.040000000000006</v>
      </c>
      <c r="E414" s="19">
        <v>0</v>
      </c>
    </row>
    <row r="415" spans="1:5" x14ac:dyDescent="0.35">
      <c r="A415" s="4">
        <v>40401</v>
      </c>
      <c r="B415" s="7" t="s">
        <v>10</v>
      </c>
      <c r="C415" s="8">
        <v>12</v>
      </c>
      <c r="D415" s="7">
        <v>70.03</v>
      </c>
      <c r="E415" s="20">
        <v>7</v>
      </c>
    </row>
    <row r="416" spans="1:5" x14ac:dyDescent="0.35">
      <c r="A416" s="4">
        <v>40402</v>
      </c>
      <c r="B416" s="5" t="s">
        <v>10</v>
      </c>
      <c r="C416" s="6">
        <v>13</v>
      </c>
      <c r="D416" s="5">
        <v>70.02</v>
      </c>
      <c r="E416" s="19">
        <v>0</v>
      </c>
    </row>
    <row r="417" spans="1:5" x14ac:dyDescent="0.35">
      <c r="A417" s="4">
        <v>40403</v>
      </c>
      <c r="B417" s="7" t="s">
        <v>10</v>
      </c>
      <c r="C417" s="8">
        <v>14</v>
      </c>
      <c r="D417" s="7">
        <v>70</v>
      </c>
      <c r="E417" s="20">
        <v>0</v>
      </c>
    </row>
    <row r="418" spans="1:5" x14ac:dyDescent="0.35">
      <c r="A418" s="4">
        <v>40404</v>
      </c>
      <c r="B418" s="5" t="s">
        <v>10</v>
      </c>
      <c r="C418" s="6">
        <v>15</v>
      </c>
      <c r="D418" s="5">
        <v>70</v>
      </c>
      <c r="E418" s="19">
        <v>0</v>
      </c>
    </row>
    <row r="419" spans="1:5" x14ac:dyDescent="0.35">
      <c r="A419" s="4">
        <v>40405</v>
      </c>
      <c r="B419" s="7" t="s">
        <v>10</v>
      </c>
      <c r="C419" s="8">
        <v>16</v>
      </c>
      <c r="D419" s="7">
        <v>69.97</v>
      </c>
      <c r="E419" s="20">
        <v>0</v>
      </c>
    </row>
    <row r="420" spans="1:5" x14ac:dyDescent="0.35">
      <c r="A420" s="4">
        <v>40406</v>
      </c>
      <c r="B420" s="5" t="s">
        <v>10</v>
      </c>
      <c r="C420" s="6">
        <v>17</v>
      </c>
      <c r="D420" s="5">
        <v>69.95</v>
      </c>
      <c r="E420" s="19">
        <v>0</v>
      </c>
    </row>
    <row r="421" spans="1:5" x14ac:dyDescent="0.35">
      <c r="A421" s="4">
        <v>40407</v>
      </c>
      <c r="B421" s="7" t="s">
        <v>10</v>
      </c>
      <c r="C421" s="8">
        <v>18</v>
      </c>
      <c r="D421" s="7">
        <v>69.94</v>
      </c>
      <c r="E421" s="20">
        <v>0</v>
      </c>
    </row>
    <row r="422" spans="1:5" x14ac:dyDescent="0.35">
      <c r="A422" s="4">
        <v>40408</v>
      </c>
      <c r="B422" s="5" t="s">
        <v>10</v>
      </c>
      <c r="C422" s="6">
        <v>19</v>
      </c>
      <c r="D422" s="5">
        <v>69.91</v>
      </c>
      <c r="E422" s="19">
        <v>0</v>
      </c>
    </row>
    <row r="423" spans="1:5" x14ac:dyDescent="0.35">
      <c r="A423" s="4">
        <v>40409</v>
      </c>
      <c r="B423" s="7" t="s">
        <v>10</v>
      </c>
      <c r="C423" s="8">
        <v>20</v>
      </c>
      <c r="D423" s="7">
        <v>69.89</v>
      </c>
      <c r="E423" s="20">
        <v>5</v>
      </c>
    </row>
    <row r="424" spans="1:5" x14ac:dyDescent="0.35">
      <c r="A424" s="4">
        <v>40410</v>
      </c>
      <c r="B424" s="5" t="s">
        <v>10</v>
      </c>
      <c r="C424" s="6">
        <v>21</v>
      </c>
      <c r="D424" s="5">
        <v>69.87</v>
      </c>
      <c r="E424" s="19">
        <v>2</v>
      </c>
    </row>
    <row r="425" spans="1:5" x14ac:dyDescent="0.35">
      <c r="A425" s="4">
        <v>40411</v>
      </c>
      <c r="B425" s="7" t="s">
        <v>10</v>
      </c>
      <c r="C425" s="8">
        <v>22</v>
      </c>
      <c r="D425" s="7">
        <v>69.95</v>
      </c>
      <c r="E425" s="20">
        <v>45</v>
      </c>
    </row>
    <row r="426" spans="1:5" x14ac:dyDescent="0.35">
      <c r="A426" s="4">
        <v>40412</v>
      </c>
      <c r="B426" s="5" t="s">
        <v>10</v>
      </c>
      <c r="C426" s="6">
        <v>23</v>
      </c>
      <c r="D426" s="5">
        <v>70.099999999999994</v>
      </c>
      <c r="E426" s="19">
        <v>20</v>
      </c>
    </row>
    <row r="427" spans="1:5" x14ac:dyDescent="0.35">
      <c r="A427" s="4">
        <v>40413</v>
      </c>
      <c r="B427" s="7" t="s">
        <v>10</v>
      </c>
      <c r="C427" s="8">
        <v>24</v>
      </c>
      <c r="D427" s="7">
        <v>70.08</v>
      </c>
      <c r="E427" s="20">
        <v>10</v>
      </c>
    </row>
    <row r="428" spans="1:5" x14ac:dyDescent="0.35">
      <c r="A428" s="4">
        <v>40414</v>
      </c>
      <c r="B428" s="5" t="s">
        <v>10</v>
      </c>
      <c r="C428" s="6">
        <v>25</v>
      </c>
      <c r="D428" s="5">
        <v>70.05</v>
      </c>
      <c r="E428" s="19">
        <v>0</v>
      </c>
    </row>
    <row r="429" spans="1:5" x14ac:dyDescent="0.35">
      <c r="A429" s="4">
        <v>40415</v>
      </c>
      <c r="B429" s="7" t="s">
        <v>10</v>
      </c>
      <c r="C429" s="8">
        <v>26</v>
      </c>
      <c r="D429" s="7">
        <v>70.03</v>
      </c>
      <c r="E429" s="20">
        <v>5</v>
      </c>
    </row>
    <row r="430" spans="1:5" x14ac:dyDescent="0.35">
      <c r="A430" s="4">
        <v>40416</v>
      </c>
      <c r="B430" s="5" t="s">
        <v>10</v>
      </c>
      <c r="C430" s="6">
        <v>27</v>
      </c>
      <c r="D430" s="5">
        <v>70.02</v>
      </c>
      <c r="E430" s="19">
        <v>7</v>
      </c>
    </row>
    <row r="431" spans="1:5" x14ac:dyDescent="0.35">
      <c r="A431" s="4">
        <v>40417</v>
      </c>
      <c r="B431" s="7" t="s">
        <v>10</v>
      </c>
      <c r="C431" s="8">
        <v>28</v>
      </c>
      <c r="D431" s="7">
        <v>70.010000000000005</v>
      </c>
      <c r="E431" s="20">
        <v>0</v>
      </c>
    </row>
    <row r="432" spans="1:5" x14ac:dyDescent="0.35">
      <c r="A432" s="4">
        <v>40418</v>
      </c>
      <c r="B432" s="5" t="s">
        <v>10</v>
      </c>
      <c r="C432" s="6">
        <v>29</v>
      </c>
      <c r="D432" s="5">
        <v>70</v>
      </c>
      <c r="E432" s="19">
        <v>10</v>
      </c>
    </row>
    <row r="433" spans="1:5" x14ac:dyDescent="0.35">
      <c r="A433" s="4">
        <v>40419</v>
      </c>
      <c r="B433" s="7" t="s">
        <v>10</v>
      </c>
      <c r="C433" s="8">
        <v>30</v>
      </c>
      <c r="D433" s="7">
        <v>69.989999999999995</v>
      </c>
      <c r="E433" s="20">
        <v>3</v>
      </c>
    </row>
    <row r="434" spans="1:5" x14ac:dyDescent="0.35">
      <c r="A434" s="4">
        <v>40420</v>
      </c>
      <c r="B434" s="5" t="s">
        <v>10</v>
      </c>
      <c r="C434" s="6">
        <v>31</v>
      </c>
      <c r="D434" s="5">
        <v>69.98</v>
      </c>
      <c r="E434" s="19">
        <v>3</v>
      </c>
    </row>
    <row r="435" spans="1:5" x14ac:dyDescent="0.35">
      <c r="A435" s="4">
        <v>40421</v>
      </c>
      <c r="B435" s="7" t="s">
        <v>11</v>
      </c>
      <c r="C435" s="8">
        <v>1</v>
      </c>
      <c r="D435" s="7">
        <v>69.97</v>
      </c>
      <c r="E435" s="20">
        <v>0</v>
      </c>
    </row>
    <row r="436" spans="1:5" x14ac:dyDescent="0.35">
      <c r="A436" s="4">
        <v>40422</v>
      </c>
      <c r="B436" s="5" t="s">
        <v>11</v>
      </c>
      <c r="C436" s="6">
        <v>2</v>
      </c>
      <c r="D436" s="5">
        <v>69.94</v>
      </c>
      <c r="E436" s="19">
        <v>14</v>
      </c>
    </row>
    <row r="437" spans="1:5" x14ac:dyDescent="0.35">
      <c r="A437" s="4">
        <v>40423</v>
      </c>
      <c r="B437" s="7" t="s">
        <v>11</v>
      </c>
      <c r="C437" s="8">
        <v>3</v>
      </c>
      <c r="D437" s="7">
        <v>69.95</v>
      </c>
      <c r="E437" s="20">
        <v>0</v>
      </c>
    </row>
    <row r="438" spans="1:5" x14ac:dyDescent="0.35">
      <c r="A438" s="4">
        <v>40424</v>
      </c>
      <c r="B438" s="5" t="s">
        <v>11</v>
      </c>
      <c r="C438" s="6">
        <v>4</v>
      </c>
      <c r="D438" s="5">
        <v>69.95</v>
      </c>
      <c r="E438" s="19">
        <v>7</v>
      </c>
    </row>
    <row r="439" spans="1:5" x14ac:dyDescent="0.35">
      <c r="A439" s="4">
        <v>40425</v>
      </c>
      <c r="B439" s="7" t="s">
        <v>11</v>
      </c>
      <c r="C439" s="8">
        <v>5</v>
      </c>
      <c r="D439" s="7">
        <v>69.930000000000007</v>
      </c>
      <c r="E439" s="20">
        <v>0</v>
      </c>
    </row>
    <row r="440" spans="1:5" x14ac:dyDescent="0.35">
      <c r="A440" s="4">
        <v>40426</v>
      </c>
      <c r="B440" s="5" t="s">
        <v>11</v>
      </c>
      <c r="C440" s="6">
        <v>6</v>
      </c>
      <c r="D440" s="5">
        <v>69.930000000000007</v>
      </c>
      <c r="E440" s="19">
        <v>4</v>
      </c>
    </row>
    <row r="441" spans="1:5" x14ac:dyDescent="0.35">
      <c r="A441" s="4">
        <v>40427</v>
      </c>
      <c r="B441" s="7" t="s">
        <v>11</v>
      </c>
      <c r="C441" s="8">
        <v>7</v>
      </c>
      <c r="D441" s="7">
        <v>69.91</v>
      </c>
      <c r="E441" s="20">
        <v>0</v>
      </c>
    </row>
    <row r="442" spans="1:5" x14ac:dyDescent="0.35">
      <c r="A442" s="4">
        <v>40428</v>
      </c>
      <c r="B442" s="5" t="s">
        <v>11</v>
      </c>
      <c r="C442" s="6">
        <v>8</v>
      </c>
      <c r="D442" s="5">
        <v>69.900000000000006</v>
      </c>
      <c r="E442" s="19">
        <v>9</v>
      </c>
    </row>
    <row r="443" spans="1:5" x14ac:dyDescent="0.35">
      <c r="A443" s="4">
        <v>40429</v>
      </c>
      <c r="B443" s="7" t="s">
        <v>11</v>
      </c>
      <c r="C443" s="8">
        <v>9</v>
      </c>
      <c r="D443" s="7">
        <v>69.87</v>
      </c>
      <c r="E443" s="20">
        <v>0</v>
      </c>
    </row>
    <row r="444" spans="1:5" x14ac:dyDescent="0.35">
      <c r="A444" s="4">
        <v>40430</v>
      </c>
      <c r="B444" s="5" t="s">
        <v>11</v>
      </c>
      <c r="C444" s="6">
        <v>10</v>
      </c>
      <c r="D444" s="5">
        <v>69.86</v>
      </c>
      <c r="E444" s="19">
        <v>0</v>
      </c>
    </row>
    <row r="445" spans="1:5" x14ac:dyDescent="0.35">
      <c r="A445" s="4">
        <v>40431</v>
      </c>
      <c r="B445" s="7" t="s">
        <v>11</v>
      </c>
      <c r="C445" s="8">
        <v>11</v>
      </c>
      <c r="D445" s="7">
        <v>69.849999999999994</v>
      </c>
      <c r="E445" s="20">
        <v>0</v>
      </c>
    </row>
    <row r="446" spans="1:5" x14ac:dyDescent="0.35">
      <c r="A446" s="4">
        <v>40432</v>
      </c>
      <c r="B446" s="5" t="s">
        <v>11</v>
      </c>
      <c r="C446" s="6">
        <v>12</v>
      </c>
      <c r="D446" s="5">
        <v>69.819999999999993</v>
      </c>
      <c r="E446" s="19">
        <v>12</v>
      </c>
    </row>
    <row r="447" spans="1:5" x14ac:dyDescent="0.35">
      <c r="A447" s="4">
        <v>40433</v>
      </c>
      <c r="B447" s="7" t="s">
        <v>11</v>
      </c>
      <c r="C447" s="8">
        <v>13</v>
      </c>
      <c r="D447" s="7">
        <v>69.78</v>
      </c>
      <c r="E447" s="20">
        <v>0</v>
      </c>
    </row>
    <row r="448" spans="1:5" x14ac:dyDescent="0.35">
      <c r="A448" s="4">
        <v>40434</v>
      </c>
      <c r="B448" s="5" t="s">
        <v>11</v>
      </c>
      <c r="C448" s="6">
        <v>14</v>
      </c>
      <c r="D448" s="5">
        <v>69.760000000000005</v>
      </c>
      <c r="E448" s="19">
        <v>0</v>
      </c>
    </row>
    <row r="449" spans="1:5" x14ac:dyDescent="0.35">
      <c r="A449" s="4">
        <v>40435</v>
      </c>
      <c r="B449" s="7" t="s">
        <v>11</v>
      </c>
      <c r="C449" s="8">
        <v>15</v>
      </c>
      <c r="D449" s="7">
        <v>69.78</v>
      </c>
      <c r="E449" s="20">
        <v>25</v>
      </c>
    </row>
    <row r="450" spans="1:5" x14ac:dyDescent="0.35">
      <c r="A450" s="4">
        <v>40436</v>
      </c>
      <c r="B450" s="5" t="s">
        <v>11</v>
      </c>
      <c r="C450" s="6">
        <v>16</v>
      </c>
      <c r="D450" s="5">
        <v>69.760000000000005</v>
      </c>
      <c r="E450" s="19">
        <v>0</v>
      </c>
    </row>
    <row r="451" spans="1:5" x14ac:dyDescent="0.35">
      <c r="A451" s="4">
        <v>40437</v>
      </c>
      <c r="B451" s="7" t="s">
        <v>11</v>
      </c>
      <c r="C451" s="8">
        <v>17</v>
      </c>
      <c r="D451" s="7">
        <v>69.73</v>
      </c>
      <c r="E451" s="20">
        <v>4</v>
      </c>
    </row>
    <row r="452" spans="1:5" x14ac:dyDescent="0.35">
      <c r="A452" s="4">
        <v>40438</v>
      </c>
      <c r="B452" s="5" t="s">
        <v>11</v>
      </c>
      <c r="C452" s="6">
        <v>18</v>
      </c>
      <c r="D452" s="5">
        <v>69.709999999999994</v>
      </c>
      <c r="E452" s="19">
        <v>0</v>
      </c>
    </row>
    <row r="453" spans="1:5" x14ac:dyDescent="0.35">
      <c r="A453" s="4">
        <v>40439</v>
      </c>
      <c r="B453" s="7" t="s">
        <v>11</v>
      </c>
      <c r="C453" s="8">
        <v>19</v>
      </c>
      <c r="D453" s="7">
        <v>69.7</v>
      </c>
      <c r="E453" s="20">
        <v>0</v>
      </c>
    </row>
    <row r="454" spans="1:5" x14ac:dyDescent="0.35">
      <c r="A454" s="4">
        <v>40440</v>
      </c>
      <c r="B454" s="5" t="s">
        <v>11</v>
      </c>
      <c r="C454" s="6">
        <v>20</v>
      </c>
      <c r="D454" s="5">
        <v>69.67</v>
      </c>
      <c r="E454" s="19">
        <v>0</v>
      </c>
    </row>
    <row r="455" spans="1:5" x14ac:dyDescent="0.35">
      <c r="A455" s="4">
        <v>40441</v>
      </c>
      <c r="B455" s="7" t="s">
        <v>11</v>
      </c>
      <c r="C455" s="8">
        <v>21</v>
      </c>
      <c r="D455" s="7">
        <v>69.650000000000006</v>
      </c>
      <c r="E455" s="20">
        <v>5</v>
      </c>
    </row>
    <row r="456" spans="1:5" x14ac:dyDescent="0.35">
      <c r="A456" s="4">
        <v>40442</v>
      </c>
      <c r="B456" s="5" t="s">
        <v>11</v>
      </c>
      <c r="C456" s="6">
        <v>22</v>
      </c>
      <c r="D456" s="5">
        <v>69.64</v>
      </c>
      <c r="E456" s="19">
        <v>0</v>
      </c>
    </row>
    <row r="457" spans="1:5" x14ac:dyDescent="0.35">
      <c r="A457" s="4">
        <v>40443</v>
      </c>
      <c r="B457" s="7" t="s">
        <v>11</v>
      </c>
      <c r="C457" s="8">
        <v>23</v>
      </c>
      <c r="D457" s="7">
        <v>69.62</v>
      </c>
      <c r="E457" s="20">
        <v>0</v>
      </c>
    </row>
    <row r="458" spans="1:5" x14ac:dyDescent="0.35">
      <c r="A458" s="4">
        <v>40444</v>
      </c>
      <c r="B458" s="5" t="s">
        <v>11</v>
      </c>
      <c r="C458" s="6">
        <v>24</v>
      </c>
      <c r="D458" s="5">
        <v>69.61</v>
      </c>
      <c r="E458" s="19">
        <v>0</v>
      </c>
    </row>
    <row r="459" spans="1:5" x14ac:dyDescent="0.35">
      <c r="A459" s="4">
        <v>40445</v>
      </c>
      <c r="B459" s="7" t="s">
        <v>11</v>
      </c>
      <c r="C459" s="8">
        <v>25</v>
      </c>
      <c r="D459" s="7">
        <v>69.58</v>
      </c>
      <c r="E459" s="20">
        <v>5</v>
      </c>
    </row>
    <row r="460" spans="1:5" x14ac:dyDescent="0.35">
      <c r="A460" s="4">
        <v>40446</v>
      </c>
      <c r="B460" s="5" t="s">
        <v>11</v>
      </c>
      <c r="C460" s="6">
        <v>26</v>
      </c>
      <c r="D460" s="5">
        <v>69.569999999999993</v>
      </c>
      <c r="E460" s="19">
        <v>8</v>
      </c>
    </row>
    <row r="461" spans="1:5" x14ac:dyDescent="0.35">
      <c r="A461" s="4">
        <v>40447</v>
      </c>
      <c r="B461" s="7" t="s">
        <v>11</v>
      </c>
      <c r="C461" s="8">
        <v>27</v>
      </c>
      <c r="D461" s="7">
        <v>69.55</v>
      </c>
      <c r="E461" s="20">
        <v>0</v>
      </c>
    </row>
    <row r="462" spans="1:5" x14ac:dyDescent="0.35">
      <c r="A462" s="4">
        <v>40448</v>
      </c>
      <c r="B462" s="5" t="s">
        <v>11</v>
      </c>
      <c r="C462" s="6">
        <v>28</v>
      </c>
      <c r="D462" s="5">
        <v>69.540000000000006</v>
      </c>
      <c r="E462" s="19">
        <v>0</v>
      </c>
    </row>
    <row r="463" spans="1:5" x14ac:dyDescent="0.35">
      <c r="A463" s="4">
        <v>40449</v>
      </c>
      <c r="B463" s="7" t="s">
        <v>11</v>
      </c>
      <c r="C463" s="8">
        <v>29</v>
      </c>
      <c r="D463" s="7">
        <v>69.52</v>
      </c>
      <c r="E463" s="20">
        <v>7</v>
      </c>
    </row>
    <row r="464" spans="1:5" x14ac:dyDescent="0.35">
      <c r="A464" s="4">
        <v>40450</v>
      </c>
      <c r="B464" s="5" t="s">
        <v>11</v>
      </c>
      <c r="C464" s="6">
        <v>30</v>
      </c>
      <c r="D464" s="5">
        <v>69.5</v>
      </c>
      <c r="E464" s="19">
        <v>0</v>
      </c>
    </row>
    <row r="465" spans="1:5" x14ac:dyDescent="0.35">
      <c r="A465" s="4">
        <v>40451</v>
      </c>
      <c r="B465" s="7" t="s">
        <v>12</v>
      </c>
      <c r="C465" s="8">
        <v>1</v>
      </c>
      <c r="D465" s="7">
        <v>69.45</v>
      </c>
      <c r="E465" s="20">
        <v>0</v>
      </c>
    </row>
    <row r="466" spans="1:5" x14ac:dyDescent="0.35">
      <c r="A466" s="4">
        <v>40452</v>
      </c>
      <c r="B466" s="5" t="s">
        <v>12</v>
      </c>
      <c r="C466" s="6">
        <v>2</v>
      </c>
      <c r="D466" s="5">
        <v>69.45</v>
      </c>
      <c r="E466" s="19">
        <v>0</v>
      </c>
    </row>
    <row r="467" spans="1:5" x14ac:dyDescent="0.35">
      <c r="A467" s="4">
        <v>40453</v>
      </c>
      <c r="B467" s="7" t="s">
        <v>12</v>
      </c>
      <c r="C467" s="8">
        <v>3</v>
      </c>
      <c r="D467" s="7">
        <v>69.430000000000007</v>
      </c>
      <c r="E467" s="20">
        <v>0</v>
      </c>
    </row>
    <row r="468" spans="1:5" x14ac:dyDescent="0.35">
      <c r="A468" s="4">
        <v>40454</v>
      </c>
      <c r="B468" s="5" t="s">
        <v>12</v>
      </c>
      <c r="C468" s="6">
        <v>4</v>
      </c>
      <c r="D468" s="5">
        <v>69.42</v>
      </c>
      <c r="E468" s="19">
        <v>0</v>
      </c>
    </row>
    <row r="469" spans="1:5" x14ac:dyDescent="0.35">
      <c r="A469" s="4">
        <v>40455</v>
      </c>
      <c r="B469" s="7" t="s">
        <v>12</v>
      </c>
      <c r="C469" s="8">
        <v>5</v>
      </c>
      <c r="D469" s="7">
        <v>69.39</v>
      </c>
      <c r="E469" s="20">
        <v>0</v>
      </c>
    </row>
    <row r="470" spans="1:5" x14ac:dyDescent="0.35">
      <c r="A470" s="4">
        <v>40456</v>
      </c>
      <c r="B470" s="5" t="s">
        <v>12</v>
      </c>
      <c r="C470" s="6">
        <v>6</v>
      </c>
      <c r="D470" s="5">
        <v>69.37</v>
      </c>
      <c r="E470" s="19">
        <v>0</v>
      </c>
    </row>
    <row r="471" spans="1:5" x14ac:dyDescent="0.35">
      <c r="A471" s="4">
        <v>40457</v>
      </c>
      <c r="B471" s="7" t="s">
        <v>12</v>
      </c>
      <c r="C471" s="8">
        <v>7</v>
      </c>
      <c r="D471" s="7">
        <v>69.349999999999994</v>
      </c>
      <c r="E471" s="20">
        <v>0</v>
      </c>
    </row>
    <row r="472" spans="1:5" x14ac:dyDescent="0.35">
      <c r="A472" s="4">
        <v>40458</v>
      </c>
      <c r="B472" s="5" t="s">
        <v>12</v>
      </c>
      <c r="C472" s="6">
        <v>8</v>
      </c>
      <c r="D472" s="5">
        <v>69.319999999999993</v>
      </c>
      <c r="E472" s="19">
        <v>0</v>
      </c>
    </row>
    <row r="473" spans="1:5" x14ac:dyDescent="0.35">
      <c r="A473" s="4">
        <v>40459</v>
      </c>
      <c r="B473" s="7" t="s">
        <v>12</v>
      </c>
      <c r="C473" s="8">
        <v>9</v>
      </c>
      <c r="D473" s="7">
        <v>69.3</v>
      </c>
      <c r="E473" s="20">
        <v>0</v>
      </c>
    </row>
    <row r="474" spans="1:5" x14ac:dyDescent="0.35">
      <c r="A474" s="4">
        <v>40460</v>
      </c>
      <c r="B474" s="5" t="s">
        <v>12</v>
      </c>
      <c r="C474" s="6">
        <v>10</v>
      </c>
      <c r="D474" s="5">
        <v>69.3</v>
      </c>
      <c r="E474" s="19">
        <v>0</v>
      </c>
    </row>
    <row r="475" spans="1:5" x14ac:dyDescent="0.35">
      <c r="A475" s="4">
        <v>40461</v>
      </c>
      <c r="B475" s="7" t="s">
        <v>12</v>
      </c>
      <c r="C475" s="8">
        <v>11</v>
      </c>
      <c r="D475" s="7">
        <v>69.25</v>
      </c>
      <c r="E475" s="20">
        <v>0</v>
      </c>
    </row>
    <row r="476" spans="1:5" x14ac:dyDescent="0.35">
      <c r="A476" s="4">
        <v>40462</v>
      </c>
      <c r="B476" s="5" t="s">
        <v>12</v>
      </c>
      <c r="C476" s="6">
        <v>12</v>
      </c>
      <c r="D476" s="5">
        <v>69.22</v>
      </c>
      <c r="E476" s="19">
        <v>0</v>
      </c>
    </row>
    <row r="477" spans="1:5" x14ac:dyDescent="0.35">
      <c r="A477" s="4">
        <v>40463</v>
      </c>
      <c r="B477" s="7" t="s">
        <v>12</v>
      </c>
      <c r="C477" s="8">
        <v>13</v>
      </c>
      <c r="D477" s="7">
        <v>69.180000000000007</v>
      </c>
      <c r="E477" s="20">
        <v>0</v>
      </c>
    </row>
    <row r="478" spans="1:5" x14ac:dyDescent="0.35">
      <c r="A478" s="4">
        <v>40464</v>
      </c>
      <c r="B478" s="5" t="s">
        <v>12</v>
      </c>
      <c r="C478" s="6">
        <v>14</v>
      </c>
      <c r="D478" s="5">
        <v>69.150000000000006</v>
      </c>
      <c r="E478" s="19">
        <v>0</v>
      </c>
    </row>
    <row r="479" spans="1:5" x14ac:dyDescent="0.35">
      <c r="A479" s="4">
        <v>40465</v>
      </c>
      <c r="B479" s="7" t="s">
        <v>12</v>
      </c>
      <c r="C479" s="8">
        <v>15</v>
      </c>
      <c r="D479" s="7">
        <v>69.12</v>
      </c>
      <c r="E479" s="20">
        <v>0</v>
      </c>
    </row>
    <row r="480" spans="1:5" x14ac:dyDescent="0.35">
      <c r="A480" s="4">
        <v>40466</v>
      </c>
      <c r="B480" s="5" t="s">
        <v>12</v>
      </c>
      <c r="C480" s="6">
        <v>16</v>
      </c>
      <c r="D480" s="5">
        <v>69.09</v>
      </c>
      <c r="E480" s="19">
        <v>0</v>
      </c>
    </row>
    <row r="481" spans="1:5" x14ac:dyDescent="0.35">
      <c r="A481" s="4">
        <v>40467</v>
      </c>
      <c r="B481" s="7" t="s">
        <v>12</v>
      </c>
      <c r="C481" s="8">
        <v>17</v>
      </c>
      <c r="D481" s="7">
        <v>69.06</v>
      </c>
      <c r="E481" s="20">
        <v>0</v>
      </c>
    </row>
    <row r="482" spans="1:5" x14ac:dyDescent="0.35">
      <c r="A482" s="4">
        <v>40468</v>
      </c>
      <c r="B482" s="5" t="s">
        <v>12</v>
      </c>
      <c r="C482" s="6">
        <v>18</v>
      </c>
      <c r="D482" s="5">
        <v>69.05</v>
      </c>
      <c r="E482" s="19">
        <v>5</v>
      </c>
    </row>
    <row r="483" spans="1:5" x14ac:dyDescent="0.35">
      <c r="A483" s="4">
        <v>40469</v>
      </c>
      <c r="B483" s="7" t="s">
        <v>12</v>
      </c>
      <c r="C483" s="8">
        <v>19</v>
      </c>
      <c r="D483" s="7">
        <v>69.02</v>
      </c>
      <c r="E483" s="20">
        <v>0</v>
      </c>
    </row>
    <row r="484" spans="1:5" x14ac:dyDescent="0.35">
      <c r="A484" s="4">
        <v>40470</v>
      </c>
      <c r="B484" s="5" t="s">
        <v>12</v>
      </c>
      <c r="C484" s="6">
        <v>20</v>
      </c>
      <c r="D484" s="5">
        <v>69</v>
      </c>
      <c r="E484" s="19">
        <v>0</v>
      </c>
    </row>
    <row r="485" spans="1:5" x14ac:dyDescent="0.35">
      <c r="A485" s="4">
        <v>40471</v>
      </c>
      <c r="B485" s="7" t="s">
        <v>12</v>
      </c>
      <c r="C485" s="8">
        <v>21</v>
      </c>
      <c r="D485" s="7">
        <v>68.98</v>
      </c>
      <c r="E485" s="20">
        <v>0</v>
      </c>
    </row>
    <row r="486" spans="1:5" x14ac:dyDescent="0.35">
      <c r="A486" s="4">
        <v>40472</v>
      </c>
      <c r="B486" s="5" t="s">
        <v>12</v>
      </c>
      <c r="C486" s="6">
        <v>22</v>
      </c>
      <c r="D486" s="5">
        <v>68.959999999999994</v>
      </c>
      <c r="E486" s="19">
        <v>0</v>
      </c>
    </row>
    <row r="487" spans="1:5" x14ac:dyDescent="0.35">
      <c r="A487" s="4">
        <v>40473</v>
      </c>
      <c r="B487" s="7" t="s">
        <v>12</v>
      </c>
      <c r="C487" s="8">
        <v>23</v>
      </c>
      <c r="D487" s="7">
        <v>68.94</v>
      </c>
      <c r="E487" s="20">
        <v>7</v>
      </c>
    </row>
    <row r="488" spans="1:5" x14ac:dyDescent="0.35">
      <c r="A488" s="4">
        <v>40474</v>
      </c>
      <c r="B488" s="5" t="s">
        <v>12</v>
      </c>
      <c r="C488" s="6">
        <v>24</v>
      </c>
      <c r="D488" s="5">
        <v>68.92</v>
      </c>
      <c r="E488" s="19">
        <v>15</v>
      </c>
    </row>
    <row r="489" spans="1:5" x14ac:dyDescent="0.35">
      <c r="A489" s="4">
        <v>40475</v>
      </c>
      <c r="B489" s="7" t="s">
        <v>12</v>
      </c>
      <c r="C489" s="8">
        <v>25</v>
      </c>
      <c r="D489" s="7">
        <v>68.92</v>
      </c>
      <c r="E489" s="20">
        <v>15</v>
      </c>
    </row>
    <row r="490" spans="1:5" x14ac:dyDescent="0.35">
      <c r="A490" s="4">
        <v>40476</v>
      </c>
      <c r="B490" s="5" t="s">
        <v>12</v>
      </c>
      <c r="C490" s="6">
        <v>26</v>
      </c>
      <c r="D490" s="5">
        <v>68.900000000000006</v>
      </c>
      <c r="E490" s="19">
        <v>0</v>
      </c>
    </row>
    <row r="491" spans="1:5" x14ac:dyDescent="0.35">
      <c r="A491" s="4">
        <v>40477</v>
      </c>
      <c r="B491" s="7" t="s">
        <v>12</v>
      </c>
      <c r="C491" s="8">
        <v>27</v>
      </c>
      <c r="D491" s="7">
        <v>68.88</v>
      </c>
      <c r="E491" s="20">
        <v>0</v>
      </c>
    </row>
    <row r="492" spans="1:5" x14ac:dyDescent="0.35">
      <c r="A492" s="4">
        <v>40478</v>
      </c>
      <c r="B492" s="5" t="s">
        <v>12</v>
      </c>
      <c r="C492" s="6">
        <v>28</v>
      </c>
      <c r="D492" s="5">
        <v>68.87</v>
      </c>
      <c r="E492" s="19">
        <v>0</v>
      </c>
    </row>
    <row r="493" spans="1:5" x14ac:dyDescent="0.35">
      <c r="A493" s="4">
        <v>40479</v>
      </c>
      <c r="B493" s="7" t="s">
        <v>12</v>
      </c>
      <c r="C493" s="8">
        <v>29</v>
      </c>
      <c r="D493" s="7">
        <v>68.83</v>
      </c>
      <c r="E493" s="20">
        <v>0</v>
      </c>
    </row>
    <row r="494" spans="1:5" x14ac:dyDescent="0.35">
      <c r="A494" s="4">
        <v>40480</v>
      </c>
      <c r="B494" s="5" t="s">
        <v>12</v>
      </c>
      <c r="C494" s="6">
        <v>30</v>
      </c>
      <c r="D494" s="5">
        <v>68.8</v>
      </c>
      <c r="E494" s="19">
        <v>0</v>
      </c>
    </row>
    <row r="495" spans="1:5" x14ac:dyDescent="0.35">
      <c r="A495" s="4">
        <v>40481</v>
      </c>
      <c r="B495" s="7" t="s">
        <v>12</v>
      </c>
      <c r="C495" s="8">
        <v>31</v>
      </c>
      <c r="D495" s="7">
        <v>68.78</v>
      </c>
      <c r="E495" s="20">
        <v>3</v>
      </c>
    </row>
    <row r="496" spans="1:5" x14ac:dyDescent="0.35">
      <c r="A496" s="4">
        <v>40482</v>
      </c>
      <c r="B496" s="5" t="s">
        <v>13</v>
      </c>
      <c r="C496" s="6">
        <v>1</v>
      </c>
      <c r="D496" s="5">
        <v>68.760000000000005</v>
      </c>
      <c r="E496" s="19">
        <v>0</v>
      </c>
    </row>
    <row r="497" spans="1:5" x14ac:dyDescent="0.35">
      <c r="A497" s="4">
        <v>40483</v>
      </c>
      <c r="B497" s="7" t="s">
        <v>13</v>
      </c>
      <c r="C497" s="8">
        <v>2</v>
      </c>
      <c r="D497" s="7">
        <v>68.739999999999995</v>
      </c>
      <c r="E497" s="20">
        <v>1</v>
      </c>
    </row>
    <row r="498" spans="1:5" x14ac:dyDescent="0.35">
      <c r="A498" s="4">
        <v>40484</v>
      </c>
      <c r="B498" s="5" t="s">
        <v>13</v>
      </c>
      <c r="C498" s="6">
        <v>3</v>
      </c>
      <c r="D498" s="5">
        <v>68.72</v>
      </c>
      <c r="E498" s="19">
        <v>0</v>
      </c>
    </row>
    <row r="499" spans="1:5" x14ac:dyDescent="0.35">
      <c r="A499" s="4">
        <v>40485</v>
      </c>
      <c r="B499" s="7" t="s">
        <v>13</v>
      </c>
      <c r="C499" s="8">
        <v>4</v>
      </c>
      <c r="D499" s="7">
        <v>68.7</v>
      </c>
      <c r="E499" s="20">
        <v>0</v>
      </c>
    </row>
    <row r="500" spans="1:5" x14ac:dyDescent="0.35">
      <c r="A500" s="4">
        <v>40486</v>
      </c>
      <c r="B500" s="5" t="s">
        <v>13</v>
      </c>
      <c r="C500" s="6">
        <v>5</v>
      </c>
      <c r="D500" s="5">
        <v>68.66</v>
      </c>
      <c r="E500" s="19">
        <v>3</v>
      </c>
    </row>
    <row r="501" spans="1:5" x14ac:dyDescent="0.35">
      <c r="A501" s="4">
        <v>40487</v>
      </c>
      <c r="B501" s="7" t="s">
        <v>13</v>
      </c>
      <c r="C501" s="8">
        <v>6</v>
      </c>
      <c r="D501" s="7">
        <v>68.63</v>
      </c>
      <c r="E501" s="20">
        <v>3</v>
      </c>
    </row>
    <row r="502" spans="1:5" x14ac:dyDescent="0.35">
      <c r="A502" s="4">
        <v>40488</v>
      </c>
      <c r="B502" s="5" t="s">
        <v>13</v>
      </c>
      <c r="C502" s="6">
        <v>7</v>
      </c>
      <c r="D502" s="5">
        <v>68.599999999999994</v>
      </c>
      <c r="E502" s="19">
        <v>0</v>
      </c>
    </row>
    <row r="503" spans="1:5" x14ac:dyDescent="0.35">
      <c r="A503" s="4">
        <v>40489</v>
      </c>
      <c r="B503" s="7" t="s">
        <v>13</v>
      </c>
      <c r="C503" s="8">
        <v>8</v>
      </c>
      <c r="D503" s="7">
        <v>68.569999999999993</v>
      </c>
      <c r="E503" s="20">
        <v>0</v>
      </c>
    </row>
    <row r="504" spans="1:5" x14ac:dyDescent="0.35">
      <c r="A504" s="4">
        <v>40490</v>
      </c>
      <c r="B504" s="5" t="s">
        <v>13</v>
      </c>
      <c r="C504" s="6">
        <v>9</v>
      </c>
      <c r="D504" s="5">
        <v>68.540000000000006</v>
      </c>
      <c r="E504" s="19">
        <v>7</v>
      </c>
    </row>
    <row r="505" spans="1:5" x14ac:dyDescent="0.35">
      <c r="A505" s="4">
        <v>40491</v>
      </c>
      <c r="B505" s="7" t="s">
        <v>13</v>
      </c>
      <c r="C505" s="8">
        <v>10</v>
      </c>
      <c r="D505" s="7">
        <v>68.510000000000005</v>
      </c>
      <c r="E505" s="20">
        <v>0</v>
      </c>
    </row>
    <row r="506" spans="1:5" x14ac:dyDescent="0.35">
      <c r="A506" s="4">
        <v>40492</v>
      </c>
      <c r="B506" s="5" t="s">
        <v>13</v>
      </c>
      <c r="C506" s="6">
        <v>11</v>
      </c>
      <c r="D506" s="5">
        <v>68.5</v>
      </c>
      <c r="E506" s="19">
        <v>15</v>
      </c>
    </row>
    <row r="507" spans="1:5" x14ac:dyDescent="0.35">
      <c r="A507" s="4">
        <v>40493</v>
      </c>
      <c r="B507" s="7" t="s">
        <v>13</v>
      </c>
      <c r="C507" s="8">
        <v>12</v>
      </c>
      <c r="D507" s="7">
        <v>68.5</v>
      </c>
      <c r="E507" s="20">
        <v>15</v>
      </c>
    </row>
    <row r="508" spans="1:5" x14ac:dyDescent="0.35">
      <c r="A508" s="4">
        <v>40494</v>
      </c>
      <c r="B508" s="5" t="s">
        <v>13</v>
      </c>
      <c r="C508" s="6">
        <v>13</v>
      </c>
      <c r="D508" s="5">
        <v>68.5</v>
      </c>
      <c r="E508" s="19">
        <v>15</v>
      </c>
    </row>
    <row r="509" spans="1:5" x14ac:dyDescent="0.35">
      <c r="A509" s="4">
        <v>40495</v>
      </c>
      <c r="B509" s="7" t="s">
        <v>13</v>
      </c>
      <c r="C509" s="8">
        <v>14</v>
      </c>
      <c r="D509" s="7">
        <v>68.42</v>
      </c>
      <c r="E509" s="20">
        <v>0</v>
      </c>
    </row>
    <row r="510" spans="1:5" x14ac:dyDescent="0.35">
      <c r="A510" s="4">
        <v>40496</v>
      </c>
      <c r="B510" s="5" t="s">
        <v>13</v>
      </c>
      <c r="C510" s="6">
        <v>15</v>
      </c>
      <c r="D510" s="5">
        <v>68.42</v>
      </c>
      <c r="E510" s="19">
        <v>0</v>
      </c>
    </row>
    <row r="511" spans="1:5" x14ac:dyDescent="0.35">
      <c r="A511" s="4">
        <v>40497</v>
      </c>
      <c r="B511" s="7" t="s">
        <v>13</v>
      </c>
      <c r="C511" s="8">
        <v>16</v>
      </c>
      <c r="D511" s="7">
        <v>68.36</v>
      </c>
      <c r="E511" s="20">
        <v>0</v>
      </c>
    </row>
    <row r="512" spans="1:5" x14ac:dyDescent="0.35">
      <c r="A512" s="4">
        <v>40498</v>
      </c>
      <c r="B512" s="5" t="s">
        <v>13</v>
      </c>
      <c r="C512" s="6">
        <v>17</v>
      </c>
      <c r="D512" s="5">
        <v>68.33</v>
      </c>
      <c r="E512" s="19">
        <v>0</v>
      </c>
    </row>
    <row r="513" spans="1:5" x14ac:dyDescent="0.35">
      <c r="A513" s="4">
        <v>40499</v>
      </c>
      <c r="B513" s="7" t="s">
        <v>13</v>
      </c>
      <c r="C513" s="8">
        <v>18</v>
      </c>
      <c r="D513" s="7">
        <v>68.3</v>
      </c>
      <c r="E513" s="20">
        <v>0</v>
      </c>
    </row>
    <row r="514" spans="1:5" x14ac:dyDescent="0.35">
      <c r="A514" s="4">
        <v>40500</v>
      </c>
      <c r="B514" s="5" t="s">
        <v>13</v>
      </c>
      <c r="C514" s="6">
        <v>19</v>
      </c>
      <c r="D514" s="5">
        <v>68.260000000000005</v>
      </c>
      <c r="E514" s="19">
        <v>0</v>
      </c>
    </row>
    <row r="515" spans="1:5" x14ac:dyDescent="0.35">
      <c r="A515" s="4">
        <v>40501</v>
      </c>
      <c r="B515" s="7" t="s">
        <v>13</v>
      </c>
      <c r="C515" s="8">
        <v>20</v>
      </c>
      <c r="D515" s="7">
        <v>68.23</v>
      </c>
      <c r="E515" s="20">
        <v>0</v>
      </c>
    </row>
    <row r="516" spans="1:5" x14ac:dyDescent="0.35">
      <c r="A516" s="4">
        <v>40502</v>
      </c>
      <c r="B516" s="5" t="s">
        <v>13</v>
      </c>
      <c r="C516" s="6">
        <v>21</v>
      </c>
      <c r="D516" s="5">
        <v>68.2</v>
      </c>
      <c r="E516" s="19">
        <v>0</v>
      </c>
    </row>
    <row r="517" spans="1:5" x14ac:dyDescent="0.35">
      <c r="A517" s="4">
        <v>40503</v>
      </c>
      <c r="B517" s="7" t="s">
        <v>13</v>
      </c>
      <c r="C517" s="8">
        <v>22</v>
      </c>
      <c r="D517" s="7">
        <v>68.17</v>
      </c>
      <c r="E517" s="20">
        <v>0</v>
      </c>
    </row>
    <row r="518" spans="1:5" x14ac:dyDescent="0.35">
      <c r="A518" s="4">
        <v>40504</v>
      </c>
      <c r="B518" s="5" t="s">
        <v>13</v>
      </c>
      <c r="C518" s="6">
        <v>23</v>
      </c>
      <c r="D518" s="5">
        <v>68.17</v>
      </c>
      <c r="E518" s="19">
        <v>0</v>
      </c>
    </row>
    <row r="519" spans="1:5" x14ac:dyDescent="0.35">
      <c r="A519" s="4">
        <v>40505</v>
      </c>
      <c r="B519" s="7" t="s">
        <v>13</v>
      </c>
      <c r="C519" s="8">
        <v>24</v>
      </c>
      <c r="D519" s="7">
        <v>68.150000000000006</v>
      </c>
      <c r="E519" s="20">
        <v>0</v>
      </c>
    </row>
    <row r="520" spans="1:5" x14ac:dyDescent="0.35">
      <c r="A520" s="4">
        <v>40506</v>
      </c>
      <c r="B520" s="5" t="s">
        <v>13</v>
      </c>
      <c r="C520" s="6">
        <v>25</v>
      </c>
      <c r="D520" s="5">
        <v>68.09</v>
      </c>
      <c r="E520" s="19">
        <v>2</v>
      </c>
    </row>
    <row r="521" spans="1:5" x14ac:dyDescent="0.35">
      <c r="A521" s="4">
        <v>40507</v>
      </c>
      <c r="B521" s="7" t="s">
        <v>13</v>
      </c>
      <c r="C521" s="8">
        <v>26</v>
      </c>
      <c r="D521" s="7">
        <v>68.05</v>
      </c>
      <c r="E521" s="20">
        <v>0</v>
      </c>
    </row>
    <row r="522" spans="1:5" x14ac:dyDescent="0.35">
      <c r="A522" s="4">
        <v>40508</v>
      </c>
      <c r="B522" s="5" t="s">
        <v>13</v>
      </c>
      <c r="C522" s="6">
        <v>27</v>
      </c>
      <c r="D522" s="5">
        <v>68.010000000000005</v>
      </c>
      <c r="E522" s="19">
        <v>0</v>
      </c>
    </row>
    <row r="523" spans="1:5" x14ac:dyDescent="0.35">
      <c r="A523" s="4">
        <v>40509</v>
      </c>
      <c r="B523" s="7" t="s">
        <v>13</v>
      </c>
      <c r="C523" s="8">
        <v>28</v>
      </c>
      <c r="D523" s="7">
        <v>67.989999999999995</v>
      </c>
      <c r="E523" s="20">
        <v>0</v>
      </c>
    </row>
    <row r="524" spans="1:5" x14ac:dyDescent="0.35">
      <c r="A524" s="4">
        <v>40510</v>
      </c>
      <c r="B524" s="5" t="s">
        <v>13</v>
      </c>
      <c r="C524" s="6">
        <v>29</v>
      </c>
      <c r="D524" s="5">
        <v>67.989999999999995</v>
      </c>
      <c r="E524" s="19">
        <v>0</v>
      </c>
    </row>
    <row r="525" spans="1:5" x14ac:dyDescent="0.35">
      <c r="A525" s="4">
        <v>40511</v>
      </c>
      <c r="B525" s="7" t="s">
        <v>13</v>
      </c>
      <c r="C525" s="8">
        <v>30</v>
      </c>
      <c r="D525" s="7">
        <v>67.989999999999995</v>
      </c>
      <c r="E525" s="20">
        <v>0</v>
      </c>
    </row>
    <row r="526" spans="1:5" x14ac:dyDescent="0.35">
      <c r="A526" s="4">
        <v>40512</v>
      </c>
      <c r="B526" s="5" t="s">
        <v>14</v>
      </c>
      <c r="C526" s="6">
        <v>1</v>
      </c>
      <c r="D526" s="5">
        <v>67.88</v>
      </c>
      <c r="E526" s="19">
        <v>0</v>
      </c>
    </row>
    <row r="527" spans="1:5" x14ac:dyDescent="0.35">
      <c r="A527" s="4">
        <v>40513</v>
      </c>
      <c r="B527" s="7" t="s">
        <v>14</v>
      </c>
      <c r="C527" s="8">
        <v>2</v>
      </c>
      <c r="D527" s="7">
        <v>67.849999999999994</v>
      </c>
      <c r="E527" s="20">
        <v>0</v>
      </c>
    </row>
    <row r="528" spans="1:5" x14ac:dyDescent="0.35">
      <c r="A528" s="4">
        <v>40514</v>
      </c>
      <c r="B528" s="5" t="s">
        <v>14</v>
      </c>
      <c r="C528" s="6">
        <v>3</v>
      </c>
      <c r="D528" s="5">
        <v>67.819999999999993</v>
      </c>
      <c r="E528" s="19">
        <v>0</v>
      </c>
    </row>
    <row r="529" spans="1:5" x14ac:dyDescent="0.35">
      <c r="A529" s="4">
        <v>40515</v>
      </c>
      <c r="B529" s="7" t="s">
        <v>14</v>
      </c>
      <c r="C529" s="8">
        <v>4</v>
      </c>
      <c r="D529" s="7">
        <v>67.790000000000006</v>
      </c>
      <c r="E529" s="20">
        <v>0</v>
      </c>
    </row>
    <row r="530" spans="1:5" x14ac:dyDescent="0.35">
      <c r="A530" s="4">
        <v>40516</v>
      </c>
      <c r="B530" s="5" t="s">
        <v>14</v>
      </c>
      <c r="C530" s="6">
        <v>5</v>
      </c>
      <c r="D530" s="5">
        <v>67.75</v>
      </c>
      <c r="E530" s="19">
        <v>0</v>
      </c>
    </row>
    <row r="531" spans="1:5" x14ac:dyDescent="0.35">
      <c r="A531" s="4">
        <v>40517</v>
      </c>
      <c r="B531" s="7" t="s">
        <v>14</v>
      </c>
      <c r="C531" s="8">
        <v>6</v>
      </c>
      <c r="D531" s="7">
        <v>67.75</v>
      </c>
      <c r="E531" s="20">
        <v>0</v>
      </c>
    </row>
    <row r="532" spans="1:5" x14ac:dyDescent="0.35">
      <c r="A532" s="4">
        <v>40518</v>
      </c>
      <c r="B532" s="5" t="s">
        <v>14</v>
      </c>
      <c r="C532" s="6">
        <v>7</v>
      </c>
      <c r="D532" s="5">
        <v>67.7</v>
      </c>
      <c r="E532" s="19">
        <v>0</v>
      </c>
    </row>
    <row r="533" spans="1:5" x14ac:dyDescent="0.35">
      <c r="A533" s="4">
        <v>40519</v>
      </c>
      <c r="B533" s="7" t="s">
        <v>14</v>
      </c>
      <c r="C533" s="8">
        <v>8</v>
      </c>
      <c r="D533" s="7">
        <v>67.7</v>
      </c>
      <c r="E533" s="20">
        <v>0</v>
      </c>
    </row>
    <row r="534" spans="1:5" x14ac:dyDescent="0.35">
      <c r="A534" s="4">
        <v>40520</v>
      </c>
      <c r="B534" s="5" t="s">
        <v>14</v>
      </c>
      <c r="C534" s="6">
        <v>9</v>
      </c>
      <c r="D534" s="5">
        <v>67.63</v>
      </c>
      <c r="E534" s="19">
        <v>0</v>
      </c>
    </row>
    <row r="535" spans="1:5" x14ac:dyDescent="0.35">
      <c r="A535" s="4">
        <v>40521</v>
      </c>
      <c r="B535" s="7" t="s">
        <v>14</v>
      </c>
      <c r="C535" s="8">
        <v>10</v>
      </c>
      <c r="D535" s="7">
        <v>67.599999999999994</v>
      </c>
      <c r="E535" s="20">
        <v>0</v>
      </c>
    </row>
    <row r="536" spans="1:5" x14ac:dyDescent="0.35">
      <c r="A536" s="4">
        <v>40522</v>
      </c>
      <c r="B536" s="5" t="s">
        <v>14</v>
      </c>
      <c r="C536" s="6">
        <v>11</v>
      </c>
      <c r="D536" s="5">
        <v>67.61</v>
      </c>
      <c r="E536" s="19">
        <v>30</v>
      </c>
    </row>
    <row r="537" spans="1:5" x14ac:dyDescent="0.35">
      <c r="A537" s="4">
        <v>40523</v>
      </c>
      <c r="B537" s="7" t="s">
        <v>14</v>
      </c>
      <c r="C537" s="8">
        <v>12</v>
      </c>
      <c r="D537" s="7">
        <v>67.58</v>
      </c>
      <c r="E537" s="20">
        <v>0</v>
      </c>
    </row>
    <row r="538" spans="1:5" x14ac:dyDescent="0.35">
      <c r="A538" s="4">
        <v>40524</v>
      </c>
      <c r="B538" s="5" t="s">
        <v>14</v>
      </c>
      <c r="C538" s="6">
        <v>13</v>
      </c>
      <c r="D538" s="5">
        <v>67.540000000000006</v>
      </c>
      <c r="E538" s="19">
        <v>0</v>
      </c>
    </row>
    <row r="539" spans="1:5" x14ac:dyDescent="0.35">
      <c r="A539" s="4">
        <v>40525</v>
      </c>
      <c r="B539" s="7" t="s">
        <v>14</v>
      </c>
      <c r="C539" s="8">
        <v>14</v>
      </c>
      <c r="D539" s="7">
        <v>67.52</v>
      </c>
      <c r="E539" s="20">
        <v>0</v>
      </c>
    </row>
    <row r="540" spans="1:5" x14ac:dyDescent="0.35">
      <c r="A540" s="4">
        <v>40526</v>
      </c>
      <c r="B540" s="5" t="s">
        <v>14</v>
      </c>
      <c r="C540" s="6">
        <v>15</v>
      </c>
      <c r="D540" s="5">
        <v>67.5</v>
      </c>
      <c r="E540" s="19">
        <v>0</v>
      </c>
    </row>
    <row r="541" spans="1:5" x14ac:dyDescent="0.35">
      <c r="A541" s="4">
        <v>40527</v>
      </c>
      <c r="B541" s="7" t="s">
        <v>14</v>
      </c>
      <c r="C541" s="8">
        <v>16</v>
      </c>
      <c r="D541" s="7">
        <v>67.47</v>
      </c>
      <c r="E541" s="20">
        <v>2</v>
      </c>
    </row>
    <row r="542" spans="1:5" x14ac:dyDescent="0.35">
      <c r="A542" s="4">
        <v>40528</v>
      </c>
      <c r="B542" s="5" t="s">
        <v>14</v>
      </c>
      <c r="C542" s="6">
        <v>17</v>
      </c>
      <c r="D542" s="5">
        <v>67.44</v>
      </c>
      <c r="E542" s="19">
        <v>30</v>
      </c>
    </row>
    <row r="543" spans="1:5" x14ac:dyDescent="0.35">
      <c r="A543" s="4">
        <v>40529</v>
      </c>
      <c r="B543" s="7" t="s">
        <v>14</v>
      </c>
      <c r="C543" s="8">
        <v>18</v>
      </c>
      <c r="D543" s="7">
        <v>67.47</v>
      </c>
      <c r="E543" s="20">
        <v>12</v>
      </c>
    </row>
    <row r="544" spans="1:5" x14ac:dyDescent="0.35">
      <c r="A544" s="4">
        <v>40530</v>
      </c>
      <c r="B544" s="5" t="s">
        <v>14</v>
      </c>
      <c r="C544" s="6">
        <v>19</v>
      </c>
      <c r="D544" s="5">
        <v>67.44</v>
      </c>
      <c r="E544" s="19">
        <v>0</v>
      </c>
    </row>
    <row r="545" spans="1:5" x14ac:dyDescent="0.35">
      <c r="A545" s="4">
        <v>40531</v>
      </c>
      <c r="B545" s="7" t="s">
        <v>14</v>
      </c>
      <c r="C545" s="8">
        <v>20</v>
      </c>
      <c r="D545" s="7">
        <v>67.44</v>
      </c>
      <c r="E545" s="20">
        <v>0</v>
      </c>
    </row>
    <row r="546" spans="1:5" x14ac:dyDescent="0.35">
      <c r="A546" s="4">
        <v>40532</v>
      </c>
      <c r="B546" s="5" t="s">
        <v>14</v>
      </c>
      <c r="C546" s="6">
        <v>21</v>
      </c>
      <c r="D546" s="5">
        <v>67.39</v>
      </c>
      <c r="E546" s="19">
        <v>2</v>
      </c>
    </row>
    <row r="547" spans="1:5" x14ac:dyDescent="0.35">
      <c r="A547" s="4">
        <v>40533</v>
      </c>
      <c r="B547" s="7" t="s">
        <v>14</v>
      </c>
      <c r="C547" s="8">
        <v>22</v>
      </c>
      <c r="D547" s="7">
        <v>67.38</v>
      </c>
      <c r="E547" s="20">
        <v>13</v>
      </c>
    </row>
    <row r="548" spans="1:5" x14ac:dyDescent="0.35">
      <c r="A548" s="4">
        <v>40534</v>
      </c>
      <c r="B548" s="5" t="s">
        <v>14</v>
      </c>
      <c r="C548" s="6">
        <v>23</v>
      </c>
      <c r="D548" s="5">
        <v>67.37</v>
      </c>
      <c r="E548" s="19">
        <v>0</v>
      </c>
    </row>
    <row r="549" spans="1:5" x14ac:dyDescent="0.35">
      <c r="A549" s="4">
        <v>40535</v>
      </c>
      <c r="B549" s="7" t="s">
        <v>14</v>
      </c>
      <c r="C549" s="8">
        <v>24</v>
      </c>
      <c r="D549" s="7">
        <v>67.33</v>
      </c>
      <c r="E549" s="20">
        <v>3</v>
      </c>
    </row>
    <row r="550" spans="1:5" x14ac:dyDescent="0.35">
      <c r="A550" s="4">
        <v>40536</v>
      </c>
      <c r="B550" s="5" t="s">
        <v>14</v>
      </c>
      <c r="C550" s="6">
        <v>25</v>
      </c>
      <c r="D550" s="5">
        <v>67.3</v>
      </c>
      <c r="E550" s="19">
        <v>0</v>
      </c>
    </row>
    <row r="551" spans="1:5" x14ac:dyDescent="0.35">
      <c r="A551" s="4">
        <v>40537</v>
      </c>
      <c r="B551" s="7" t="s">
        <v>14</v>
      </c>
      <c r="C551" s="8">
        <v>26</v>
      </c>
      <c r="D551" s="7">
        <v>67.27</v>
      </c>
      <c r="E551" s="20">
        <v>0</v>
      </c>
    </row>
    <row r="552" spans="1:5" x14ac:dyDescent="0.35">
      <c r="A552" s="4">
        <v>40538</v>
      </c>
      <c r="B552" s="5" t="s">
        <v>14</v>
      </c>
      <c r="C552" s="6">
        <v>27</v>
      </c>
      <c r="D552" s="5">
        <v>67.27</v>
      </c>
      <c r="E552" s="19">
        <v>0</v>
      </c>
    </row>
    <row r="553" spans="1:5" x14ac:dyDescent="0.35">
      <c r="A553" s="4">
        <v>40539</v>
      </c>
      <c r="B553" s="7" t="s">
        <v>14</v>
      </c>
      <c r="C553" s="8">
        <v>28</v>
      </c>
      <c r="D553" s="7">
        <v>67.22</v>
      </c>
      <c r="E553" s="20">
        <v>0</v>
      </c>
    </row>
    <row r="554" spans="1:5" x14ac:dyDescent="0.35">
      <c r="A554" s="4">
        <v>40540</v>
      </c>
      <c r="B554" s="5" t="s">
        <v>14</v>
      </c>
      <c r="C554" s="6">
        <v>29</v>
      </c>
      <c r="D554" s="5">
        <v>67.19</v>
      </c>
      <c r="E554" s="19">
        <v>0</v>
      </c>
    </row>
    <row r="555" spans="1:5" x14ac:dyDescent="0.35">
      <c r="A555" s="4">
        <v>40541</v>
      </c>
      <c r="B555" s="7" t="s">
        <v>14</v>
      </c>
      <c r="C555" s="8">
        <v>30</v>
      </c>
      <c r="D555" s="7">
        <v>67.19</v>
      </c>
      <c r="E555" s="20">
        <v>0</v>
      </c>
    </row>
    <row r="556" spans="1:5" x14ac:dyDescent="0.35">
      <c r="A556" s="4">
        <v>40542</v>
      </c>
      <c r="B556" s="5" t="s">
        <v>14</v>
      </c>
      <c r="C556" s="6">
        <v>31</v>
      </c>
      <c r="D556" s="5">
        <v>67.19</v>
      </c>
      <c r="E556" s="19">
        <v>0</v>
      </c>
    </row>
    <row r="557" spans="1:5" x14ac:dyDescent="0.35">
      <c r="A557" s="4">
        <v>40544</v>
      </c>
      <c r="B557" s="5" t="s">
        <v>3</v>
      </c>
      <c r="C557" s="6">
        <v>1</v>
      </c>
      <c r="D557" s="5">
        <v>67.06</v>
      </c>
      <c r="E557" s="19">
        <v>0</v>
      </c>
    </row>
    <row r="558" spans="1:5" x14ac:dyDescent="0.35">
      <c r="A558" s="4">
        <v>40545</v>
      </c>
      <c r="B558" s="7" t="s">
        <v>3</v>
      </c>
      <c r="C558" s="8">
        <v>2</v>
      </c>
      <c r="D558" s="7">
        <v>67.02</v>
      </c>
      <c r="E558" s="20">
        <v>0</v>
      </c>
    </row>
    <row r="559" spans="1:5" x14ac:dyDescent="0.35">
      <c r="A559" s="4">
        <v>40546</v>
      </c>
      <c r="B559" s="5" t="s">
        <v>3</v>
      </c>
      <c r="C559" s="6">
        <v>3</v>
      </c>
      <c r="D559" s="5">
        <v>67</v>
      </c>
      <c r="E559" s="19">
        <v>0</v>
      </c>
    </row>
    <row r="560" spans="1:5" x14ac:dyDescent="0.35">
      <c r="A560" s="4">
        <v>40547</v>
      </c>
      <c r="B560" s="7" t="s">
        <v>3</v>
      </c>
      <c r="C560" s="8">
        <v>4</v>
      </c>
      <c r="D560" s="7">
        <v>66.98</v>
      </c>
      <c r="E560" s="20">
        <v>10</v>
      </c>
    </row>
    <row r="561" spans="1:5" x14ac:dyDescent="0.35">
      <c r="A561" s="4">
        <v>40548</v>
      </c>
      <c r="B561" s="5" t="s">
        <v>3</v>
      </c>
      <c r="C561" s="6">
        <v>5</v>
      </c>
      <c r="D561" s="5">
        <v>66.959999999999994</v>
      </c>
      <c r="E561" s="19">
        <v>6</v>
      </c>
    </row>
    <row r="562" spans="1:5" x14ac:dyDescent="0.35">
      <c r="A562" s="4">
        <v>40549</v>
      </c>
      <c r="B562" s="7" t="s">
        <v>3</v>
      </c>
      <c r="C562" s="8">
        <v>6</v>
      </c>
      <c r="D562" s="7">
        <v>66.930000000000007</v>
      </c>
      <c r="E562" s="20">
        <v>0</v>
      </c>
    </row>
    <row r="563" spans="1:5" x14ac:dyDescent="0.35">
      <c r="A563" s="4">
        <v>40550</v>
      </c>
      <c r="B563" s="5" t="s">
        <v>3</v>
      </c>
      <c r="C563" s="6">
        <v>7</v>
      </c>
      <c r="D563" s="5">
        <v>66.900000000000006</v>
      </c>
      <c r="E563" s="19">
        <v>0</v>
      </c>
    </row>
    <row r="564" spans="1:5" x14ac:dyDescent="0.35">
      <c r="A564" s="4">
        <v>40551</v>
      </c>
      <c r="B564" s="7" t="s">
        <v>3</v>
      </c>
      <c r="C564" s="8">
        <v>8</v>
      </c>
      <c r="D564" s="7">
        <v>66.86</v>
      </c>
      <c r="E564" s="20">
        <v>0</v>
      </c>
    </row>
    <row r="565" spans="1:5" x14ac:dyDescent="0.35">
      <c r="A565" s="4">
        <v>40552</v>
      </c>
      <c r="B565" s="5" t="s">
        <v>3</v>
      </c>
      <c r="C565" s="6">
        <v>9</v>
      </c>
      <c r="D565" s="5">
        <v>66.819999999999993</v>
      </c>
      <c r="E565" s="19">
        <v>0</v>
      </c>
    </row>
    <row r="566" spans="1:5" x14ac:dyDescent="0.35">
      <c r="A566" s="4">
        <v>40553</v>
      </c>
      <c r="B566" s="7" t="s">
        <v>3</v>
      </c>
      <c r="C566" s="8">
        <v>10</v>
      </c>
      <c r="D566" s="7">
        <v>66.790000000000006</v>
      </c>
      <c r="E566" s="20">
        <v>3</v>
      </c>
    </row>
    <row r="567" spans="1:5" x14ac:dyDescent="0.35">
      <c r="A567" s="4">
        <v>40554</v>
      </c>
      <c r="B567" s="5" t="s">
        <v>3</v>
      </c>
      <c r="C567" s="6">
        <v>11</v>
      </c>
      <c r="D567" s="5">
        <v>66.78</v>
      </c>
      <c r="E567" s="19">
        <v>36</v>
      </c>
    </row>
    <row r="568" spans="1:5" x14ac:dyDescent="0.35">
      <c r="A568" s="4">
        <v>40555</v>
      </c>
      <c r="B568" s="7" t="s">
        <v>3</v>
      </c>
      <c r="C568" s="8">
        <v>12</v>
      </c>
      <c r="D568" s="7">
        <v>66.78</v>
      </c>
      <c r="E568" s="20">
        <v>17</v>
      </c>
    </row>
    <row r="569" spans="1:5" x14ac:dyDescent="0.35">
      <c r="A569" s="4">
        <v>40556</v>
      </c>
      <c r="B569" s="5" t="s">
        <v>3</v>
      </c>
      <c r="C569" s="6">
        <v>13</v>
      </c>
      <c r="D569" s="5">
        <v>66.760000000000005</v>
      </c>
      <c r="E569" s="19">
        <v>0</v>
      </c>
    </row>
    <row r="570" spans="1:5" x14ac:dyDescent="0.35">
      <c r="A570" s="4">
        <v>40557</v>
      </c>
      <c r="B570" s="7" t="s">
        <v>3</v>
      </c>
      <c r="C570" s="8">
        <v>14</v>
      </c>
      <c r="D570" s="7">
        <v>66.8</v>
      </c>
      <c r="E570" s="20">
        <v>5</v>
      </c>
    </row>
    <row r="571" spans="1:5" x14ac:dyDescent="0.35">
      <c r="A571" s="4">
        <v>40558</v>
      </c>
      <c r="B571" s="5" t="s">
        <v>3</v>
      </c>
      <c r="C571" s="6">
        <v>15</v>
      </c>
      <c r="D571" s="5">
        <v>66.78</v>
      </c>
      <c r="E571" s="19">
        <v>0</v>
      </c>
    </row>
    <row r="572" spans="1:5" x14ac:dyDescent="0.35">
      <c r="A572" s="4">
        <v>40559</v>
      </c>
      <c r="B572" s="7" t="s">
        <v>3</v>
      </c>
      <c r="C572" s="8">
        <v>16</v>
      </c>
      <c r="D572" s="7">
        <v>66.739999999999995</v>
      </c>
      <c r="E572" s="20">
        <v>0</v>
      </c>
    </row>
    <row r="573" spans="1:5" x14ac:dyDescent="0.35">
      <c r="A573" s="4">
        <v>40560</v>
      </c>
      <c r="B573" s="5" t="s">
        <v>3</v>
      </c>
      <c r="C573" s="6">
        <v>17</v>
      </c>
      <c r="D573" s="5">
        <v>66.72</v>
      </c>
      <c r="E573" s="19">
        <v>0</v>
      </c>
    </row>
    <row r="574" spans="1:5" x14ac:dyDescent="0.35">
      <c r="A574" s="4">
        <v>40561</v>
      </c>
      <c r="B574" s="7" t="s">
        <v>3</v>
      </c>
      <c r="C574" s="8">
        <v>18</v>
      </c>
      <c r="D574" s="7">
        <v>66.680000000000007</v>
      </c>
      <c r="E574" s="20">
        <v>0</v>
      </c>
    </row>
    <row r="575" spans="1:5" x14ac:dyDescent="0.35">
      <c r="A575" s="4">
        <v>40562</v>
      </c>
      <c r="B575" s="5" t="s">
        <v>3</v>
      </c>
      <c r="C575" s="6">
        <v>19</v>
      </c>
      <c r="D575" s="5">
        <v>66.650000000000006</v>
      </c>
      <c r="E575" s="19">
        <v>0</v>
      </c>
    </row>
    <row r="576" spans="1:5" x14ac:dyDescent="0.35">
      <c r="A576" s="4">
        <v>40563</v>
      </c>
      <c r="B576" s="7" t="s">
        <v>3</v>
      </c>
      <c r="C576" s="8">
        <v>20</v>
      </c>
      <c r="D576" s="7">
        <v>66.63</v>
      </c>
      <c r="E576" s="20">
        <v>0</v>
      </c>
    </row>
    <row r="577" spans="1:5" x14ac:dyDescent="0.35">
      <c r="A577" s="4">
        <v>40564</v>
      </c>
      <c r="B577" s="5" t="s">
        <v>3</v>
      </c>
      <c r="C577" s="6">
        <v>21</v>
      </c>
      <c r="D577" s="5">
        <v>66.59</v>
      </c>
      <c r="E577" s="19">
        <v>0</v>
      </c>
    </row>
    <row r="578" spans="1:5" x14ac:dyDescent="0.35">
      <c r="A578" s="4">
        <v>40565</v>
      </c>
      <c r="B578" s="7" t="s">
        <v>3</v>
      </c>
      <c r="C578" s="8">
        <v>22</v>
      </c>
      <c r="D578" s="7">
        <v>66.56</v>
      </c>
      <c r="E578" s="20">
        <v>20</v>
      </c>
    </row>
    <row r="579" spans="1:5" x14ac:dyDescent="0.35">
      <c r="A579" s="4">
        <v>40566</v>
      </c>
      <c r="B579" s="5" t="s">
        <v>3</v>
      </c>
      <c r="C579" s="6">
        <v>23</v>
      </c>
      <c r="D579" s="5">
        <v>66.55</v>
      </c>
      <c r="E579" s="19">
        <v>26</v>
      </c>
    </row>
    <row r="580" spans="1:5" x14ac:dyDescent="0.35">
      <c r="A580" s="4">
        <v>40567</v>
      </c>
      <c r="B580" s="7" t="s">
        <v>3</v>
      </c>
      <c r="C580" s="8">
        <v>24</v>
      </c>
      <c r="D580" s="7">
        <v>66.61</v>
      </c>
      <c r="E580" s="20">
        <v>22</v>
      </c>
    </row>
    <row r="581" spans="1:5" x14ac:dyDescent="0.35">
      <c r="A581" s="4">
        <v>40568</v>
      </c>
      <c r="B581" s="5" t="s">
        <v>3</v>
      </c>
      <c r="C581" s="6">
        <v>25</v>
      </c>
      <c r="D581" s="5">
        <v>66.67</v>
      </c>
      <c r="E581" s="19">
        <v>25</v>
      </c>
    </row>
    <row r="582" spans="1:5" x14ac:dyDescent="0.35">
      <c r="A582" s="4">
        <v>40569</v>
      </c>
      <c r="B582" s="7" t="s">
        <v>3</v>
      </c>
      <c r="C582" s="8">
        <v>26</v>
      </c>
      <c r="D582" s="7">
        <v>66.709999999999994</v>
      </c>
      <c r="E582" s="20">
        <v>10</v>
      </c>
    </row>
    <row r="583" spans="1:5" x14ac:dyDescent="0.35">
      <c r="A583" s="4">
        <v>40570</v>
      </c>
      <c r="B583" s="5" t="s">
        <v>3</v>
      </c>
      <c r="C583" s="6">
        <v>27</v>
      </c>
      <c r="D583" s="5">
        <v>66.72</v>
      </c>
      <c r="E583" s="19">
        <v>8</v>
      </c>
    </row>
    <row r="584" spans="1:5" x14ac:dyDescent="0.35">
      <c r="A584" s="4">
        <v>40571</v>
      </c>
      <c r="B584" s="7" t="s">
        <v>3</v>
      </c>
      <c r="C584" s="8">
        <v>28</v>
      </c>
      <c r="D584" s="7">
        <v>66.709999999999994</v>
      </c>
      <c r="E584" s="20">
        <v>25</v>
      </c>
    </row>
    <row r="585" spans="1:5" x14ac:dyDescent="0.35">
      <c r="A585" s="4">
        <v>40572</v>
      </c>
      <c r="B585" s="5" t="s">
        <v>3</v>
      </c>
      <c r="C585" s="6">
        <v>29</v>
      </c>
      <c r="D585" s="5">
        <v>66.72</v>
      </c>
      <c r="E585" s="19">
        <v>7</v>
      </c>
    </row>
    <row r="586" spans="1:5" x14ac:dyDescent="0.35">
      <c r="A586" s="4">
        <v>40573</v>
      </c>
      <c r="B586" s="7" t="s">
        <v>3</v>
      </c>
      <c r="C586" s="8">
        <v>30</v>
      </c>
      <c r="D586" s="7">
        <v>66.7</v>
      </c>
      <c r="E586" s="20">
        <v>0</v>
      </c>
    </row>
    <row r="587" spans="1:5" x14ac:dyDescent="0.35">
      <c r="A587" s="4">
        <v>40574</v>
      </c>
      <c r="B587" s="5" t="s">
        <v>3</v>
      </c>
      <c r="C587" s="6">
        <v>31</v>
      </c>
      <c r="D587" s="5">
        <v>66.680000000000007</v>
      </c>
      <c r="E587" s="19">
        <v>12</v>
      </c>
    </row>
    <row r="588" spans="1:5" x14ac:dyDescent="0.35">
      <c r="A588" s="4">
        <v>40575</v>
      </c>
      <c r="B588" s="7" t="s">
        <v>4</v>
      </c>
      <c r="C588" s="8">
        <v>1</v>
      </c>
      <c r="D588" s="7">
        <v>66.64</v>
      </c>
      <c r="E588" s="20">
        <v>3</v>
      </c>
    </row>
    <row r="589" spans="1:5" x14ac:dyDescent="0.35">
      <c r="A589" s="4">
        <v>40576</v>
      </c>
      <c r="B589" s="5" t="s">
        <v>4</v>
      </c>
      <c r="C589" s="6">
        <v>2</v>
      </c>
      <c r="D589" s="5">
        <v>66.62</v>
      </c>
      <c r="E589" s="19">
        <v>0</v>
      </c>
    </row>
    <row r="590" spans="1:5" x14ac:dyDescent="0.35">
      <c r="A590" s="4">
        <v>40577</v>
      </c>
      <c r="B590" s="7" t="s">
        <v>4</v>
      </c>
      <c r="C590" s="8">
        <v>3</v>
      </c>
      <c r="D590" s="7">
        <v>66.58</v>
      </c>
      <c r="E590" s="20">
        <v>0</v>
      </c>
    </row>
    <row r="591" spans="1:5" x14ac:dyDescent="0.35">
      <c r="A591" s="4">
        <v>40578</v>
      </c>
      <c r="B591" s="5" t="s">
        <v>4</v>
      </c>
      <c r="C591" s="6">
        <v>4</v>
      </c>
      <c r="D591" s="5">
        <v>66.540000000000006</v>
      </c>
      <c r="E591" s="19">
        <v>0</v>
      </c>
    </row>
    <row r="592" spans="1:5" x14ac:dyDescent="0.35">
      <c r="A592" s="4">
        <v>40579</v>
      </c>
      <c r="B592" s="7" t="s">
        <v>4</v>
      </c>
      <c r="C592" s="8">
        <v>5</v>
      </c>
      <c r="D592" s="7">
        <v>66.510000000000005</v>
      </c>
      <c r="E592" s="20">
        <v>0</v>
      </c>
    </row>
    <row r="593" spans="1:5" x14ac:dyDescent="0.35">
      <c r="A593" s="4">
        <v>40580</v>
      </c>
      <c r="B593" s="5" t="s">
        <v>4</v>
      </c>
      <c r="C593" s="6">
        <v>6</v>
      </c>
      <c r="D593" s="5">
        <v>66.48</v>
      </c>
      <c r="E593" s="19">
        <v>0</v>
      </c>
    </row>
    <row r="594" spans="1:5" x14ac:dyDescent="0.35">
      <c r="A594" s="4">
        <v>40581</v>
      </c>
      <c r="B594" s="7" t="s">
        <v>4</v>
      </c>
      <c r="C594" s="8">
        <v>7</v>
      </c>
      <c r="D594" s="7">
        <v>66.430000000000007</v>
      </c>
      <c r="E594" s="20">
        <v>0</v>
      </c>
    </row>
    <row r="595" spans="1:5" x14ac:dyDescent="0.35">
      <c r="A595" s="4">
        <v>40582</v>
      </c>
      <c r="B595" s="5" t="s">
        <v>4</v>
      </c>
      <c r="C595" s="6">
        <v>8</v>
      </c>
      <c r="D595" s="5">
        <v>66.400000000000006</v>
      </c>
      <c r="E595" s="19">
        <v>0</v>
      </c>
    </row>
    <row r="596" spans="1:5" x14ac:dyDescent="0.35">
      <c r="A596" s="4">
        <v>40583</v>
      </c>
      <c r="B596" s="7" t="s">
        <v>4</v>
      </c>
      <c r="C596" s="8">
        <v>9</v>
      </c>
      <c r="D596" s="7">
        <v>66.36</v>
      </c>
      <c r="E596" s="20">
        <v>0</v>
      </c>
    </row>
    <row r="597" spans="1:5" x14ac:dyDescent="0.35">
      <c r="A597" s="4">
        <v>40584</v>
      </c>
      <c r="B597" s="5" t="s">
        <v>4</v>
      </c>
      <c r="C597" s="6">
        <v>10</v>
      </c>
      <c r="D597" s="5">
        <v>66.31</v>
      </c>
      <c r="E597" s="19">
        <v>0</v>
      </c>
    </row>
    <row r="598" spans="1:5" x14ac:dyDescent="0.35">
      <c r="A598" s="4">
        <v>40585</v>
      </c>
      <c r="B598" s="7" t="s">
        <v>4</v>
      </c>
      <c r="C598" s="8">
        <v>11</v>
      </c>
      <c r="D598" s="7">
        <v>66.27</v>
      </c>
      <c r="E598" s="20">
        <v>0</v>
      </c>
    </row>
    <row r="599" spans="1:5" x14ac:dyDescent="0.35">
      <c r="A599" s="4">
        <v>40586</v>
      </c>
      <c r="B599" s="5" t="s">
        <v>4</v>
      </c>
      <c r="C599" s="6">
        <v>12</v>
      </c>
      <c r="D599" s="5">
        <v>66.22</v>
      </c>
      <c r="E599" s="19">
        <v>0</v>
      </c>
    </row>
    <row r="600" spans="1:5" x14ac:dyDescent="0.35">
      <c r="A600" s="4">
        <v>40587</v>
      </c>
      <c r="B600" s="7" t="s">
        <v>4</v>
      </c>
      <c r="C600" s="8">
        <v>13</v>
      </c>
      <c r="D600" s="7">
        <v>66.180000000000007</v>
      </c>
      <c r="E600" s="20">
        <v>15</v>
      </c>
    </row>
    <row r="601" spans="1:5" x14ac:dyDescent="0.35">
      <c r="A601" s="4">
        <v>40588</v>
      </c>
      <c r="B601" s="5" t="s">
        <v>4</v>
      </c>
      <c r="C601" s="6">
        <v>14</v>
      </c>
      <c r="D601" s="5">
        <v>66.25</v>
      </c>
      <c r="E601" s="19">
        <v>75</v>
      </c>
    </row>
    <row r="602" spans="1:5" x14ac:dyDescent="0.35">
      <c r="A602" s="4">
        <v>40589</v>
      </c>
      <c r="B602" s="7" t="s">
        <v>4</v>
      </c>
      <c r="C602" s="8">
        <v>15</v>
      </c>
      <c r="D602" s="7">
        <v>66.28</v>
      </c>
      <c r="E602" s="20">
        <v>0</v>
      </c>
    </row>
    <row r="603" spans="1:5" x14ac:dyDescent="0.35">
      <c r="A603" s="4">
        <v>40590</v>
      </c>
      <c r="B603" s="5" t="s">
        <v>4</v>
      </c>
      <c r="C603" s="6">
        <v>16</v>
      </c>
      <c r="D603" s="5">
        <v>66.25</v>
      </c>
      <c r="E603" s="19">
        <v>0</v>
      </c>
    </row>
    <row r="604" spans="1:5" x14ac:dyDescent="0.35">
      <c r="A604" s="4">
        <v>40591</v>
      </c>
      <c r="B604" s="7" t="s">
        <v>4</v>
      </c>
      <c r="C604" s="8">
        <v>17</v>
      </c>
      <c r="D604" s="7">
        <v>66.23</v>
      </c>
      <c r="E604" s="20">
        <v>12</v>
      </c>
    </row>
    <row r="605" spans="1:5" x14ac:dyDescent="0.35">
      <c r="A605" s="4">
        <v>40592</v>
      </c>
      <c r="B605" s="5" t="s">
        <v>4</v>
      </c>
      <c r="C605" s="6">
        <v>18</v>
      </c>
      <c r="D605" s="5">
        <v>66.209999999999994</v>
      </c>
      <c r="E605" s="19">
        <v>8</v>
      </c>
    </row>
    <row r="606" spans="1:5" x14ac:dyDescent="0.35">
      <c r="A606" s="4">
        <v>40593</v>
      </c>
      <c r="B606" s="7" t="s">
        <v>4</v>
      </c>
      <c r="C606" s="8">
        <v>19</v>
      </c>
      <c r="D606" s="7">
        <v>66.19</v>
      </c>
      <c r="E606" s="20">
        <v>6</v>
      </c>
    </row>
    <row r="607" spans="1:5" x14ac:dyDescent="0.35">
      <c r="A607" s="4">
        <v>40594</v>
      </c>
      <c r="B607" s="5" t="s">
        <v>4</v>
      </c>
      <c r="C607" s="6">
        <v>20</v>
      </c>
      <c r="D607" s="5">
        <v>66.17</v>
      </c>
      <c r="E607" s="19">
        <v>41</v>
      </c>
    </row>
    <row r="608" spans="1:5" x14ac:dyDescent="0.35">
      <c r="A608" s="4">
        <v>40595</v>
      </c>
      <c r="B608" s="7" t="s">
        <v>4</v>
      </c>
      <c r="C608" s="8">
        <v>21</v>
      </c>
      <c r="D608" s="7">
        <v>66.2</v>
      </c>
      <c r="E608" s="20">
        <v>29</v>
      </c>
    </row>
    <row r="609" spans="1:5" x14ac:dyDescent="0.35">
      <c r="A609" s="4">
        <v>40596</v>
      </c>
      <c r="B609" s="5" t="s">
        <v>4</v>
      </c>
      <c r="C609" s="6">
        <v>22</v>
      </c>
      <c r="D609" s="5">
        <v>66.19</v>
      </c>
      <c r="E609" s="19">
        <v>12</v>
      </c>
    </row>
    <row r="610" spans="1:5" x14ac:dyDescent="0.35">
      <c r="A610" s="4">
        <v>40597</v>
      </c>
      <c r="B610" s="7" t="s">
        <v>4</v>
      </c>
      <c r="C610" s="8">
        <v>23</v>
      </c>
      <c r="D610" s="7">
        <v>66.17</v>
      </c>
      <c r="E610" s="20">
        <v>0</v>
      </c>
    </row>
    <row r="611" spans="1:5" x14ac:dyDescent="0.35">
      <c r="A611" s="4">
        <v>40598</v>
      </c>
      <c r="B611" s="5" t="s">
        <v>4</v>
      </c>
      <c r="C611" s="6">
        <v>24</v>
      </c>
      <c r="D611" s="5">
        <v>66.14</v>
      </c>
      <c r="E611" s="19">
        <v>0</v>
      </c>
    </row>
    <row r="612" spans="1:5" x14ac:dyDescent="0.35">
      <c r="A612" s="4">
        <v>40599</v>
      </c>
      <c r="B612" s="7" t="s">
        <v>4</v>
      </c>
      <c r="C612" s="8">
        <v>25</v>
      </c>
      <c r="D612" s="7">
        <v>66.12</v>
      </c>
      <c r="E612" s="20">
        <v>0</v>
      </c>
    </row>
    <row r="613" spans="1:5" x14ac:dyDescent="0.35">
      <c r="A613" s="4">
        <v>40600</v>
      </c>
      <c r="B613" s="5" t="s">
        <v>4</v>
      </c>
      <c r="C613" s="6">
        <v>26</v>
      </c>
      <c r="D613" s="5">
        <v>66.13</v>
      </c>
      <c r="E613" s="19">
        <v>15</v>
      </c>
    </row>
    <row r="614" spans="1:5" x14ac:dyDescent="0.35">
      <c r="A614" s="4">
        <v>40601</v>
      </c>
      <c r="B614" s="7" t="s">
        <v>4</v>
      </c>
      <c r="C614" s="8">
        <v>27</v>
      </c>
      <c r="D614" s="7">
        <v>66.11</v>
      </c>
      <c r="E614" s="20">
        <v>0</v>
      </c>
    </row>
    <row r="615" spans="1:5" x14ac:dyDescent="0.35">
      <c r="A615" s="4">
        <v>40602</v>
      </c>
      <c r="B615" s="5" t="s">
        <v>4</v>
      </c>
      <c r="C615" s="6">
        <v>28</v>
      </c>
      <c r="D615" s="5">
        <v>66.12</v>
      </c>
      <c r="E615" s="19">
        <v>0</v>
      </c>
    </row>
    <row r="616" spans="1:5" x14ac:dyDescent="0.35">
      <c r="A616" s="4">
        <v>40603</v>
      </c>
      <c r="B616" s="7" t="s">
        <v>5</v>
      </c>
      <c r="C616" s="8">
        <v>1</v>
      </c>
      <c r="D616" s="7">
        <v>66.099999999999994</v>
      </c>
      <c r="E616" s="20">
        <v>0</v>
      </c>
    </row>
    <row r="617" spans="1:5" x14ac:dyDescent="0.35">
      <c r="A617" s="4">
        <v>40604</v>
      </c>
      <c r="B617" s="5" t="s">
        <v>5</v>
      </c>
      <c r="C617" s="6">
        <v>2</v>
      </c>
      <c r="D617" s="5">
        <v>66.06</v>
      </c>
      <c r="E617" s="19">
        <v>0</v>
      </c>
    </row>
    <row r="618" spans="1:5" x14ac:dyDescent="0.35">
      <c r="A618" s="4">
        <v>40605</v>
      </c>
      <c r="B618" s="7" t="s">
        <v>5</v>
      </c>
      <c r="C618" s="8">
        <v>3</v>
      </c>
      <c r="D618" s="7">
        <v>66.02</v>
      </c>
      <c r="E618" s="20">
        <v>0</v>
      </c>
    </row>
    <row r="619" spans="1:5" x14ac:dyDescent="0.35">
      <c r="A619" s="4">
        <v>40606</v>
      </c>
      <c r="B619" s="5" t="s">
        <v>5</v>
      </c>
      <c r="C619" s="6">
        <v>4</v>
      </c>
      <c r="D619" s="5">
        <v>66</v>
      </c>
      <c r="E619" s="19">
        <v>2</v>
      </c>
    </row>
    <row r="620" spans="1:5" x14ac:dyDescent="0.35">
      <c r="A620" s="4">
        <v>40607</v>
      </c>
      <c r="B620" s="7" t="s">
        <v>5</v>
      </c>
      <c r="C620" s="8">
        <v>5</v>
      </c>
      <c r="D620" s="7">
        <v>65.959999999999994</v>
      </c>
      <c r="E620" s="20">
        <v>0</v>
      </c>
    </row>
    <row r="621" spans="1:5" x14ac:dyDescent="0.35">
      <c r="A621" s="4">
        <v>40608</v>
      </c>
      <c r="B621" s="5" t="s">
        <v>5</v>
      </c>
      <c r="C621" s="6">
        <v>6</v>
      </c>
      <c r="D621" s="5">
        <v>66.03</v>
      </c>
      <c r="E621" s="19">
        <v>54</v>
      </c>
    </row>
    <row r="622" spans="1:5" x14ac:dyDescent="0.35">
      <c r="A622" s="4">
        <v>40609</v>
      </c>
      <c r="B622" s="7" t="s">
        <v>5</v>
      </c>
      <c r="C622" s="8">
        <v>7</v>
      </c>
      <c r="D622" s="7">
        <v>66</v>
      </c>
      <c r="E622" s="20">
        <v>0</v>
      </c>
    </row>
    <row r="623" spans="1:5" x14ac:dyDescent="0.35">
      <c r="A623" s="4">
        <v>40610</v>
      </c>
      <c r="B623" s="5" t="s">
        <v>5</v>
      </c>
      <c r="C623" s="6">
        <v>8</v>
      </c>
      <c r="D623" s="5">
        <v>65.989999999999995</v>
      </c>
      <c r="E623" s="19">
        <v>12</v>
      </c>
    </row>
    <row r="624" spans="1:5" x14ac:dyDescent="0.35">
      <c r="A624" s="4">
        <v>40611</v>
      </c>
      <c r="B624" s="7" t="s">
        <v>5</v>
      </c>
      <c r="C624" s="8">
        <v>9</v>
      </c>
      <c r="D624" s="7">
        <v>65.989999999999995</v>
      </c>
      <c r="E624" s="20">
        <v>2</v>
      </c>
    </row>
    <row r="625" spans="1:5" x14ac:dyDescent="0.35">
      <c r="A625" s="4">
        <v>40612</v>
      </c>
      <c r="B625" s="5" t="s">
        <v>5</v>
      </c>
      <c r="C625" s="6">
        <v>10</v>
      </c>
      <c r="D625" s="5">
        <v>65.98</v>
      </c>
      <c r="E625" s="19">
        <v>5</v>
      </c>
    </row>
    <row r="626" spans="1:5" x14ac:dyDescent="0.35">
      <c r="A626" s="4">
        <v>40613</v>
      </c>
      <c r="B626" s="7" t="s">
        <v>5</v>
      </c>
      <c r="C626" s="8">
        <v>11</v>
      </c>
      <c r="D626" s="7">
        <v>65.98</v>
      </c>
      <c r="E626" s="20">
        <v>5</v>
      </c>
    </row>
    <row r="627" spans="1:5" x14ac:dyDescent="0.35">
      <c r="A627" s="4">
        <v>40614</v>
      </c>
      <c r="B627" s="5" t="s">
        <v>5</v>
      </c>
      <c r="C627" s="6">
        <v>12</v>
      </c>
      <c r="D627" s="5">
        <v>65.98</v>
      </c>
      <c r="E627" s="19">
        <v>4</v>
      </c>
    </row>
    <row r="628" spans="1:5" x14ac:dyDescent="0.35">
      <c r="A628" s="4">
        <v>40615</v>
      </c>
      <c r="B628" s="7" t="s">
        <v>5</v>
      </c>
      <c r="C628" s="8">
        <v>13</v>
      </c>
      <c r="D628" s="7">
        <v>65.98</v>
      </c>
      <c r="E628" s="20">
        <v>0</v>
      </c>
    </row>
    <row r="629" spans="1:5" x14ac:dyDescent="0.35">
      <c r="A629" s="4">
        <v>40616</v>
      </c>
      <c r="B629" s="5" t="s">
        <v>5</v>
      </c>
      <c r="C629" s="6">
        <v>14</v>
      </c>
      <c r="D629" s="5">
        <v>65.94</v>
      </c>
      <c r="E629" s="19">
        <v>0</v>
      </c>
    </row>
    <row r="630" spans="1:5" x14ac:dyDescent="0.35">
      <c r="A630" s="4">
        <v>40617</v>
      </c>
      <c r="B630" s="7" t="s">
        <v>5</v>
      </c>
      <c r="C630" s="8">
        <v>15</v>
      </c>
      <c r="D630" s="7">
        <v>65.88</v>
      </c>
      <c r="E630" s="20">
        <v>0</v>
      </c>
    </row>
    <row r="631" spans="1:5" x14ac:dyDescent="0.35">
      <c r="A631" s="4">
        <v>40618</v>
      </c>
      <c r="B631" s="5" t="s">
        <v>5</v>
      </c>
      <c r="C631" s="6">
        <v>16</v>
      </c>
      <c r="D631" s="5">
        <v>65.88</v>
      </c>
      <c r="E631" s="19">
        <v>0</v>
      </c>
    </row>
    <row r="632" spans="1:5" x14ac:dyDescent="0.35">
      <c r="A632" s="4">
        <v>40619</v>
      </c>
      <c r="B632" s="7" t="s">
        <v>5</v>
      </c>
      <c r="C632" s="8">
        <v>17</v>
      </c>
      <c r="D632" s="7">
        <v>65.83</v>
      </c>
      <c r="E632" s="20">
        <v>0</v>
      </c>
    </row>
    <row r="633" spans="1:5" x14ac:dyDescent="0.35">
      <c r="A633" s="4">
        <v>40620</v>
      </c>
      <c r="B633" s="5" t="s">
        <v>5</v>
      </c>
      <c r="C633" s="6">
        <v>18</v>
      </c>
      <c r="D633" s="5">
        <v>65.8</v>
      </c>
      <c r="E633" s="19">
        <v>0</v>
      </c>
    </row>
    <row r="634" spans="1:5" x14ac:dyDescent="0.35">
      <c r="A634" s="4">
        <v>40621</v>
      </c>
      <c r="B634" s="7" t="s">
        <v>5</v>
      </c>
      <c r="C634" s="8">
        <v>19</v>
      </c>
      <c r="D634" s="7">
        <v>65.75</v>
      </c>
      <c r="E634" s="20">
        <v>0</v>
      </c>
    </row>
    <row r="635" spans="1:5" x14ac:dyDescent="0.35">
      <c r="A635" s="4">
        <v>40622</v>
      </c>
      <c r="B635" s="5" t="s">
        <v>5</v>
      </c>
      <c r="C635" s="6">
        <v>20</v>
      </c>
      <c r="D635" s="5">
        <v>65.709999999999994</v>
      </c>
      <c r="E635" s="19">
        <v>0</v>
      </c>
    </row>
    <row r="636" spans="1:5" x14ac:dyDescent="0.35">
      <c r="A636" s="4">
        <v>40623</v>
      </c>
      <c r="B636" s="7" t="s">
        <v>5</v>
      </c>
      <c r="C636" s="8">
        <v>21</v>
      </c>
      <c r="D636" s="7">
        <v>65.66</v>
      </c>
      <c r="E636" s="20">
        <v>0</v>
      </c>
    </row>
    <row r="637" spans="1:5" x14ac:dyDescent="0.35">
      <c r="A637" s="4">
        <v>40624</v>
      </c>
      <c r="B637" s="5" t="s">
        <v>5</v>
      </c>
      <c r="C637" s="6">
        <v>22</v>
      </c>
      <c r="D637" s="5">
        <v>65.62</v>
      </c>
      <c r="E637" s="19">
        <v>0</v>
      </c>
    </row>
    <row r="638" spans="1:5" x14ac:dyDescent="0.35">
      <c r="A638" s="4">
        <v>40625</v>
      </c>
      <c r="B638" s="7" t="s">
        <v>5</v>
      </c>
      <c r="C638" s="8">
        <v>23</v>
      </c>
      <c r="D638" s="7">
        <v>65.58</v>
      </c>
      <c r="E638" s="20">
        <v>0</v>
      </c>
    </row>
    <row r="639" spans="1:5" x14ac:dyDescent="0.35">
      <c r="A639" s="4">
        <v>40626</v>
      </c>
      <c r="B639" s="5" t="s">
        <v>5</v>
      </c>
      <c r="C639" s="6">
        <v>24</v>
      </c>
      <c r="D639" s="5">
        <v>65.55</v>
      </c>
      <c r="E639" s="19">
        <v>0</v>
      </c>
    </row>
    <row r="640" spans="1:5" x14ac:dyDescent="0.35">
      <c r="A640" s="4">
        <v>40627</v>
      </c>
      <c r="B640" s="7" t="s">
        <v>5</v>
      </c>
      <c r="C640" s="8">
        <v>25</v>
      </c>
      <c r="D640" s="7">
        <v>65.5</v>
      </c>
      <c r="E640" s="20">
        <v>25</v>
      </c>
    </row>
    <row r="641" spans="1:5" x14ac:dyDescent="0.35">
      <c r="A641" s="4">
        <v>40628</v>
      </c>
      <c r="B641" s="5" t="s">
        <v>5</v>
      </c>
      <c r="C641" s="6">
        <v>26</v>
      </c>
      <c r="D641" s="5">
        <v>65.459999999999994</v>
      </c>
      <c r="E641" s="19">
        <v>4</v>
      </c>
    </row>
    <row r="642" spans="1:5" x14ac:dyDescent="0.35">
      <c r="A642" s="4">
        <v>40629</v>
      </c>
      <c r="B642" s="7" t="s">
        <v>5</v>
      </c>
      <c r="C642" s="8">
        <v>27</v>
      </c>
      <c r="D642" s="7">
        <v>65.459999999999994</v>
      </c>
      <c r="E642" s="20">
        <v>0</v>
      </c>
    </row>
    <row r="643" spans="1:5" x14ac:dyDescent="0.35">
      <c r="A643" s="4">
        <v>40630</v>
      </c>
      <c r="B643" s="5" t="s">
        <v>5</v>
      </c>
      <c r="C643" s="6">
        <v>28</v>
      </c>
      <c r="D643" s="5">
        <v>65.38</v>
      </c>
      <c r="E643" s="19">
        <v>2</v>
      </c>
    </row>
    <row r="644" spans="1:5" x14ac:dyDescent="0.35">
      <c r="A644" s="4">
        <v>40631</v>
      </c>
      <c r="B644" s="7" t="s">
        <v>5</v>
      </c>
      <c r="C644" s="8">
        <v>29</v>
      </c>
      <c r="D644" s="7">
        <v>65.36</v>
      </c>
      <c r="E644" s="20">
        <v>0</v>
      </c>
    </row>
    <row r="645" spans="1:5" x14ac:dyDescent="0.35">
      <c r="A645" s="4">
        <v>40632</v>
      </c>
      <c r="B645" s="5" t="s">
        <v>5</v>
      </c>
      <c r="C645" s="6">
        <v>30</v>
      </c>
      <c r="D645" s="5">
        <v>65.36</v>
      </c>
      <c r="E645" s="19">
        <v>0</v>
      </c>
    </row>
    <row r="646" spans="1:5" x14ac:dyDescent="0.35">
      <c r="A646" s="4">
        <v>40633</v>
      </c>
      <c r="B646" s="7" t="s">
        <v>5</v>
      </c>
      <c r="C646" s="8">
        <v>31</v>
      </c>
      <c r="D646" s="7">
        <v>65.23</v>
      </c>
      <c r="E646" s="20">
        <v>15</v>
      </c>
    </row>
    <row r="647" spans="1:5" x14ac:dyDescent="0.35">
      <c r="A647" s="4">
        <v>40634</v>
      </c>
      <c r="B647" s="5" t="s">
        <v>6</v>
      </c>
      <c r="C647" s="6">
        <v>1</v>
      </c>
      <c r="D647" s="5">
        <v>65.19</v>
      </c>
      <c r="E647" s="19">
        <v>0</v>
      </c>
    </row>
    <row r="648" spans="1:5" x14ac:dyDescent="0.35">
      <c r="A648" s="4">
        <v>40635</v>
      </c>
      <c r="B648" s="7" t="s">
        <v>6</v>
      </c>
      <c r="C648" s="8">
        <v>2</v>
      </c>
      <c r="D648" s="7">
        <v>65.19</v>
      </c>
      <c r="E648" s="20">
        <v>0</v>
      </c>
    </row>
    <row r="649" spans="1:5" x14ac:dyDescent="0.35">
      <c r="A649" s="4">
        <v>40636</v>
      </c>
      <c r="B649" s="5" t="s">
        <v>6</v>
      </c>
      <c r="C649" s="6">
        <v>3</v>
      </c>
      <c r="D649" s="5">
        <v>65.14</v>
      </c>
      <c r="E649" s="19">
        <v>0</v>
      </c>
    </row>
    <row r="650" spans="1:5" x14ac:dyDescent="0.35">
      <c r="A650" s="4">
        <v>40637</v>
      </c>
      <c r="B650" s="7" t="s">
        <v>6</v>
      </c>
      <c r="C650" s="8">
        <v>4</v>
      </c>
      <c r="D650" s="7">
        <v>65.09</v>
      </c>
      <c r="E650" s="20">
        <v>0</v>
      </c>
    </row>
    <row r="651" spans="1:5" x14ac:dyDescent="0.35">
      <c r="A651" s="4">
        <v>40638</v>
      </c>
      <c r="B651" s="5" t="s">
        <v>6</v>
      </c>
      <c r="C651" s="6">
        <v>5</v>
      </c>
      <c r="D651" s="5">
        <v>65.05</v>
      </c>
      <c r="E651" s="19">
        <v>0</v>
      </c>
    </row>
    <row r="652" spans="1:5" x14ac:dyDescent="0.35">
      <c r="A652" s="4">
        <v>40639</v>
      </c>
      <c r="B652" s="7" t="s">
        <v>6</v>
      </c>
      <c r="C652" s="8">
        <v>6</v>
      </c>
      <c r="D652" s="7">
        <v>65</v>
      </c>
      <c r="E652" s="20">
        <v>0</v>
      </c>
    </row>
    <row r="653" spans="1:5" x14ac:dyDescent="0.35">
      <c r="A653" s="4">
        <v>40640</v>
      </c>
      <c r="B653" s="5" t="s">
        <v>6</v>
      </c>
      <c r="C653" s="6">
        <v>7</v>
      </c>
      <c r="D653" s="5">
        <v>64.92</v>
      </c>
      <c r="E653" s="19">
        <v>0</v>
      </c>
    </row>
    <row r="654" spans="1:5" x14ac:dyDescent="0.35">
      <c r="A654" s="4">
        <v>40641</v>
      </c>
      <c r="B654" s="7" t="s">
        <v>6</v>
      </c>
      <c r="C654" s="8">
        <v>8</v>
      </c>
      <c r="D654" s="7">
        <v>64.94</v>
      </c>
      <c r="E654" s="20">
        <v>20</v>
      </c>
    </row>
    <row r="655" spans="1:5" x14ac:dyDescent="0.35">
      <c r="A655" s="4">
        <v>40642</v>
      </c>
      <c r="B655" s="5" t="s">
        <v>6</v>
      </c>
      <c r="C655" s="6">
        <v>9</v>
      </c>
      <c r="D655" s="5">
        <v>65</v>
      </c>
      <c r="E655" s="19">
        <v>40</v>
      </c>
    </row>
    <row r="656" spans="1:5" x14ac:dyDescent="0.35">
      <c r="A656" s="4">
        <v>40643</v>
      </c>
      <c r="B656" s="7" t="s">
        <v>6</v>
      </c>
      <c r="C656" s="8">
        <v>10</v>
      </c>
      <c r="D656" s="7">
        <v>65.319999999999993</v>
      </c>
      <c r="E656" s="20">
        <v>20</v>
      </c>
    </row>
    <row r="657" spans="1:5" x14ac:dyDescent="0.35">
      <c r="A657" s="4">
        <v>40644</v>
      </c>
      <c r="B657" s="5" t="s">
        <v>6</v>
      </c>
      <c r="C657" s="6">
        <v>11</v>
      </c>
      <c r="D657" s="5">
        <v>65.44</v>
      </c>
      <c r="E657" s="19">
        <v>23</v>
      </c>
    </row>
    <row r="658" spans="1:5" x14ac:dyDescent="0.35">
      <c r="A658" s="4">
        <v>40645</v>
      </c>
      <c r="B658" s="7" t="s">
        <v>6</v>
      </c>
      <c r="C658" s="8">
        <v>12</v>
      </c>
      <c r="D658" s="7">
        <v>65.489999999999995</v>
      </c>
      <c r="E658" s="20">
        <v>22</v>
      </c>
    </row>
    <row r="659" spans="1:5" x14ac:dyDescent="0.35">
      <c r="A659" s="4">
        <v>40646</v>
      </c>
      <c r="B659" s="5" t="s">
        <v>6</v>
      </c>
      <c r="C659" s="6">
        <v>13</v>
      </c>
      <c r="D659" s="5">
        <v>66.12</v>
      </c>
      <c r="E659" s="19">
        <v>50</v>
      </c>
    </row>
    <row r="660" spans="1:5" x14ac:dyDescent="0.35">
      <c r="A660" s="4">
        <v>40647</v>
      </c>
      <c r="B660" s="7" t="s">
        <v>6</v>
      </c>
      <c r="C660" s="8">
        <v>14</v>
      </c>
      <c r="D660" s="7">
        <v>66.14</v>
      </c>
      <c r="E660" s="20">
        <v>6</v>
      </c>
    </row>
    <row r="661" spans="1:5" x14ac:dyDescent="0.35">
      <c r="A661" s="4">
        <v>40648</v>
      </c>
      <c r="B661" s="5" t="s">
        <v>6</v>
      </c>
      <c r="C661" s="6">
        <v>15</v>
      </c>
      <c r="D661" s="5">
        <v>66.2</v>
      </c>
      <c r="E661" s="19">
        <v>18</v>
      </c>
    </row>
    <row r="662" spans="1:5" x14ac:dyDescent="0.35">
      <c r="A662" s="4">
        <v>40649</v>
      </c>
      <c r="B662" s="7" t="s">
        <v>6</v>
      </c>
      <c r="C662" s="8">
        <v>16</v>
      </c>
      <c r="D662" s="7">
        <v>66.2</v>
      </c>
      <c r="E662" s="20">
        <v>0</v>
      </c>
    </row>
    <row r="663" spans="1:5" x14ac:dyDescent="0.35">
      <c r="A663" s="4">
        <v>40650</v>
      </c>
      <c r="B663" s="5" t="s">
        <v>6</v>
      </c>
      <c r="C663" s="6">
        <v>17</v>
      </c>
      <c r="D663" s="5">
        <v>66.239999999999995</v>
      </c>
      <c r="E663" s="19">
        <v>0</v>
      </c>
    </row>
    <row r="664" spans="1:5" x14ac:dyDescent="0.35">
      <c r="A664" s="4">
        <v>40651</v>
      </c>
      <c r="B664" s="7" t="s">
        <v>6</v>
      </c>
      <c r="C664" s="8">
        <v>18</v>
      </c>
      <c r="D664" s="7">
        <v>66.48</v>
      </c>
      <c r="E664" s="20">
        <v>68</v>
      </c>
    </row>
    <row r="665" spans="1:5" x14ac:dyDescent="0.35">
      <c r="A665" s="4">
        <v>40652</v>
      </c>
      <c r="B665" s="5" t="s">
        <v>6</v>
      </c>
      <c r="C665" s="6">
        <v>19</v>
      </c>
      <c r="D665" s="5">
        <v>67.48</v>
      </c>
      <c r="E665" s="19">
        <v>87</v>
      </c>
    </row>
    <row r="666" spans="1:5" x14ac:dyDescent="0.35">
      <c r="A666" s="4">
        <v>40653</v>
      </c>
      <c r="B666" s="7" t="s">
        <v>6</v>
      </c>
      <c r="C666" s="8">
        <v>20</v>
      </c>
      <c r="D666" s="7">
        <v>68.09</v>
      </c>
      <c r="E666" s="20">
        <v>5</v>
      </c>
    </row>
    <row r="667" spans="1:5" x14ac:dyDescent="0.35">
      <c r="A667" s="4">
        <v>40654</v>
      </c>
      <c r="B667" s="5" t="s">
        <v>6</v>
      </c>
      <c r="C667" s="6">
        <v>21</v>
      </c>
      <c r="D667" s="5">
        <v>68.180000000000007</v>
      </c>
      <c r="E667" s="19">
        <v>47</v>
      </c>
    </row>
    <row r="668" spans="1:5" x14ac:dyDescent="0.35">
      <c r="A668" s="4">
        <v>40655</v>
      </c>
      <c r="B668" s="7" t="s">
        <v>6</v>
      </c>
      <c r="C668" s="8">
        <v>22</v>
      </c>
      <c r="D668" s="7">
        <v>68.44</v>
      </c>
      <c r="E668" s="20">
        <v>14</v>
      </c>
    </row>
    <row r="669" spans="1:5" x14ac:dyDescent="0.35">
      <c r="A669" s="4">
        <v>40656</v>
      </c>
      <c r="B669" s="5" t="s">
        <v>6</v>
      </c>
      <c r="C669" s="6">
        <v>23</v>
      </c>
      <c r="D669" s="5">
        <v>68.459999999999994</v>
      </c>
      <c r="E669" s="19">
        <v>22</v>
      </c>
    </row>
    <row r="670" spans="1:5" x14ac:dyDescent="0.35">
      <c r="A670" s="4">
        <v>40657</v>
      </c>
      <c r="B670" s="7" t="s">
        <v>6</v>
      </c>
      <c r="C670" s="8">
        <v>24</v>
      </c>
      <c r="D670" s="7">
        <v>68.510000000000005</v>
      </c>
      <c r="E670" s="20">
        <v>5</v>
      </c>
    </row>
    <row r="671" spans="1:5" x14ac:dyDescent="0.35">
      <c r="A671" s="4">
        <v>40658</v>
      </c>
      <c r="B671" s="5" t="s">
        <v>6</v>
      </c>
      <c r="C671" s="6">
        <v>25</v>
      </c>
      <c r="D671" s="5">
        <v>68.510000000000005</v>
      </c>
      <c r="E671" s="19">
        <v>2</v>
      </c>
    </row>
    <row r="672" spans="1:5" x14ac:dyDescent="0.35">
      <c r="A672" s="4">
        <v>40659</v>
      </c>
      <c r="B672" s="7" t="s">
        <v>6</v>
      </c>
      <c r="C672" s="8">
        <v>26</v>
      </c>
      <c r="D672" s="7">
        <v>68.5</v>
      </c>
      <c r="E672" s="20">
        <v>0</v>
      </c>
    </row>
    <row r="673" spans="1:5" x14ac:dyDescent="0.35">
      <c r="A673" s="4">
        <v>40660</v>
      </c>
      <c r="B673" s="5" t="s">
        <v>6</v>
      </c>
      <c r="C673" s="6">
        <v>27</v>
      </c>
      <c r="D673" s="5">
        <v>68.48</v>
      </c>
      <c r="E673" s="19">
        <v>0</v>
      </c>
    </row>
    <row r="674" spans="1:5" x14ac:dyDescent="0.35">
      <c r="A674" s="4">
        <v>40661</v>
      </c>
      <c r="B674" s="7" t="s">
        <v>6</v>
      </c>
      <c r="C674" s="8">
        <v>28</v>
      </c>
      <c r="D674" s="7">
        <v>68.459999999999994</v>
      </c>
      <c r="E674" s="20">
        <v>13</v>
      </c>
    </row>
    <row r="675" spans="1:5" x14ac:dyDescent="0.35">
      <c r="A675" s="4">
        <v>40662</v>
      </c>
      <c r="B675" s="5" t="s">
        <v>6</v>
      </c>
      <c r="C675" s="6">
        <v>29</v>
      </c>
      <c r="D675" s="5">
        <v>68.459999999999994</v>
      </c>
      <c r="E675" s="19">
        <v>13</v>
      </c>
    </row>
    <row r="676" spans="1:5" x14ac:dyDescent="0.35">
      <c r="A676" s="4">
        <v>40663</v>
      </c>
      <c r="B676" s="7" t="s">
        <v>6</v>
      </c>
      <c r="C676" s="8">
        <v>30</v>
      </c>
      <c r="D676" s="7">
        <v>68.91</v>
      </c>
      <c r="E676" s="20">
        <v>18</v>
      </c>
    </row>
    <row r="677" spans="1:5" x14ac:dyDescent="0.35">
      <c r="A677" s="4">
        <v>40664</v>
      </c>
      <c r="B677" s="5" t="s">
        <v>7</v>
      </c>
      <c r="C677" s="6">
        <v>1</v>
      </c>
      <c r="D677" s="5">
        <v>69.12</v>
      </c>
      <c r="E677" s="19">
        <v>42</v>
      </c>
    </row>
    <row r="678" spans="1:5" x14ac:dyDescent="0.35">
      <c r="A678" s="4">
        <v>40665</v>
      </c>
      <c r="B678" s="7" t="s">
        <v>7</v>
      </c>
      <c r="C678" s="8">
        <v>2</v>
      </c>
      <c r="D678" s="7">
        <v>69.13</v>
      </c>
      <c r="E678" s="20">
        <v>70</v>
      </c>
    </row>
    <row r="679" spans="1:5" x14ac:dyDescent="0.35">
      <c r="A679" s="4">
        <v>40666</v>
      </c>
      <c r="B679" s="5" t="s">
        <v>7</v>
      </c>
      <c r="C679" s="6">
        <v>3</v>
      </c>
      <c r="D679" s="5">
        <v>70.16</v>
      </c>
      <c r="E679" s="19">
        <v>73</v>
      </c>
    </row>
    <row r="680" spans="1:5" x14ac:dyDescent="0.35">
      <c r="A680" s="4">
        <v>40667</v>
      </c>
      <c r="B680" s="7" t="s">
        <v>7</v>
      </c>
      <c r="C680" s="8">
        <v>4</v>
      </c>
      <c r="D680" s="7">
        <v>70.48</v>
      </c>
      <c r="E680" s="20">
        <v>60</v>
      </c>
    </row>
    <row r="681" spans="1:5" x14ac:dyDescent="0.35">
      <c r="A681" s="4">
        <v>40668</v>
      </c>
      <c r="B681" s="5" t="s">
        <v>7</v>
      </c>
      <c r="C681" s="6">
        <v>5</v>
      </c>
      <c r="D681" s="5">
        <v>70.58</v>
      </c>
      <c r="E681" s="19">
        <v>104</v>
      </c>
    </row>
    <row r="682" spans="1:5" x14ac:dyDescent="0.35">
      <c r="A682" s="4">
        <v>40669</v>
      </c>
      <c r="B682" s="7" t="s">
        <v>7</v>
      </c>
      <c r="C682" s="8">
        <v>6</v>
      </c>
      <c r="D682" s="7">
        <v>70.209999999999994</v>
      </c>
      <c r="E682" s="20">
        <v>15</v>
      </c>
    </row>
    <row r="683" spans="1:5" x14ac:dyDescent="0.35">
      <c r="A683" s="4">
        <v>40670</v>
      </c>
      <c r="B683" s="5" t="s">
        <v>7</v>
      </c>
      <c r="C683" s="6">
        <v>7</v>
      </c>
      <c r="D683" s="5">
        <v>70.099999999999994</v>
      </c>
      <c r="E683" s="19">
        <v>0</v>
      </c>
    </row>
    <row r="684" spans="1:5" x14ac:dyDescent="0.35">
      <c r="A684" s="4">
        <v>40671</v>
      </c>
      <c r="B684" s="7" t="s">
        <v>7</v>
      </c>
      <c r="C684" s="8">
        <v>8</v>
      </c>
      <c r="D684" s="7">
        <v>70.069999999999993</v>
      </c>
      <c r="E684" s="20">
        <v>5</v>
      </c>
    </row>
    <row r="685" spans="1:5" x14ac:dyDescent="0.35">
      <c r="A685" s="4">
        <v>40672</v>
      </c>
      <c r="B685" s="5" t="s">
        <v>7</v>
      </c>
      <c r="C685" s="6">
        <v>9</v>
      </c>
      <c r="D685" s="5">
        <v>70.06</v>
      </c>
      <c r="E685" s="19">
        <v>10</v>
      </c>
    </row>
    <row r="686" spans="1:5" x14ac:dyDescent="0.35">
      <c r="A686" s="4">
        <v>40673</v>
      </c>
      <c r="B686" s="7" t="s">
        <v>7</v>
      </c>
      <c r="C686" s="8">
        <v>10</v>
      </c>
      <c r="D686" s="7">
        <v>70.14</v>
      </c>
      <c r="E686" s="20">
        <v>23</v>
      </c>
    </row>
    <row r="687" spans="1:5" x14ac:dyDescent="0.35">
      <c r="A687" s="4">
        <v>40674</v>
      </c>
      <c r="B687" s="5" t="s">
        <v>7</v>
      </c>
      <c r="C687" s="6">
        <v>11</v>
      </c>
      <c r="D687" s="5">
        <v>70.16</v>
      </c>
      <c r="E687" s="19">
        <v>40</v>
      </c>
    </row>
    <row r="688" spans="1:5" x14ac:dyDescent="0.35">
      <c r="A688" s="4">
        <v>40675</v>
      </c>
      <c r="B688" s="7" t="s">
        <v>7</v>
      </c>
      <c r="C688" s="8">
        <v>12</v>
      </c>
      <c r="D688" s="7">
        <v>70.12</v>
      </c>
      <c r="E688" s="20">
        <v>0</v>
      </c>
    </row>
    <row r="689" spans="1:5" x14ac:dyDescent="0.35">
      <c r="A689" s="4">
        <v>40676</v>
      </c>
      <c r="B689" s="5" t="s">
        <v>7</v>
      </c>
      <c r="C689" s="6">
        <v>13</v>
      </c>
      <c r="D689" s="5">
        <v>70.069999999999993</v>
      </c>
      <c r="E689" s="19">
        <v>0</v>
      </c>
    </row>
    <row r="690" spans="1:5" x14ac:dyDescent="0.35">
      <c r="A690" s="4">
        <v>40677</v>
      </c>
      <c r="B690" s="7" t="s">
        <v>7</v>
      </c>
      <c r="C690" s="8">
        <v>14</v>
      </c>
      <c r="D690" s="7">
        <v>70.040000000000006</v>
      </c>
      <c r="E690" s="20">
        <v>0</v>
      </c>
    </row>
    <row r="691" spans="1:5" x14ac:dyDescent="0.35">
      <c r="A691" s="4">
        <v>40678</v>
      </c>
      <c r="B691" s="5" t="s">
        <v>7</v>
      </c>
      <c r="C691" s="6">
        <v>15</v>
      </c>
      <c r="D691" s="5">
        <v>70.06</v>
      </c>
      <c r="E691" s="19">
        <v>7</v>
      </c>
    </row>
    <row r="692" spans="1:5" x14ac:dyDescent="0.35">
      <c r="A692" s="4">
        <v>40679</v>
      </c>
      <c r="B692" s="7" t="s">
        <v>7</v>
      </c>
      <c r="C692" s="8">
        <v>16</v>
      </c>
      <c r="D692" s="7">
        <v>70.05</v>
      </c>
      <c r="E692" s="20">
        <v>0</v>
      </c>
    </row>
    <row r="693" spans="1:5" x14ac:dyDescent="0.35">
      <c r="A693" s="4">
        <v>40680</v>
      </c>
      <c r="B693" s="5" t="s">
        <v>7</v>
      </c>
      <c r="C693" s="6">
        <v>17</v>
      </c>
      <c r="D693" s="5">
        <v>70.040000000000006</v>
      </c>
      <c r="E693" s="19">
        <v>8</v>
      </c>
    </row>
    <row r="694" spans="1:5" x14ac:dyDescent="0.35">
      <c r="A694" s="4">
        <v>40681</v>
      </c>
      <c r="B694" s="7" t="s">
        <v>7</v>
      </c>
      <c r="C694" s="8">
        <v>18</v>
      </c>
      <c r="D694" s="7">
        <v>70.34</v>
      </c>
      <c r="E694" s="20">
        <v>52</v>
      </c>
    </row>
    <row r="695" spans="1:5" x14ac:dyDescent="0.35">
      <c r="A695" s="4">
        <v>40682</v>
      </c>
      <c r="B695" s="5" t="s">
        <v>7</v>
      </c>
      <c r="C695" s="6">
        <v>19</v>
      </c>
      <c r="D695" s="5">
        <v>70.14</v>
      </c>
      <c r="E695" s="19">
        <v>0</v>
      </c>
    </row>
    <row r="696" spans="1:5" x14ac:dyDescent="0.35">
      <c r="A696" s="4">
        <v>40683</v>
      </c>
      <c r="B696" s="7" t="s">
        <v>7</v>
      </c>
      <c r="C696" s="8">
        <v>20</v>
      </c>
      <c r="D696" s="7">
        <v>70.38</v>
      </c>
      <c r="E696" s="20">
        <v>100</v>
      </c>
    </row>
    <row r="697" spans="1:5" x14ac:dyDescent="0.35">
      <c r="A697" s="4">
        <v>40684</v>
      </c>
      <c r="B697" s="5" t="s">
        <v>7</v>
      </c>
      <c r="C697" s="6">
        <v>21</v>
      </c>
      <c r="D697" s="5">
        <v>70.2</v>
      </c>
      <c r="E697" s="19">
        <v>0</v>
      </c>
    </row>
    <row r="698" spans="1:5" x14ac:dyDescent="0.35">
      <c r="A698" s="4">
        <v>40685</v>
      </c>
      <c r="B698" s="7" t="s">
        <v>7</v>
      </c>
      <c r="C698" s="8">
        <v>22</v>
      </c>
      <c r="D698" s="7">
        <v>70.08</v>
      </c>
      <c r="E698" s="20">
        <v>0</v>
      </c>
    </row>
    <row r="699" spans="1:5" x14ac:dyDescent="0.35">
      <c r="A699" s="4">
        <v>40686</v>
      </c>
      <c r="B699" s="5" t="s">
        <v>7</v>
      </c>
      <c r="C699" s="6">
        <v>23</v>
      </c>
      <c r="D699" s="5">
        <v>70.06</v>
      </c>
      <c r="E699" s="19">
        <v>6</v>
      </c>
    </row>
    <row r="700" spans="1:5" x14ac:dyDescent="0.35">
      <c r="A700" s="4">
        <v>40687</v>
      </c>
      <c r="B700" s="7" t="s">
        <v>7</v>
      </c>
      <c r="C700" s="8">
        <v>24</v>
      </c>
      <c r="D700" s="7">
        <v>70.319999999999993</v>
      </c>
      <c r="E700" s="20">
        <v>60</v>
      </c>
    </row>
    <row r="701" spans="1:5" x14ac:dyDescent="0.35">
      <c r="A701" s="4">
        <v>40688</v>
      </c>
      <c r="B701" s="5" t="s">
        <v>7</v>
      </c>
      <c r="C701" s="6">
        <v>25</v>
      </c>
      <c r="D701" s="5">
        <v>70.2</v>
      </c>
      <c r="E701" s="19">
        <v>12</v>
      </c>
    </row>
    <row r="702" spans="1:5" x14ac:dyDescent="0.35">
      <c r="A702" s="4">
        <v>40689</v>
      </c>
      <c r="B702" s="7" t="s">
        <v>7</v>
      </c>
      <c r="C702" s="8">
        <v>26</v>
      </c>
      <c r="D702" s="7">
        <v>70.099999999999994</v>
      </c>
      <c r="E702" s="20">
        <v>0</v>
      </c>
    </row>
    <row r="703" spans="1:5" x14ac:dyDescent="0.35">
      <c r="A703" s="4">
        <v>40690</v>
      </c>
      <c r="B703" s="5" t="s">
        <v>7</v>
      </c>
      <c r="C703" s="6">
        <v>27</v>
      </c>
      <c r="D703" s="5">
        <v>70.069999999999993</v>
      </c>
      <c r="E703" s="19">
        <v>0</v>
      </c>
    </row>
    <row r="704" spans="1:5" x14ac:dyDescent="0.35">
      <c r="A704" s="4">
        <v>40691</v>
      </c>
      <c r="B704" s="7" t="s">
        <v>7</v>
      </c>
      <c r="C704" s="8">
        <v>28</v>
      </c>
      <c r="D704" s="7">
        <v>70.040000000000006</v>
      </c>
      <c r="E704" s="20">
        <v>0</v>
      </c>
    </row>
    <row r="705" spans="1:5" x14ac:dyDescent="0.35">
      <c r="A705" s="4">
        <v>40692</v>
      </c>
      <c r="B705" s="5" t="s">
        <v>7</v>
      </c>
      <c r="C705" s="6">
        <v>29</v>
      </c>
      <c r="D705" s="5">
        <v>70.040000000000006</v>
      </c>
      <c r="E705" s="19">
        <v>5</v>
      </c>
    </row>
    <row r="706" spans="1:5" x14ac:dyDescent="0.35">
      <c r="A706" s="4">
        <v>40693</v>
      </c>
      <c r="B706" s="7" t="s">
        <v>7</v>
      </c>
      <c r="C706" s="8">
        <v>30</v>
      </c>
      <c r="D706" s="7">
        <v>70.38</v>
      </c>
      <c r="E706" s="20">
        <v>70</v>
      </c>
    </row>
    <row r="707" spans="1:5" x14ac:dyDescent="0.35">
      <c r="A707" s="4">
        <v>40694</v>
      </c>
      <c r="B707" s="5" t="s">
        <v>7</v>
      </c>
      <c r="C707" s="6">
        <v>31</v>
      </c>
      <c r="D707" s="5">
        <v>70.14</v>
      </c>
      <c r="E707" s="19">
        <v>7</v>
      </c>
    </row>
    <row r="708" spans="1:5" x14ac:dyDescent="0.35">
      <c r="A708" s="4">
        <v>40695</v>
      </c>
      <c r="B708" s="7" t="s">
        <v>8</v>
      </c>
      <c r="C708" s="8">
        <v>1</v>
      </c>
      <c r="D708" s="7">
        <v>70.08</v>
      </c>
      <c r="E708" s="20">
        <v>4</v>
      </c>
    </row>
    <row r="709" spans="1:5" x14ac:dyDescent="0.35">
      <c r="A709" s="4">
        <v>40696</v>
      </c>
      <c r="B709" s="5" t="s">
        <v>8</v>
      </c>
      <c r="C709" s="6">
        <v>2</v>
      </c>
      <c r="D709" s="5">
        <v>70.06</v>
      </c>
      <c r="E709" s="19">
        <v>3</v>
      </c>
    </row>
    <row r="710" spans="1:5" x14ac:dyDescent="0.35">
      <c r="A710" s="4">
        <v>40697</v>
      </c>
      <c r="B710" s="7" t="s">
        <v>8</v>
      </c>
      <c r="C710" s="8">
        <v>3</v>
      </c>
      <c r="D710" s="7">
        <v>70.05</v>
      </c>
      <c r="E710" s="20">
        <v>3</v>
      </c>
    </row>
    <row r="711" spans="1:5" x14ac:dyDescent="0.35">
      <c r="A711" s="4">
        <v>40698</v>
      </c>
      <c r="B711" s="5" t="s">
        <v>8</v>
      </c>
      <c r="C711" s="6">
        <v>4</v>
      </c>
      <c r="D711" s="5">
        <v>70.040000000000006</v>
      </c>
      <c r="E711" s="19">
        <v>4</v>
      </c>
    </row>
    <row r="712" spans="1:5" x14ac:dyDescent="0.35">
      <c r="A712" s="4">
        <v>40699</v>
      </c>
      <c r="B712" s="7" t="s">
        <v>8</v>
      </c>
      <c r="C712" s="8">
        <v>5</v>
      </c>
      <c r="D712" s="7">
        <v>70.099999999999994</v>
      </c>
      <c r="E712" s="20">
        <v>12</v>
      </c>
    </row>
    <row r="713" spans="1:5" x14ac:dyDescent="0.35">
      <c r="A713" s="4">
        <v>40700</v>
      </c>
      <c r="B713" s="5" t="s">
        <v>8</v>
      </c>
      <c r="C713" s="6">
        <v>6</v>
      </c>
      <c r="D713" s="5">
        <v>70.06</v>
      </c>
      <c r="E713" s="19">
        <v>0</v>
      </c>
    </row>
    <row r="714" spans="1:5" x14ac:dyDescent="0.35">
      <c r="A714" s="4">
        <v>40701</v>
      </c>
      <c r="B714" s="7" t="s">
        <v>8</v>
      </c>
      <c r="C714" s="8">
        <v>7</v>
      </c>
      <c r="D714" s="7">
        <v>70.05</v>
      </c>
      <c r="E714" s="20">
        <v>2</v>
      </c>
    </row>
    <row r="715" spans="1:5" x14ac:dyDescent="0.35">
      <c r="A715" s="4">
        <v>40702</v>
      </c>
      <c r="B715" s="5" t="s">
        <v>8</v>
      </c>
      <c r="C715" s="6">
        <v>8</v>
      </c>
      <c r="D715" s="5">
        <v>70.040000000000006</v>
      </c>
      <c r="E715" s="19">
        <v>5</v>
      </c>
    </row>
    <row r="716" spans="1:5" x14ac:dyDescent="0.35">
      <c r="A716" s="4">
        <v>40703</v>
      </c>
      <c r="B716" s="7" t="s">
        <v>8</v>
      </c>
      <c r="C716" s="8">
        <v>9</v>
      </c>
      <c r="D716" s="7">
        <v>70.03</v>
      </c>
      <c r="E716" s="20">
        <v>0</v>
      </c>
    </row>
    <row r="717" spans="1:5" x14ac:dyDescent="0.35">
      <c r="A717" s="4">
        <v>40704</v>
      </c>
      <c r="B717" s="5" t="s">
        <v>8</v>
      </c>
      <c r="C717" s="6">
        <v>10</v>
      </c>
      <c r="D717" s="5">
        <v>70.02</v>
      </c>
      <c r="E717" s="19">
        <v>4</v>
      </c>
    </row>
    <row r="718" spans="1:5" x14ac:dyDescent="0.35">
      <c r="A718" s="4">
        <v>40705</v>
      </c>
      <c r="B718" s="7" t="s">
        <v>8</v>
      </c>
      <c r="C718" s="8">
        <v>11</v>
      </c>
      <c r="D718" s="7">
        <v>70.010000000000005</v>
      </c>
      <c r="E718" s="20">
        <v>0</v>
      </c>
    </row>
    <row r="719" spans="1:5" x14ac:dyDescent="0.35">
      <c r="A719" s="4">
        <v>40706</v>
      </c>
      <c r="B719" s="5" t="s">
        <v>8</v>
      </c>
      <c r="C719" s="6">
        <v>12</v>
      </c>
      <c r="D719" s="5">
        <v>70.05</v>
      </c>
      <c r="E719" s="19">
        <v>28</v>
      </c>
    </row>
    <row r="720" spans="1:5" x14ac:dyDescent="0.35">
      <c r="A720" s="4">
        <v>40707</v>
      </c>
      <c r="B720" s="7" t="s">
        <v>8</v>
      </c>
      <c r="C720" s="8">
        <v>13</v>
      </c>
      <c r="D720" s="7">
        <v>70.099999999999994</v>
      </c>
      <c r="E720" s="20">
        <v>0</v>
      </c>
    </row>
    <row r="721" spans="1:5" x14ac:dyDescent="0.35">
      <c r="A721" s="4">
        <v>40708</v>
      </c>
      <c r="B721" s="5" t="s">
        <v>8</v>
      </c>
      <c r="C721" s="6">
        <v>14</v>
      </c>
      <c r="D721" s="5">
        <v>70.06</v>
      </c>
      <c r="E721" s="19">
        <v>0</v>
      </c>
    </row>
    <row r="722" spans="1:5" x14ac:dyDescent="0.35">
      <c r="A722" s="4">
        <v>40709</v>
      </c>
      <c r="B722" s="7" t="s">
        <v>8</v>
      </c>
      <c r="C722" s="8">
        <v>15</v>
      </c>
      <c r="D722" s="7">
        <v>70.03</v>
      </c>
      <c r="E722" s="20">
        <v>0</v>
      </c>
    </row>
    <row r="723" spans="1:5" x14ac:dyDescent="0.35">
      <c r="A723" s="4">
        <v>40710</v>
      </c>
      <c r="B723" s="5" t="s">
        <v>8</v>
      </c>
      <c r="C723" s="6">
        <v>16</v>
      </c>
      <c r="D723" s="5">
        <v>70.02</v>
      </c>
      <c r="E723" s="19">
        <v>0</v>
      </c>
    </row>
    <row r="724" spans="1:5" x14ac:dyDescent="0.35">
      <c r="A724" s="4">
        <v>40711</v>
      </c>
      <c r="B724" s="7" t="s">
        <v>8</v>
      </c>
      <c r="C724" s="8">
        <v>17</v>
      </c>
      <c r="D724" s="7">
        <v>70.34</v>
      </c>
      <c r="E724" s="20">
        <v>65</v>
      </c>
    </row>
    <row r="725" spans="1:5" x14ac:dyDescent="0.35">
      <c r="A725" s="4">
        <v>40712</v>
      </c>
      <c r="B725" s="5" t="s">
        <v>8</v>
      </c>
      <c r="C725" s="6">
        <v>18</v>
      </c>
      <c r="D725" s="5">
        <v>70.2</v>
      </c>
      <c r="E725" s="19">
        <v>28</v>
      </c>
    </row>
    <row r="726" spans="1:5" x14ac:dyDescent="0.35">
      <c r="A726" s="4">
        <v>40713</v>
      </c>
      <c r="B726" s="7" t="s">
        <v>8</v>
      </c>
      <c r="C726" s="8">
        <v>19</v>
      </c>
      <c r="D726" s="7">
        <v>70.11</v>
      </c>
      <c r="E726" s="20">
        <v>5</v>
      </c>
    </row>
    <row r="727" spans="1:5" x14ac:dyDescent="0.35">
      <c r="A727" s="4">
        <v>40714</v>
      </c>
      <c r="B727" s="5" t="s">
        <v>8</v>
      </c>
      <c r="C727" s="6">
        <v>20</v>
      </c>
      <c r="D727" s="5">
        <v>70.069999999999993</v>
      </c>
      <c r="E727" s="19">
        <v>0</v>
      </c>
    </row>
    <row r="728" spans="1:5" x14ac:dyDescent="0.35">
      <c r="A728" s="4">
        <v>40715</v>
      </c>
      <c r="B728" s="7" t="s">
        <v>8</v>
      </c>
      <c r="C728" s="8">
        <v>21</v>
      </c>
      <c r="D728" s="7">
        <v>70.069999999999993</v>
      </c>
      <c r="E728" s="20">
        <v>0</v>
      </c>
    </row>
    <row r="729" spans="1:5" x14ac:dyDescent="0.35">
      <c r="A729" s="4">
        <v>40716</v>
      </c>
      <c r="B729" s="5" t="s">
        <v>8</v>
      </c>
      <c r="C729" s="6">
        <v>22</v>
      </c>
      <c r="D729" s="5">
        <v>70.36</v>
      </c>
      <c r="E729" s="19">
        <v>78</v>
      </c>
    </row>
    <row r="730" spans="1:5" x14ac:dyDescent="0.35">
      <c r="A730" s="4">
        <v>40717</v>
      </c>
      <c r="B730" s="7" t="s">
        <v>8</v>
      </c>
      <c r="C730" s="8">
        <v>23</v>
      </c>
      <c r="D730" s="7">
        <v>70.16</v>
      </c>
      <c r="E730" s="20">
        <v>3</v>
      </c>
    </row>
    <row r="731" spans="1:5" x14ac:dyDescent="0.35">
      <c r="A731" s="4">
        <v>40718</v>
      </c>
      <c r="B731" s="5" t="s">
        <v>8</v>
      </c>
      <c r="C731" s="6">
        <v>24</v>
      </c>
      <c r="D731" s="5">
        <v>70.22</v>
      </c>
      <c r="E731" s="19">
        <v>30</v>
      </c>
    </row>
    <row r="732" spans="1:5" x14ac:dyDescent="0.35">
      <c r="A732" s="4">
        <v>40719</v>
      </c>
      <c r="B732" s="7" t="s">
        <v>8</v>
      </c>
      <c r="C732" s="8">
        <v>25</v>
      </c>
      <c r="D732" s="7">
        <v>70.099999999999994</v>
      </c>
      <c r="E732" s="20">
        <v>0</v>
      </c>
    </row>
    <row r="733" spans="1:5" x14ac:dyDescent="0.35">
      <c r="A733" s="4">
        <v>40720</v>
      </c>
      <c r="B733" s="5" t="s">
        <v>8</v>
      </c>
      <c r="C733" s="6">
        <v>26</v>
      </c>
      <c r="D733" s="5">
        <v>70.08</v>
      </c>
      <c r="E733" s="19">
        <v>16</v>
      </c>
    </row>
    <row r="734" spans="1:5" x14ac:dyDescent="0.35">
      <c r="A734" s="4">
        <v>40721</v>
      </c>
      <c r="B734" s="7" t="s">
        <v>8</v>
      </c>
      <c r="C734" s="8">
        <v>27</v>
      </c>
      <c r="D734" s="7">
        <v>70.069999999999993</v>
      </c>
      <c r="E734" s="20">
        <v>0</v>
      </c>
    </row>
    <row r="735" spans="1:5" x14ac:dyDescent="0.35">
      <c r="A735" s="4">
        <v>40722</v>
      </c>
      <c r="B735" s="5" t="s">
        <v>8</v>
      </c>
      <c r="C735" s="6">
        <v>28</v>
      </c>
      <c r="D735" s="5">
        <v>70.06</v>
      </c>
      <c r="E735" s="19">
        <v>0</v>
      </c>
    </row>
    <row r="736" spans="1:5" x14ac:dyDescent="0.35">
      <c r="A736" s="4">
        <v>40723</v>
      </c>
      <c r="B736" s="7" t="s">
        <v>8</v>
      </c>
      <c r="C736" s="8">
        <v>29</v>
      </c>
      <c r="D736" s="7">
        <v>70.05</v>
      </c>
      <c r="E736" s="20">
        <v>10</v>
      </c>
    </row>
    <row r="737" spans="1:5" x14ac:dyDescent="0.35">
      <c r="A737" s="4">
        <v>40724</v>
      </c>
      <c r="B737" s="5" t="s">
        <v>8</v>
      </c>
      <c r="C737" s="6">
        <v>30</v>
      </c>
      <c r="D737" s="5">
        <v>70.069999999999993</v>
      </c>
      <c r="E737" s="19">
        <v>14</v>
      </c>
    </row>
    <row r="738" spans="1:5" x14ac:dyDescent="0.35">
      <c r="A738" s="4">
        <v>40725</v>
      </c>
      <c r="B738" s="7" t="s">
        <v>9</v>
      </c>
      <c r="C738" s="8">
        <v>1</v>
      </c>
      <c r="D738" s="7">
        <v>70.069999999999993</v>
      </c>
      <c r="E738" s="20">
        <v>0</v>
      </c>
    </row>
    <row r="739" spans="1:5" x14ac:dyDescent="0.35">
      <c r="A739" s="4">
        <v>40726</v>
      </c>
      <c r="B739" s="5" t="s">
        <v>9</v>
      </c>
      <c r="C739" s="6">
        <v>2</v>
      </c>
      <c r="D739" s="5">
        <v>70.06</v>
      </c>
      <c r="E739" s="19">
        <v>3</v>
      </c>
    </row>
    <row r="740" spans="1:5" x14ac:dyDescent="0.35">
      <c r="A740" s="4">
        <v>40727</v>
      </c>
      <c r="B740" s="7" t="s">
        <v>9</v>
      </c>
      <c r="C740" s="8">
        <v>3</v>
      </c>
      <c r="D740" s="7">
        <v>70.16</v>
      </c>
      <c r="E740" s="20">
        <v>32</v>
      </c>
    </row>
    <row r="741" spans="1:5" x14ac:dyDescent="0.35">
      <c r="A741" s="4">
        <v>40728</v>
      </c>
      <c r="B741" s="5" t="s">
        <v>9</v>
      </c>
      <c r="C741" s="6">
        <v>4</v>
      </c>
      <c r="D741" s="5">
        <v>70.099999999999994</v>
      </c>
      <c r="E741" s="19">
        <v>0</v>
      </c>
    </row>
    <row r="742" spans="1:5" x14ac:dyDescent="0.35">
      <c r="A742" s="4">
        <v>40729</v>
      </c>
      <c r="B742" s="7" t="s">
        <v>9</v>
      </c>
      <c r="C742" s="8">
        <v>5</v>
      </c>
      <c r="D742" s="7">
        <v>70.069999999999993</v>
      </c>
      <c r="E742" s="20">
        <v>0</v>
      </c>
    </row>
    <row r="743" spans="1:5" x14ac:dyDescent="0.35">
      <c r="A743" s="4">
        <v>40730</v>
      </c>
      <c r="B743" s="5" t="s">
        <v>9</v>
      </c>
      <c r="C743" s="6">
        <v>6</v>
      </c>
      <c r="D743" s="5">
        <v>70.150000000000006</v>
      </c>
      <c r="E743" s="19">
        <v>28</v>
      </c>
    </row>
    <row r="744" spans="1:5" x14ac:dyDescent="0.35">
      <c r="A744" s="4">
        <v>40731</v>
      </c>
      <c r="B744" s="7" t="s">
        <v>9</v>
      </c>
      <c r="C744" s="8">
        <v>7</v>
      </c>
      <c r="D744" s="7">
        <v>70.08</v>
      </c>
      <c r="E744" s="20">
        <v>0</v>
      </c>
    </row>
    <row r="745" spans="1:5" x14ac:dyDescent="0.35">
      <c r="A745" s="4">
        <v>40732</v>
      </c>
      <c r="B745" s="5" t="s">
        <v>9</v>
      </c>
      <c r="C745" s="6">
        <v>8</v>
      </c>
      <c r="D745" s="5">
        <v>70.08</v>
      </c>
      <c r="E745" s="19">
        <v>0</v>
      </c>
    </row>
    <row r="746" spans="1:5" x14ac:dyDescent="0.35">
      <c r="A746" s="4">
        <v>40733</v>
      </c>
      <c r="B746" s="7" t="s">
        <v>9</v>
      </c>
      <c r="C746" s="8">
        <v>9</v>
      </c>
      <c r="D746" s="7">
        <v>70.11</v>
      </c>
      <c r="E746" s="20">
        <v>10</v>
      </c>
    </row>
    <row r="747" spans="1:5" x14ac:dyDescent="0.35">
      <c r="A747" s="4">
        <v>40734</v>
      </c>
      <c r="B747" s="5" t="s">
        <v>9</v>
      </c>
      <c r="C747" s="6">
        <v>10</v>
      </c>
      <c r="D747" s="5">
        <v>70.069999999999993</v>
      </c>
      <c r="E747" s="19">
        <v>7</v>
      </c>
    </row>
    <row r="748" spans="1:5" x14ac:dyDescent="0.35">
      <c r="A748" s="4">
        <v>40735</v>
      </c>
      <c r="B748" s="7" t="s">
        <v>9</v>
      </c>
      <c r="C748" s="8">
        <v>11</v>
      </c>
      <c r="D748" s="7">
        <v>70.09</v>
      </c>
      <c r="E748" s="20">
        <v>12</v>
      </c>
    </row>
    <row r="749" spans="1:5" x14ac:dyDescent="0.35">
      <c r="A749" s="4">
        <v>40736</v>
      </c>
      <c r="B749" s="5" t="s">
        <v>9</v>
      </c>
      <c r="C749" s="6">
        <v>12</v>
      </c>
      <c r="D749" s="5">
        <v>70.2</v>
      </c>
      <c r="E749" s="19">
        <v>35</v>
      </c>
    </row>
    <row r="750" spans="1:5" x14ac:dyDescent="0.35">
      <c r="A750" s="4">
        <v>40737</v>
      </c>
      <c r="B750" s="7" t="s">
        <v>9</v>
      </c>
      <c r="C750" s="8">
        <v>13</v>
      </c>
      <c r="D750" s="7">
        <v>70.150000000000006</v>
      </c>
      <c r="E750" s="20">
        <v>8</v>
      </c>
    </row>
    <row r="751" spans="1:5" x14ac:dyDescent="0.35">
      <c r="A751" s="4">
        <v>40738</v>
      </c>
      <c r="B751" s="5" t="s">
        <v>9</v>
      </c>
      <c r="C751" s="6">
        <v>14</v>
      </c>
      <c r="D751" s="5">
        <v>70.150000000000006</v>
      </c>
      <c r="E751" s="19">
        <v>8</v>
      </c>
    </row>
    <row r="752" spans="1:5" x14ac:dyDescent="0.35">
      <c r="A752" s="4">
        <v>40739</v>
      </c>
      <c r="B752" s="7" t="s">
        <v>9</v>
      </c>
      <c r="C752" s="8">
        <v>15</v>
      </c>
      <c r="D752" s="7">
        <v>70.150000000000006</v>
      </c>
      <c r="E752" s="20">
        <v>0</v>
      </c>
    </row>
    <row r="753" spans="1:5" x14ac:dyDescent="0.35">
      <c r="A753" s="4">
        <v>40740</v>
      </c>
      <c r="B753" s="5" t="s">
        <v>9</v>
      </c>
      <c r="C753" s="6">
        <v>16</v>
      </c>
      <c r="D753" s="5">
        <v>70.069999999999993</v>
      </c>
      <c r="E753" s="19">
        <v>40</v>
      </c>
    </row>
    <row r="754" spans="1:5" x14ac:dyDescent="0.35">
      <c r="A754" s="4">
        <v>40741</v>
      </c>
      <c r="B754" s="7" t="s">
        <v>9</v>
      </c>
      <c r="C754" s="8">
        <v>17</v>
      </c>
      <c r="D754" s="7">
        <v>70.45</v>
      </c>
      <c r="E754" s="20">
        <v>85</v>
      </c>
    </row>
    <row r="755" spans="1:5" x14ac:dyDescent="0.35">
      <c r="A755" s="4">
        <v>40742</v>
      </c>
      <c r="B755" s="5" t="s">
        <v>9</v>
      </c>
      <c r="C755" s="6">
        <v>18</v>
      </c>
      <c r="D755" s="5">
        <v>70.17</v>
      </c>
      <c r="E755" s="19">
        <v>4</v>
      </c>
    </row>
    <row r="756" spans="1:5" x14ac:dyDescent="0.35">
      <c r="A756" s="4">
        <v>40743</v>
      </c>
      <c r="B756" s="7" t="s">
        <v>9</v>
      </c>
      <c r="C756" s="8">
        <v>19</v>
      </c>
      <c r="D756" s="7">
        <v>70.099999999999994</v>
      </c>
      <c r="E756" s="20">
        <v>5</v>
      </c>
    </row>
    <row r="757" spans="1:5" x14ac:dyDescent="0.35">
      <c r="A757" s="4">
        <v>40744</v>
      </c>
      <c r="B757" s="5" t="s">
        <v>9</v>
      </c>
      <c r="C757" s="6">
        <v>20</v>
      </c>
      <c r="D757" s="5">
        <v>70.08</v>
      </c>
      <c r="E757" s="19">
        <v>7</v>
      </c>
    </row>
    <row r="758" spans="1:5" x14ac:dyDescent="0.35">
      <c r="A758" s="4">
        <v>40745</v>
      </c>
      <c r="B758" s="7" t="s">
        <v>9</v>
      </c>
      <c r="C758" s="8">
        <v>21</v>
      </c>
      <c r="D758" s="7">
        <v>70.069999999999993</v>
      </c>
      <c r="E758" s="20">
        <v>0</v>
      </c>
    </row>
    <row r="759" spans="1:5" x14ac:dyDescent="0.35">
      <c r="A759" s="4">
        <v>40746</v>
      </c>
      <c r="B759" s="5" t="s">
        <v>9</v>
      </c>
      <c r="C759" s="6">
        <v>22</v>
      </c>
      <c r="D759" s="5">
        <v>70.05</v>
      </c>
      <c r="E759" s="19">
        <v>0</v>
      </c>
    </row>
    <row r="760" spans="1:5" x14ac:dyDescent="0.35">
      <c r="A760" s="4">
        <v>40747</v>
      </c>
      <c r="B760" s="7" t="s">
        <v>9</v>
      </c>
      <c r="C760" s="8">
        <v>23</v>
      </c>
      <c r="D760" s="7">
        <v>70.040000000000006</v>
      </c>
      <c r="E760" s="20">
        <v>0</v>
      </c>
    </row>
    <row r="761" spans="1:5" x14ac:dyDescent="0.35">
      <c r="A761" s="4">
        <v>40748</v>
      </c>
      <c r="B761" s="5" t="s">
        <v>9</v>
      </c>
      <c r="C761" s="6">
        <v>24</v>
      </c>
      <c r="D761" s="5">
        <v>70</v>
      </c>
      <c r="E761" s="19">
        <v>11</v>
      </c>
    </row>
    <row r="762" spans="1:5" x14ac:dyDescent="0.35">
      <c r="A762" s="4">
        <v>40749</v>
      </c>
      <c r="B762" s="7" t="s">
        <v>9</v>
      </c>
      <c r="C762" s="8">
        <v>25</v>
      </c>
      <c r="D762" s="7">
        <v>70.05</v>
      </c>
      <c r="E762" s="20">
        <v>7</v>
      </c>
    </row>
    <row r="763" spans="1:5" x14ac:dyDescent="0.35">
      <c r="A763" s="4">
        <v>40750</v>
      </c>
      <c r="B763" s="5" t="s">
        <v>9</v>
      </c>
      <c r="C763" s="6">
        <v>26</v>
      </c>
      <c r="D763" s="5">
        <v>70.040000000000006</v>
      </c>
      <c r="E763" s="19">
        <v>2</v>
      </c>
    </row>
    <row r="764" spans="1:5" x14ac:dyDescent="0.35">
      <c r="A764" s="4">
        <v>40751</v>
      </c>
      <c r="B764" s="7" t="s">
        <v>9</v>
      </c>
      <c r="C764" s="8">
        <v>27</v>
      </c>
      <c r="D764" s="7">
        <v>70.05</v>
      </c>
      <c r="E764" s="20">
        <v>5</v>
      </c>
    </row>
    <row r="765" spans="1:5" x14ac:dyDescent="0.35">
      <c r="A765" s="4">
        <v>40752</v>
      </c>
      <c r="B765" s="5" t="s">
        <v>9</v>
      </c>
      <c r="C765" s="6">
        <v>28</v>
      </c>
      <c r="D765" s="5">
        <v>68.069999999999993</v>
      </c>
      <c r="E765" s="19"/>
    </row>
    <row r="766" spans="1:5" x14ac:dyDescent="0.35">
      <c r="A766" s="4">
        <v>40753</v>
      </c>
      <c r="B766" s="7" t="s">
        <v>9</v>
      </c>
      <c r="C766" s="8">
        <v>29</v>
      </c>
      <c r="D766" s="7">
        <v>70.069999999999993</v>
      </c>
      <c r="E766" s="20">
        <v>8</v>
      </c>
    </row>
    <row r="767" spans="1:5" x14ac:dyDescent="0.35">
      <c r="A767" s="4">
        <v>40754</v>
      </c>
      <c r="B767" s="5" t="s">
        <v>9</v>
      </c>
      <c r="C767" s="6">
        <v>30</v>
      </c>
      <c r="D767" s="5">
        <v>70.08</v>
      </c>
      <c r="E767" s="19">
        <v>18</v>
      </c>
    </row>
    <row r="768" spans="1:5" x14ac:dyDescent="0.35">
      <c r="A768" s="4">
        <v>40755</v>
      </c>
      <c r="B768" s="7" t="s">
        <v>9</v>
      </c>
      <c r="C768" s="8">
        <v>31</v>
      </c>
      <c r="D768" s="7">
        <v>70.239999999999995</v>
      </c>
      <c r="E768" s="20">
        <v>58</v>
      </c>
    </row>
    <row r="769" spans="1:5" x14ac:dyDescent="0.35">
      <c r="A769" s="4">
        <v>40756</v>
      </c>
      <c r="B769" s="5" t="s">
        <v>10</v>
      </c>
      <c r="C769" s="6">
        <v>1</v>
      </c>
      <c r="D769" s="5">
        <v>70.22</v>
      </c>
      <c r="E769" s="19">
        <v>48</v>
      </c>
    </row>
    <row r="770" spans="1:5" x14ac:dyDescent="0.35">
      <c r="A770" s="4">
        <v>40757</v>
      </c>
      <c r="B770" s="7" t="s">
        <v>10</v>
      </c>
      <c r="C770" s="8">
        <v>2</v>
      </c>
      <c r="D770" s="7">
        <v>70.11</v>
      </c>
      <c r="E770" s="20">
        <v>0</v>
      </c>
    </row>
    <row r="771" spans="1:5" x14ac:dyDescent="0.35">
      <c r="A771" s="4">
        <v>40758</v>
      </c>
      <c r="B771" s="5" t="s">
        <v>10</v>
      </c>
      <c r="C771" s="6">
        <v>3</v>
      </c>
      <c r="D771" s="5">
        <v>70.08</v>
      </c>
      <c r="E771" s="19">
        <v>0</v>
      </c>
    </row>
    <row r="772" spans="1:5" x14ac:dyDescent="0.35">
      <c r="A772" s="4">
        <v>40759</v>
      </c>
      <c r="B772" s="7" t="s">
        <v>10</v>
      </c>
      <c r="C772" s="8">
        <v>4</v>
      </c>
      <c r="D772" s="7">
        <v>70.06</v>
      </c>
      <c r="E772" s="20">
        <v>0</v>
      </c>
    </row>
    <row r="773" spans="1:5" x14ac:dyDescent="0.35">
      <c r="A773" s="4">
        <v>40760</v>
      </c>
      <c r="B773" s="5" t="s">
        <v>10</v>
      </c>
      <c r="C773" s="6">
        <v>5</v>
      </c>
      <c r="D773" s="5">
        <v>70.06</v>
      </c>
      <c r="E773" s="19">
        <v>0</v>
      </c>
    </row>
    <row r="774" spans="1:5" x14ac:dyDescent="0.35">
      <c r="A774" s="4">
        <v>40761</v>
      </c>
      <c r="B774" s="7" t="s">
        <v>10</v>
      </c>
      <c r="C774" s="8">
        <v>6</v>
      </c>
      <c r="D774" s="7">
        <v>70.03</v>
      </c>
      <c r="E774" s="20">
        <v>0</v>
      </c>
    </row>
    <row r="775" spans="1:5" x14ac:dyDescent="0.35">
      <c r="A775" s="4">
        <v>40762</v>
      </c>
      <c r="B775" s="5" t="s">
        <v>10</v>
      </c>
      <c r="C775" s="6">
        <v>7</v>
      </c>
      <c r="D775" s="5">
        <v>70.02</v>
      </c>
      <c r="E775" s="19">
        <v>0</v>
      </c>
    </row>
    <row r="776" spans="1:5" x14ac:dyDescent="0.35">
      <c r="A776" s="4">
        <v>40763</v>
      </c>
      <c r="B776" s="7" t="s">
        <v>10</v>
      </c>
      <c r="C776" s="8">
        <v>8</v>
      </c>
      <c r="D776" s="7">
        <v>70.040000000000006</v>
      </c>
      <c r="E776" s="20">
        <v>10</v>
      </c>
    </row>
    <row r="777" spans="1:5" x14ac:dyDescent="0.35">
      <c r="A777" s="4">
        <v>40764</v>
      </c>
      <c r="B777" s="5" t="s">
        <v>10</v>
      </c>
      <c r="C777" s="6">
        <v>9</v>
      </c>
      <c r="D777" s="5">
        <v>70.040000000000006</v>
      </c>
      <c r="E777" s="19">
        <v>7</v>
      </c>
    </row>
    <row r="778" spans="1:5" x14ac:dyDescent="0.35">
      <c r="A778" s="4">
        <v>40765</v>
      </c>
      <c r="B778" s="7" t="s">
        <v>10</v>
      </c>
      <c r="C778" s="8">
        <v>10</v>
      </c>
      <c r="D778" s="7">
        <v>70.03</v>
      </c>
      <c r="E778" s="20">
        <v>0</v>
      </c>
    </row>
    <row r="779" spans="1:5" x14ac:dyDescent="0.35">
      <c r="A779" s="4">
        <v>40766</v>
      </c>
      <c r="B779" s="5" t="s">
        <v>10</v>
      </c>
      <c r="C779" s="6">
        <v>11</v>
      </c>
      <c r="D779" s="5">
        <v>70.02</v>
      </c>
      <c r="E779" s="19">
        <v>0</v>
      </c>
    </row>
    <row r="780" spans="1:5" x14ac:dyDescent="0.35">
      <c r="A780" s="4">
        <v>40767</v>
      </c>
      <c r="B780" s="7" t="s">
        <v>10</v>
      </c>
      <c r="C780" s="8">
        <v>12</v>
      </c>
      <c r="D780" s="7">
        <v>70.02</v>
      </c>
      <c r="E780" s="20">
        <v>0</v>
      </c>
    </row>
    <row r="781" spans="1:5" x14ac:dyDescent="0.35">
      <c r="A781" s="4">
        <v>40768</v>
      </c>
      <c r="B781" s="5" t="s">
        <v>10</v>
      </c>
      <c r="C781" s="6">
        <v>13</v>
      </c>
      <c r="D781" s="5">
        <v>70.02</v>
      </c>
      <c r="E781" s="19">
        <v>0</v>
      </c>
    </row>
    <row r="782" spans="1:5" x14ac:dyDescent="0.35">
      <c r="A782" s="4">
        <v>40769</v>
      </c>
      <c r="B782" s="7" t="s">
        <v>10</v>
      </c>
      <c r="C782" s="8">
        <v>14</v>
      </c>
      <c r="D782" s="7">
        <v>70.03</v>
      </c>
      <c r="E782" s="20">
        <v>20</v>
      </c>
    </row>
    <row r="783" spans="1:5" x14ac:dyDescent="0.35">
      <c r="A783" s="4">
        <v>40770</v>
      </c>
      <c r="B783" s="5" t="s">
        <v>10</v>
      </c>
      <c r="C783" s="6">
        <v>15</v>
      </c>
      <c r="D783" s="5">
        <v>70.02</v>
      </c>
      <c r="E783" s="19">
        <v>0</v>
      </c>
    </row>
    <row r="784" spans="1:5" x14ac:dyDescent="0.35">
      <c r="A784" s="4">
        <v>40771</v>
      </c>
      <c r="B784" s="7" t="s">
        <v>10</v>
      </c>
      <c r="C784" s="8">
        <v>16</v>
      </c>
      <c r="D784" s="7">
        <v>70.040000000000006</v>
      </c>
      <c r="E784" s="20">
        <v>3</v>
      </c>
    </row>
    <row r="785" spans="1:5" x14ac:dyDescent="0.35">
      <c r="A785" s="4">
        <v>40772</v>
      </c>
      <c r="B785" s="5" t="s">
        <v>10</v>
      </c>
      <c r="C785" s="6">
        <v>17</v>
      </c>
      <c r="D785" s="5">
        <v>70.040000000000006</v>
      </c>
      <c r="E785" s="19">
        <v>12</v>
      </c>
    </row>
    <row r="786" spans="1:5" x14ac:dyDescent="0.35">
      <c r="A786" s="4">
        <v>40773</v>
      </c>
      <c r="B786" s="7" t="s">
        <v>10</v>
      </c>
      <c r="C786" s="8">
        <v>18</v>
      </c>
      <c r="D786" s="7">
        <v>70.06</v>
      </c>
      <c r="E786" s="20">
        <v>2</v>
      </c>
    </row>
    <row r="787" spans="1:5" x14ac:dyDescent="0.35">
      <c r="A787" s="4">
        <v>40774</v>
      </c>
      <c r="B787" s="5" t="s">
        <v>10</v>
      </c>
      <c r="C787" s="6">
        <v>19</v>
      </c>
      <c r="D787" s="5">
        <v>70.06</v>
      </c>
      <c r="E787" s="19" t="s">
        <v>30</v>
      </c>
    </row>
    <row r="788" spans="1:5" x14ac:dyDescent="0.35">
      <c r="A788" s="4">
        <v>40775</v>
      </c>
      <c r="B788" s="7" t="s">
        <v>10</v>
      </c>
      <c r="C788" s="8">
        <v>20</v>
      </c>
      <c r="D788" s="7">
        <v>70.040000000000006</v>
      </c>
      <c r="E788" s="20">
        <v>0</v>
      </c>
    </row>
    <row r="789" spans="1:5" x14ac:dyDescent="0.35">
      <c r="A789" s="4">
        <v>40776</v>
      </c>
      <c r="B789" s="5" t="s">
        <v>10</v>
      </c>
      <c r="C789" s="6">
        <v>21</v>
      </c>
      <c r="D789" s="5">
        <v>70.040000000000006</v>
      </c>
      <c r="E789" s="19">
        <v>0</v>
      </c>
    </row>
    <row r="790" spans="1:5" x14ac:dyDescent="0.35">
      <c r="A790" s="4">
        <v>40777</v>
      </c>
      <c r="B790" s="7" t="s">
        <v>10</v>
      </c>
      <c r="C790" s="8">
        <v>22</v>
      </c>
      <c r="D790" s="7">
        <v>70.040000000000006</v>
      </c>
      <c r="E790" s="20">
        <v>20</v>
      </c>
    </row>
    <row r="791" spans="1:5" x14ac:dyDescent="0.35">
      <c r="A791" s="4">
        <v>40778</v>
      </c>
      <c r="B791" s="5" t="s">
        <v>10</v>
      </c>
      <c r="C791" s="6">
        <v>23</v>
      </c>
      <c r="D791" s="5">
        <v>70.16</v>
      </c>
      <c r="E791" s="19">
        <v>38</v>
      </c>
    </row>
    <row r="792" spans="1:5" x14ac:dyDescent="0.35">
      <c r="A792" s="4">
        <v>40779</v>
      </c>
      <c r="B792" s="7" t="s">
        <v>10</v>
      </c>
      <c r="C792" s="8">
        <v>24</v>
      </c>
      <c r="D792" s="7">
        <v>70.11</v>
      </c>
      <c r="E792" s="20">
        <v>2</v>
      </c>
    </row>
    <row r="793" spans="1:5" x14ac:dyDescent="0.35">
      <c r="A793" s="4">
        <v>40780</v>
      </c>
      <c r="B793" s="5" t="s">
        <v>10</v>
      </c>
      <c r="C793" s="6">
        <v>25</v>
      </c>
      <c r="D793" s="5">
        <v>70.06</v>
      </c>
      <c r="E793" s="19">
        <v>0</v>
      </c>
    </row>
    <row r="794" spans="1:5" x14ac:dyDescent="0.35">
      <c r="A794" s="4">
        <v>40781</v>
      </c>
      <c r="B794" s="7" t="s">
        <v>10</v>
      </c>
      <c r="C794" s="8">
        <v>26</v>
      </c>
      <c r="D794" s="7">
        <v>70.12</v>
      </c>
      <c r="E794" s="20">
        <v>30</v>
      </c>
    </row>
    <row r="795" spans="1:5" x14ac:dyDescent="0.35">
      <c r="A795" s="4">
        <v>40782</v>
      </c>
      <c r="B795" s="5" t="s">
        <v>10</v>
      </c>
      <c r="C795" s="6">
        <v>27</v>
      </c>
      <c r="D795" s="5">
        <v>70.08</v>
      </c>
      <c r="E795" s="19">
        <v>0</v>
      </c>
    </row>
    <row r="796" spans="1:5" x14ac:dyDescent="0.35">
      <c r="A796" s="4">
        <v>40783</v>
      </c>
      <c r="B796" s="7" t="s">
        <v>10</v>
      </c>
      <c r="C796" s="8">
        <v>28</v>
      </c>
      <c r="D796" s="7">
        <v>70.06</v>
      </c>
      <c r="E796" s="20">
        <v>0</v>
      </c>
    </row>
    <row r="797" spans="1:5" x14ac:dyDescent="0.35">
      <c r="A797" s="4">
        <v>40784</v>
      </c>
      <c r="B797" s="5" t="s">
        <v>10</v>
      </c>
      <c r="C797" s="6">
        <v>29</v>
      </c>
      <c r="D797" s="5">
        <v>70.05</v>
      </c>
      <c r="E797" s="19">
        <v>8</v>
      </c>
    </row>
    <row r="798" spans="1:5" x14ac:dyDescent="0.35">
      <c r="A798" s="4">
        <v>40785</v>
      </c>
      <c r="B798" s="7" t="s">
        <v>10</v>
      </c>
      <c r="C798" s="8">
        <v>30</v>
      </c>
      <c r="D798" s="7">
        <v>70.040000000000006</v>
      </c>
      <c r="E798" s="20">
        <v>0</v>
      </c>
    </row>
    <row r="799" spans="1:5" x14ac:dyDescent="0.35">
      <c r="A799" s="4">
        <v>40786</v>
      </c>
      <c r="B799" s="5" t="s">
        <v>10</v>
      </c>
      <c r="C799" s="6">
        <v>31</v>
      </c>
      <c r="D799" s="5">
        <v>70.040000000000006</v>
      </c>
      <c r="E799" s="19">
        <v>0</v>
      </c>
    </row>
    <row r="800" spans="1:5" x14ac:dyDescent="0.35">
      <c r="A800" s="4">
        <v>40787</v>
      </c>
      <c r="B800" s="7" t="s">
        <v>11</v>
      </c>
      <c r="C800" s="8">
        <v>1</v>
      </c>
      <c r="D800" s="7">
        <v>70.040000000000006</v>
      </c>
      <c r="E800" s="20">
        <v>0</v>
      </c>
    </row>
    <row r="801" spans="1:5" x14ac:dyDescent="0.35">
      <c r="A801" s="4">
        <v>40788</v>
      </c>
      <c r="B801" s="5" t="s">
        <v>11</v>
      </c>
      <c r="C801" s="6">
        <v>2</v>
      </c>
      <c r="D801" s="5">
        <v>70.02</v>
      </c>
      <c r="E801" s="19">
        <v>0</v>
      </c>
    </row>
    <row r="802" spans="1:5" x14ac:dyDescent="0.35">
      <c r="A802" s="4">
        <v>40789</v>
      </c>
      <c r="B802" s="7" t="s">
        <v>11</v>
      </c>
      <c r="C802" s="8">
        <v>3</v>
      </c>
      <c r="D802" s="7">
        <v>70.010000000000005</v>
      </c>
      <c r="E802" s="20">
        <v>2</v>
      </c>
    </row>
    <row r="803" spans="1:5" x14ac:dyDescent="0.35">
      <c r="A803" s="4">
        <v>40790</v>
      </c>
      <c r="B803" s="5" t="s">
        <v>11</v>
      </c>
      <c r="C803" s="6">
        <v>4</v>
      </c>
      <c r="D803" s="19">
        <v>70.004999999999995</v>
      </c>
      <c r="E803" s="19">
        <v>3</v>
      </c>
    </row>
    <row r="804" spans="1:5" x14ac:dyDescent="0.35">
      <c r="A804" s="4">
        <v>40791</v>
      </c>
      <c r="B804" s="7" t="s">
        <v>11</v>
      </c>
      <c r="C804" s="8">
        <v>5</v>
      </c>
      <c r="D804" s="7">
        <v>70</v>
      </c>
      <c r="E804" s="20">
        <v>4</v>
      </c>
    </row>
    <row r="805" spans="1:5" x14ac:dyDescent="0.35">
      <c r="A805" s="4">
        <v>40792</v>
      </c>
      <c r="B805" s="5" t="s">
        <v>11</v>
      </c>
      <c r="C805" s="6">
        <v>6</v>
      </c>
      <c r="D805" s="5">
        <v>69.989999999999995</v>
      </c>
      <c r="E805" s="19">
        <v>0</v>
      </c>
    </row>
    <row r="806" spans="1:5" x14ac:dyDescent="0.35">
      <c r="A806" s="4">
        <v>40793</v>
      </c>
      <c r="B806" s="7" t="s">
        <v>11</v>
      </c>
      <c r="C806" s="8">
        <v>7</v>
      </c>
      <c r="D806" s="7">
        <v>69.989999999999995</v>
      </c>
      <c r="E806" s="20">
        <v>0</v>
      </c>
    </row>
    <row r="807" spans="1:5" x14ac:dyDescent="0.35">
      <c r="A807" s="4">
        <v>40794</v>
      </c>
      <c r="B807" s="5" t="s">
        <v>11</v>
      </c>
      <c r="C807" s="6">
        <v>8</v>
      </c>
      <c r="D807" s="5">
        <v>69.98</v>
      </c>
      <c r="E807" s="19">
        <v>2</v>
      </c>
    </row>
    <row r="808" spans="1:5" x14ac:dyDescent="0.35">
      <c r="A808" s="4">
        <v>40795</v>
      </c>
      <c r="B808" s="7" t="s">
        <v>11</v>
      </c>
      <c r="C808" s="8">
        <v>9</v>
      </c>
      <c r="D808" s="7">
        <v>69.959999999999994</v>
      </c>
      <c r="E808" s="20">
        <v>0</v>
      </c>
    </row>
    <row r="809" spans="1:5" x14ac:dyDescent="0.35">
      <c r="A809" s="4">
        <v>40796</v>
      </c>
      <c r="B809" s="5" t="s">
        <v>11</v>
      </c>
      <c r="C809" s="6">
        <v>10</v>
      </c>
      <c r="D809" s="5">
        <v>69.95</v>
      </c>
      <c r="E809" s="19">
        <v>0</v>
      </c>
    </row>
    <row r="810" spans="1:5" x14ac:dyDescent="0.35">
      <c r="A810" s="4">
        <v>40797</v>
      </c>
      <c r="B810" s="7" t="s">
        <v>11</v>
      </c>
      <c r="C810" s="8">
        <v>11</v>
      </c>
      <c r="D810" s="7">
        <v>69.930000000000007</v>
      </c>
      <c r="E810" s="20">
        <v>10</v>
      </c>
    </row>
    <row r="811" spans="1:5" x14ac:dyDescent="0.35">
      <c r="A811" s="4">
        <v>40798</v>
      </c>
      <c r="B811" s="5" t="s">
        <v>11</v>
      </c>
      <c r="C811" s="6">
        <v>12</v>
      </c>
      <c r="D811" s="5">
        <v>69.92</v>
      </c>
      <c r="E811" s="19">
        <v>0</v>
      </c>
    </row>
    <row r="812" spans="1:5" x14ac:dyDescent="0.35">
      <c r="A812" s="4">
        <v>40799</v>
      </c>
      <c r="B812" s="7" t="s">
        <v>11</v>
      </c>
      <c r="C812" s="8">
        <v>13</v>
      </c>
      <c r="D812" s="7">
        <v>69.900000000000006</v>
      </c>
      <c r="E812" s="20">
        <v>0</v>
      </c>
    </row>
    <row r="813" spans="1:5" x14ac:dyDescent="0.35">
      <c r="A813" s="4">
        <v>40800</v>
      </c>
      <c r="B813" s="5" t="s">
        <v>11</v>
      </c>
      <c r="C813" s="6">
        <v>14</v>
      </c>
      <c r="D813" s="5">
        <v>69.88</v>
      </c>
      <c r="E813" s="19">
        <v>0</v>
      </c>
    </row>
    <row r="814" spans="1:5" x14ac:dyDescent="0.35">
      <c r="A814" s="4">
        <v>40801</v>
      </c>
      <c r="B814" s="7" t="s">
        <v>11</v>
      </c>
      <c r="C814" s="8">
        <v>15</v>
      </c>
      <c r="D814" s="7">
        <v>69.88</v>
      </c>
      <c r="E814" s="20">
        <v>4</v>
      </c>
    </row>
    <row r="815" spans="1:5" x14ac:dyDescent="0.35">
      <c r="A815" s="4">
        <v>40802</v>
      </c>
      <c r="B815" s="5" t="s">
        <v>11</v>
      </c>
      <c r="C815" s="6">
        <v>16</v>
      </c>
      <c r="D815" s="5">
        <v>69.88</v>
      </c>
      <c r="E815" s="19">
        <v>4</v>
      </c>
    </row>
    <row r="816" spans="1:5" x14ac:dyDescent="0.35">
      <c r="A816" s="4">
        <v>40803</v>
      </c>
      <c r="B816" s="7" t="s">
        <v>11</v>
      </c>
      <c r="C816" s="8">
        <v>17</v>
      </c>
      <c r="D816" s="7">
        <v>69.88</v>
      </c>
      <c r="E816" s="20">
        <v>0</v>
      </c>
    </row>
    <row r="817" spans="1:5" x14ac:dyDescent="0.35">
      <c r="A817" s="4">
        <v>40804</v>
      </c>
      <c r="B817" s="5" t="s">
        <v>11</v>
      </c>
      <c r="C817" s="6">
        <v>18</v>
      </c>
      <c r="D817" s="5">
        <v>69.87</v>
      </c>
      <c r="E817" s="19">
        <v>5</v>
      </c>
    </row>
    <row r="818" spans="1:5" x14ac:dyDescent="0.35">
      <c r="A818" s="4">
        <v>40805</v>
      </c>
      <c r="B818" s="7" t="s">
        <v>11</v>
      </c>
      <c r="C818" s="8">
        <v>19</v>
      </c>
      <c r="D818" s="7">
        <v>69.87</v>
      </c>
      <c r="E818" s="20">
        <v>2</v>
      </c>
    </row>
    <row r="819" spans="1:5" x14ac:dyDescent="0.35">
      <c r="A819" s="4">
        <v>40806</v>
      </c>
      <c r="B819" s="5" t="s">
        <v>11</v>
      </c>
      <c r="C819" s="6">
        <v>20</v>
      </c>
      <c r="D819" s="5">
        <v>69.87</v>
      </c>
      <c r="E819" s="19">
        <v>2</v>
      </c>
    </row>
    <row r="820" spans="1:5" x14ac:dyDescent="0.35">
      <c r="A820" s="4">
        <v>40807</v>
      </c>
      <c r="B820" s="7" t="s">
        <v>11</v>
      </c>
      <c r="C820" s="8">
        <v>21</v>
      </c>
      <c r="D820" s="7">
        <v>69.86</v>
      </c>
      <c r="E820" s="20">
        <v>0</v>
      </c>
    </row>
    <row r="821" spans="1:5" x14ac:dyDescent="0.35">
      <c r="A821" s="4">
        <v>40808</v>
      </c>
      <c r="B821" s="5" t="s">
        <v>11</v>
      </c>
      <c r="C821" s="6">
        <v>22</v>
      </c>
      <c r="D821" s="5">
        <v>69.86</v>
      </c>
      <c r="E821" s="19">
        <v>0</v>
      </c>
    </row>
    <row r="822" spans="1:5" x14ac:dyDescent="0.35">
      <c r="A822" s="4">
        <v>40809</v>
      </c>
      <c r="B822" s="7" t="s">
        <v>11</v>
      </c>
      <c r="C822" s="8">
        <v>23</v>
      </c>
      <c r="D822" s="7">
        <v>69.84</v>
      </c>
      <c r="E822" s="20">
        <v>3</v>
      </c>
    </row>
    <row r="823" spans="1:5" x14ac:dyDescent="0.35">
      <c r="A823" s="4">
        <v>40810</v>
      </c>
      <c r="B823" s="5" t="s">
        <v>11</v>
      </c>
      <c r="C823" s="6">
        <v>24</v>
      </c>
      <c r="D823" s="5">
        <v>69.83</v>
      </c>
      <c r="E823" s="19">
        <v>0</v>
      </c>
    </row>
    <row r="824" spans="1:5" x14ac:dyDescent="0.35">
      <c r="A824" s="4">
        <v>40811</v>
      </c>
      <c r="B824" s="7" t="s">
        <v>11</v>
      </c>
      <c r="C824" s="8">
        <v>25</v>
      </c>
      <c r="D824" s="7">
        <v>69.819999999999993</v>
      </c>
      <c r="E824" s="20">
        <v>0</v>
      </c>
    </row>
    <row r="825" spans="1:5" x14ac:dyDescent="0.35">
      <c r="A825" s="4">
        <v>40812</v>
      </c>
      <c r="B825" s="5" t="s">
        <v>11</v>
      </c>
      <c r="C825" s="6">
        <v>26</v>
      </c>
      <c r="D825" s="5">
        <v>69.8</v>
      </c>
      <c r="E825" s="19">
        <v>0</v>
      </c>
    </row>
    <row r="826" spans="1:5" x14ac:dyDescent="0.35">
      <c r="A826" s="4">
        <v>40813</v>
      </c>
      <c r="B826" s="7" t="s">
        <v>11</v>
      </c>
      <c r="C826" s="8">
        <v>27</v>
      </c>
      <c r="D826" s="7">
        <v>69.8</v>
      </c>
      <c r="E826" s="20">
        <v>2</v>
      </c>
    </row>
    <row r="827" spans="1:5" x14ac:dyDescent="0.35">
      <c r="A827" s="4">
        <v>40814</v>
      </c>
      <c r="B827" s="5" t="s">
        <v>11</v>
      </c>
      <c r="C827" s="6">
        <v>28</v>
      </c>
      <c r="D827" s="5">
        <v>69.790000000000006</v>
      </c>
      <c r="E827" s="19">
        <v>3</v>
      </c>
    </row>
    <row r="828" spans="1:5" x14ac:dyDescent="0.35">
      <c r="A828" s="4">
        <v>40815</v>
      </c>
      <c r="B828" s="7" t="s">
        <v>11</v>
      </c>
      <c r="C828" s="8">
        <v>29</v>
      </c>
      <c r="D828" s="7">
        <v>69.790000000000006</v>
      </c>
      <c r="E828" s="20">
        <v>0</v>
      </c>
    </row>
    <row r="829" spans="1:5" x14ac:dyDescent="0.35">
      <c r="A829" s="4">
        <v>40816</v>
      </c>
      <c r="B829" s="5" t="s">
        <v>11</v>
      </c>
      <c r="C829" s="6">
        <v>30</v>
      </c>
      <c r="D829" s="5">
        <v>69.78</v>
      </c>
      <c r="E829" s="19">
        <v>0</v>
      </c>
    </row>
    <row r="830" spans="1:5" x14ac:dyDescent="0.35">
      <c r="A830" s="4">
        <v>40817</v>
      </c>
      <c r="B830" s="7" t="s">
        <v>12</v>
      </c>
      <c r="C830" s="8">
        <v>1</v>
      </c>
      <c r="D830" s="7">
        <v>69.75</v>
      </c>
      <c r="E830" s="20">
        <v>0</v>
      </c>
    </row>
    <row r="831" spans="1:5" x14ac:dyDescent="0.35">
      <c r="A831" s="4">
        <v>40818</v>
      </c>
      <c r="B831" s="5" t="s">
        <v>12</v>
      </c>
      <c r="C831" s="6">
        <v>2</v>
      </c>
      <c r="D831" s="5">
        <v>69.739999999999995</v>
      </c>
      <c r="E831" s="19">
        <v>0</v>
      </c>
    </row>
    <row r="832" spans="1:5" x14ac:dyDescent="0.35">
      <c r="A832" s="4">
        <v>40819</v>
      </c>
      <c r="B832" s="7" t="s">
        <v>12</v>
      </c>
      <c r="C832" s="8">
        <v>3</v>
      </c>
      <c r="D832" s="7">
        <v>69.739999999999995</v>
      </c>
      <c r="E832" s="20">
        <v>0</v>
      </c>
    </row>
    <row r="833" spans="1:5" x14ac:dyDescent="0.35">
      <c r="A833" s="4">
        <v>40820</v>
      </c>
      <c r="B833" s="5" t="s">
        <v>12</v>
      </c>
      <c r="C833" s="6">
        <v>4</v>
      </c>
      <c r="D833" s="5">
        <v>69.72</v>
      </c>
      <c r="E833" s="19">
        <v>0</v>
      </c>
    </row>
    <row r="834" spans="1:5" x14ac:dyDescent="0.35">
      <c r="A834" s="4">
        <v>40821</v>
      </c>
      <c r="B834" s="7" t="s">
        <v>12</v>
      </c>
      <c r="C834" s="8">
        <v>5</v>
      </c>
      <c r="D834" s="7">
        <v>69.7</v>
      </c>
      <c r="E834" s="20">
        <v>0</v>
      </c>
    </row>
    <row r="835" spans="1:5" x14ac:dyDescent="0.35">
      <c r="A835" s="4">
        <v>40822</v>
      </c>
      <c r="B835" s="5" t="s">
        <v>12</v>
      </c>
      <c r="C835" s="6">
        <v>6</v>
      </c>
      <c r="D835" s="5">
        <v>69.69</v>
      </c>
      <c r="E835" s="19">
        <v>0</v>
      </c>
    </row>
    <row r="836" spans="1:5" x14ac:dyDescent="0.35">
      <c r="A836" s="4">
        <v>40823</v>
      </c>
      <c r="B836" s="7" t="s">
        <v>12</v>
      </c>
      <c r="C836" s="8">
        <v>7</v>
      </c>
      <c r="D836" s="7">
        <v>69.67</v>
      </c>
      <c r="E836" s="20">
        <v>0</v>
      </c>
    </row>
    <row r="837" spans="1:5" x14ac:dyDescent="0.35">
      <c r="A837" s="4">
        <v>40824</v>
      </c>
      <c r="B837" s="5" t="s">
        <v>12</v>
      </c>
      <c r="C837" s="6">
        <v>8</v>
      </c>
      <c r="D837" s="5">
        <v>69.650000000000006</v>
      </c>
      <c r="E837" s="19">
        <v>2</v>
      </c>
    </row>
    <row r="838" spans="1:5" x14ac:dyDescent="0.35">
      <c r="A838" s="4">
        <v>40825</v>
      </c>
      <c r="B838" s="7" t="s">
        <v>12</v>
      </c>
      <c r="C838" s="8">
        <v>9</v>
      </c>
      <c r="D838" s="7">
        <v>69.64</v>
      </c>
      <c r="E838" s="20">
        <v>0</v>
      </c>
    </row>
    <row r="839" spans="1:5" x14ac:dyDescent="0.35">
      <c r="A839" s="4">
        <v>40826</v>
      </c>
      <c r="B839" s="5" t="s">
        <v>12</v>
      </c>
      <c r="C839" s="6">
        <v>10</v>
      </c>
      <c r="D839" s="5">
        <v>69.62</v>
      </c>
      <c r="E839" s="19">
        <v>0</v>
      </c>
    </row>
    <row r="840" spans="1:5" x14ac:dyDescent="0.35">
      <c r="A840" s="4">
        <v>40827</v>
      </c>
      <c r="B840" s="7" t="s">
        <v>12</v>
      </c>
      <c r="C840" s="8">
        <v>11</v>
      </c>
      <c r="D840" s="7">
        <v>69.599999999999994</v>
      </c>
      <c r="E840" s="20">
        <v>0</v>
      </c>
    </row>
    <row r="841" spans="1:5" x14ac:dyDescent="0.35">
      <c r="A841" s="4">
        <v>40828</v>
      </c>
      <c r="B841" s="5" t="s">
        <v>12</v>
      </c>
      <c r="C841" s="6">
        <v>12</v>
      </c>
      <c r="D841" s="5">
        <v>69.59</v>
      </c>
      <c r="E841" s="19">
        <v>3</v>
      </c>
    </row>
    <row r="842" spans="1:5" x14ac:dyDescent="0.35">
      <c r="A842" s="4">
        <v>40829</v>
      </c>
      <c r="B842" s="7" t="s">
        <v>12</v>
      </c>
      <c r="C842" s="8">
        <v>13</v>
      </c>
      <c r="D842" s="7">
        <v>69.59</v>
      </c>
      <c r="E842" s="20">
        <v>0</v>
      </c>
    </row>
    <row r="843" spans="1:5" x14ac:dyDescent="0.35">
      <c r="A843" s="4">
        <v>40830</v>
      </c>
      <c r="B843" s="5" t="s">
        <v>12</v>
      </c>
      <c r="C843" s="6">
        <v>14</v>
      </c>
      <c r="D843" s="5">
        <v>69.55</v>
      </c>
      <c r="E843" s="19">
        <v>7</v>
      </c>
    </row>
    <row r="844" spans="1:5" x14ac:dyDescent="0.35">
      <c r="A844" s="4">
        <v>40831</v>
      </c>
      <c r="B844" s="7" t="s">
        <v>12</v>
      </c>
      <c r="C844" s="8">
        <v>15</v>
      </c>
      <c r="D844" s="7">
        <v>69.55</v>
      </c>
      <c r="E844" s="20">
        <v>5</v>
      </c>
    </row>
    <row r="845" spans="1:5" x14ac:dyDescent="0.35">
      <c r="A845" s="4">
        <v>40832</v>
      </c>
      <c r="B845" s="5" t="s">
        <v>12</v>
      </c>
      <c r="C845" s="6">
        <v>16</v>
      </c>
      <c r="D845" s="5">
        <v>69.540000000000006</v>
      </c>
      <c r="E845" s="19">
        <v>8</v>
      </c>
    </row>
    <row r="846" spans="1:5" x14ac:dyDescent="0.35">
      <c r="A846" s="4">
        <v>40833</v>
      </c>
      <c r="B846" s="7" t="s">
        <v>12</v>
      </c>
      <c r="C846" s="8">
        <v>17</v>
      </c>
      <c r="D846" s="7">
        <v>69.52</v>
      </c>
      <c r="E846" s="20">
        <v>0</v>
      </c>
    </row>
    <row r="847" spans="1:5" x14ac:dyDescent="0.35">
      <c r="A847" s="4">
        <v>40834</v>
      </c>
      <c r="B847" s="5" t="s">
        <v>12</v>
      </c>
      <c r="C847" s="6">
        <v>18</v>
      </c>
      <c r="D847" s="5">
        <v>69.510000000000005</v>
      </c>
      <c r="E847" s="19">
        <v>0</v>
      </c>
    </row>
    <row r="848" spans="1:5" x14ac:dyDescent="0.35">
      <c r="A848" s="4">
        <v>40835</v>
      </c>
      <c r="B848" s="7" t="s">
        <v>12</v>
      </c>
      <c r="C848" s="8">
        <v>19</v>
      </c>
      <c r="D848" s="7">
        <v>69.52</v>
      </c>
      <c r="E848" s="20">
        <v>8</v>
      </c>
    </row>
    <row r="849" spans="1:5" x14ac:dyDescent="0.35">
      <c r="A849" s="4">
        <v>40836</v>
      </c>
      <c r="B849" s="5" t="s">
        <v>12</v>
      </c>
      <c r="C849" s="6">
        <v>20</v>
      </c>
      <c r="D849" s="5">
        <v>69.53</v>
      </c>
      <c r="E849" s="19">
        <v>8</v>
      </c>
    </row>
    <row r="850" spans="1:5" x14ac:dyDescent="0.35">
      <c r="A850" s="4">
        <v>40837</v>
      </c>
      <c r="B850" s="7" t="s">
        <v>12</v>
      </c>
      <c r="C850" s="8">
        <v>21</v>
      </c>
      <c r="D850" s="7">
        <v>69.53</v>
      </c>
      <c r="E850" s="20">
        <v>5</v>
      </c>
    </row>
    <row r="851" spans="1:5" x14ac:dyDescent="0.35">
      <c r="A851" s="4">
        <v>40838</v>
      </c>
      <c r="B851" s="5" t="s">
        <v>12</v>
      </c>
      <c r="C851" s="6">
        <v>22</v>
      </c>
      <c r="D851" s="5">
        <v>69.52</v>
      </c>
      <c r="E851" s="19">
        <v>0</v>
      </c>
    </row>
    <row r="852" spans="1:5" x14ac:dyDescent="0.35">
      <c r="A852" s="4">
        <v>40839</v>
      </c>
      <c r="B852" s="7" t="s">
        <v>12</v>
      </c>
      <c r="C852" s="8">
        <v>23</v>
      </c>
      <c r="D852" s="7">
        <v>69.5</v>
      </c>
      <c r="E852" s="20">
        <v>0</v>
      </c>
    </row>
    <row r="853" spans="1:5" x14ac:dyDescent="0.35">
      <c r="A853" s="4">
        <v>40840</v>
      </c>
      <c r="B853" s="5" t="s">
        <v>12</v>
      </c>
      <c r="C853" s="6">
        <v>24</v>
      </c>
      <c r="D853" s="5">
        <v>69.48</v>
      </c>
      <c r="E853" s="19">
        <v>7</v>
      </c>
    </row>
    <row r="854" spans="1:5" x14ac:dyDescent="0.35">
      <c r="A854" s="4">
        <v>40841</v>
      </c>
      <c r="B854" s="7" t="s">
        <v>12</v>
      </c>
      <c r="C854" s="8">
        <v>25</v>
      </c>
      <c r="D854" s="7">
        <v>69.47</v>
      </c>
      <c r="E854" s="20">
        <v>0</v>
      </c>
    </row>
    <row r="855" spans="1:5" x14ac:dyDescent="0.35">
      <c r="A855" s="4">
        <v>40842</v>
      </c>
      <c r="B855" s="5" t="s">
        <v>12</v>
      </c>
      <c r="C855" s="6">
        <v>26</v>
      </c>
      <c r="D855" s="5">
        <v>69.44</v>
      </c>
      <c r="E855" s="19">
        <v>0</v>
      </c>
    </row>
    <row r="856" spans="1:5" x14ac:dyDescent="0.35">
      <c r="A856" s="4">
        <v>40843</v>
      </c>
      <c r="B856" s="7" t="s">
        <v>12</v>
      </c>
      <c r="C856" s="8">
        <v>27</v>
      </c>
      <c r="D856" s="7">
        <v>69.430000000000007</v>
      </c>
      <c r="E856" s="20">
        <v>0</v>
      </c>
    </row>
    <row r="857" spans="1:5" x14ac:dyDescent="0.35">
      <c r="A857" s="4">
        <v>40844</v>
      </c>
      <c r="B857" s="5" t="s">
        <v>12</v>
      </c>
      <c r="C857" s="6">
        <v>28</v>
      </c>
      <c r="D857" s="5">
        <v>69.42</v>
      </c>
      <c r="E857" s="19">
        <v>7</v>
      </c>
    </row>
    <row r="858" spans="1:5" x14ac:dyDescent="0.35">
      <c r="A858" s="4">
        <v>40845</v>
      </c>
      <c r="B858" s="7" t="s">
        <v>12</v>
      </c>
      <c r="C858" s="8">
        <v>29</v>
      </c>
      <c r="D858" s="7">
        <v>69.400000000000006</v>
      </c>
      <c r="E858" s="20">
        <v>2</v>
      </c>
    </row>
    <row r="859" spans="1:5" x14ac:dyDescent="0.35">
      <c r="A859" s="4">
        <v>40846</v>
      </c>
      <c r="B859" s="5" t="s">
        <v>12</v>
      </c>
      <c r="C859" s="6">
        <v>30</v>
      </c>
      <c r="D859" s="5">
        <v>69.38</v>
      </c>
      <c r="E859" s="19">
        <v>0</v>
      </c>
    </row>
    <row r="860" spans="1:5" x14ac:dyDescent="0.35">
      <c r="A860" s="4">
        <v>40847</v>
      </c>
      <c r="B860" s="7" t="s">
        <v>12</v>
      </c>
      <c r="C860" s="8">
        <v>31</v>
      </c>
      <c r="D860" s="7">
        <v>69.36</v>
      </c>
      <c r="E860" s="20">
        <v>0</v>
      </c>
    </row>
    <row r="861" spans="1:5" x14ac:dyDescent="0.35">
      <c r="A861" s="4">
        <v>40848</v>
      </c>
      <c r="B861" s="5" t="s">
        <v>13</v>
      </c>
      <c r="C861" s="6">
        <v>1</v>
      </c>
      <c r="D861" s="5">
        <v>69.349999999999994</v>
      </c>
      <c r="E861" s="19">
        <v>0</v>
      </c>
    </row>
    <row r="862" spans="1:5" x14ac:dyDescent="0.35">
      <c r="A862" s="4">
        <v>40849</v>
      </c>
      <c r="B862" s="7" t="s">
        <v>13</v>
      </c>
      <c r="C862" s="8">
        <v>2</v>
      </c>
      <c r="D862" s="7">
        <v>69.34</v>
      </c>
      <c r="E862" s="20">
        <v>0</v>
      </c>
    </row>
    <row r="863" spans="1:5" x14ac:dyDescent="0.35">
      <c r="A863" s="4">
        <v>40850</v>
      </c>
      <c r="B863" s="5" t="s">
        <v>13</v>
      </c>
      <c r="C863" s="6">
        <v>3</v>
      </c>
      <c r="D863" s="5">
        <v>69.319999999999993</v>
      </c>
      <c r="E863" s="19">
        <v>0</v>
      </c>
    </row>
    <row r="864" spans="1:5" x14ac:dyDescent="0.35">
      <c r="A864" s="4">
        <v>40851</v>
      </c>
      <c r="B864" s="7" t="s">
        <v>13</v>
      </c>
      <c r="C864" s="8">
        <v>4</v>
      </c>
      <c r="D864" s="7">
        <v>69.3</v>
      </c>
      <c r="E864" s="20">
        <v>0</v>
      </c>
    </row>
    <row r="865" spans="1:5" x14ac:dyDescent="0.35">
      <c r="A865" s="4">
        <v>40852</v>
      </c>
      <c r="B865" s="5" t="s">
        <v>13</v>
      </c>
      <c r="C865" s="6">
        <v>5</v>
      </c>
      <c r="D865" s="5">
        <v>69.28</v>
      </c>
      <c r="E865" s="19">
        <v>0</v>
      </c>
    </row>
    <row r="866" spans="1:5" x14ac:dyDescent="0.35">
      <c r="A866" s="4">
        <v>40853</v>
      </c>
      <c r="B866" s="7" t="s">
        <v>13</v>
      </c>
      <c r="C866" s="8">
        <v>6</v>
      </c>
      <c r="D866" s="7">
        <v>69.27</v>
      </c>
      <c r="E866" s="20">
        <v>5</v>
      </c>
    </row>
    <row r="867" spans="1:5" x14ac:dyDescent="0.35">
      <c r="A867" s="4">
        <v>40854</v>
      </c>
      <c r="B867" s="5" t="s">
        <v>13</v>
      </c>
      <c r="C867" s="6">
        <v>7</v>
      </c>
      <c r="D867" s="5">
        <v>69.25</v>
      </c>
      <c r="E867" s="19">
        <v>0</v>
      </c>
    </row>
    <row r="868" spans="1:5" x14ac:dyDescent="0.35">
      <c r="A868" s="4">
        <v>40855</v>
      </c>
      <c r="B868" s="7" t="s">
        <v>13</v>
      </c>
      <c r="C868" s="8">
        <v>8</v>
      </c>
      <c r="D868" s="7">
        <v>69.23</v>
      </c>
      <c r="E868" s="20">
        <v>0</v>
      </c>
    </row>
    <row r="869" spans="1:5" x14ac:dyDescent="0.35">
      <c r="A869" s="4">
        <v>40856</v>
      </c>
      <c r="B869" s="5" t="s">
        <v>13</v>
      </c>
      <c r="C869" s="6">
        <v>9</v>
      </c>
      <c r="D869" s="5">
        <v>69.22</v>
      </c>
      <c r="E869" s="19">
        <v>4</v>
      </c>
    </row>
    <row r="870" spans="1:5" x14ac:dyDescent="0.35">
      <c r="A870" s="4">
        <v>40857</v>
      </c>
      <c r="B870" s="7" t="s">
        <v>13</v>
      </c>
      <c r="C870" s="8">
        <v>10</v>
      </c>
      <c r="D870" s="7">
        <v>69.2</v>
      </c>
      <c r="E870" s="20">
        <v>0</v>
      </c>
    </row>
    <row r="871" spans="1:5" x14ac:dyDescent="0.35">
      <c r="A871" s="4">
        <v>40858</v>
      </c>
      <c r="B871" s="5" t="s">
        <v>13</v>
      </c>
      <c r="C871" s="6">
        <v>11</v>
      </c>
      <c r="D871" s="5">
        <v>69.180000000000007</v>
      </c>
      <c r="E871" s="19">
        <v>8</v>
      </c>
    </row>
    <row r="872" spans="1:5" x14ac:dyDescent="0.35">
      <c r="A872" s="4">
        <v>40859</v>
      </c>
      <c r="B872" s="7" t="s">
        <v>13</v>
      </c>
      <c r="C872" s="8">
        <v>12</v>
      </c>
      <c r="D872" s="7">
        <v>69.14</v>
      </c>
      <c r="E872" s="20">
        <v>14</v>
      </c>
    </row>
    <row r="873" spans="1:5" x14ac:dyDescent="0.35">
      <c r="A873" s="4">
        <v>40860</v>
      </c>
      <c r="B873" s="5" t="s">
        <v>13</v>
      </c>
      <c r="C873" s="6">
        <v>13</v>
      </c>
      <c r="D873" s="5">
        <v>69.19</v>
      </c>
      <c r="E873" s="19">
        <v>10</v>
      </c>
    </row>
    <row r="874" spans="1:5" x14ac:dyDescent="0.35">
      <c r="A874" s="4">
        <v>40861</v>
      </c>
      <c r="B874" s="7" t="s">
        <v>13</v>
      </c>
      <c r="C874" s="8">
        <v>14</v>
      </c>
      <c r="D874" s="7">
        <v>69.180000000000007</v>
      </c>
      <c r="E874" s="20">
        <v>5</v>
      </c>
    </row>
    <row r="875" spans="1:5" x14ac:dyDescent="0.35">
      <c r="A875" s="4">
        <v>40862</v>
      </c>
      <c r="B875" s="5" t="s">
        <v>13</v>
      </c>
      <c r="C875" s="6">
        <v>15</v>
      </c>
      <c r="D875" s="5">
        <v>69.17</v>
      </c>
      <c r="E875" s="19">
        <v>7</v>
      </c>
    </row>
    <row r="876" spans="1:5" x14ac:dyDescent="0.35">
      <c r="A876" s="4">
        <v>40863</v>
      </c>
      <c r="B876" s="7" t="s">
        <v>13</v>
      </c>
      <c r="C876" s="8">
        <v>16</v>
      </c>
      <c r="D876" s="7">
        <v>69.16</v>
      </c>
      <c r="E876" s="20">
        <v>3</v>
      </c>
    </row>
    <row r="877" spans="1:5" x14ac:dyDescent="0.35">
      <c r="A877" s="4">
        <v>40864</v>
      </c>
      <c r="B877" s="5" t="s">
        <v>13</v>
      </c>
      <c r="C877" s="6">
        <v>17</v>
      </c>
      <c r="D877" s="5">
        <v>69.150000000000006</v>
      </c>
      <c r="E877" s="19">
        <v>0</v>
      </c>
    </row>
    <row r="878" spans="1:5" x14ac:dyDescent="0.35">
      <c r="A878" s="4">
        <v>40865</v>
      </c>
      <c r="B878" s="7" t="s">
        <v>13</v>
      </c>
      <c r="C878" s="8">
        <v>18</v>
      </c>
      <c r="D878" s="7">
        <v>69.14</v>
      </c>
      <c r="E878" s="20">
        <v>0</v>
      </c>
    </row>
    <row r="879" spans="1:5" x14ac:dyDescent="0.35">
      <c r="A879" s="4">
        <v>40866</v>
      </c>
      <c r="B879" s="5" t="s">
        <v>13</v>
      </c>
      <c r="C879" s="6">
        <v>19</v>
      </c>
      <c r="D879" s="5">
        <v>69.12</v>
      </c>
      <c r="E879" s="19">
        <v>0</v>
      </c>
    </row>
    <row r="880" spans="1:5" x14ac:dyDescent="0.35">
      <c r="A880" s="4">
        <v>40867</v>
      </c>
      <c r="B880" s="7" t="s">
        <v>13</v>
      </c>
      <c r="C880" s="8">
        <v>20</v>
      </c>
      <c r="D880" s="7">
        <v>69.09</v>
      </c>
      <c r="E880" s="20">
        <v>0</v>
      </c>
    </row>
    <row r="881" spans="1:5" x14ac:dyDescent="0.35">
      <c r="A881" s="4">
        <v>40868</v>
      </c>
      <c r="B881" s="5" t="s">
        <v>13</v>
      </c>
      <c r="C881" s="6">
        <v>21</v>
      </c>
      <c r="D881" s="5">
        <v>69.06</v>
      </c>
      <c r="E881" s="19">
        <v>0</v>
      </c>
    </row>
    <row r="882" spans="1:5" x14ac:dyDescent="0.35">
      <c r="A882" s="4">
        <v>40869</v>
      </c>
      <c r="B882" s="7" t="s">
        <v>13</v>
      </c>
      <c r="C882" s="8">
        <v>22</v>
      </c>
      <c r="D882" s="7">
        <v>69.040000000000006</v>
      </c>
      <c r="E882" s="20">
        <v>0</v>
      </c>
    </row>
    <row r="883" spans="1:5" x14ac:dyDescent="0.35">
      <c r="A883" s="4">
        <v>40870</v>
      </c>
      <c r="B883" s="5" t="s">
        <v>13</v>
      </c>
      <c r="C883" s="6">
        <v>23</v>
      </c>
      <c r="D883" s="5">
        <v>69.02</v>
      </c>
      <c r="E883" s="19">
        <v>0</v>
      </c>
    </row>
    <row r="884" spans="1:5" x14ac:dyDescent="0.35">
      <c r="A884" s="4">
        <v>40871</v>
      </c>
      <c r="B884" s="7" t="s">
        <v>13</v>
      </c>
      <c r="C884" s="8">
        <v>24</v>
      </c>
      <c r="D884" s="7">
        <v>69</v>
      </c>
      <c r="E884" s="20">
        <v>3</v>
      </c>
    </row>
    <row r="885" spans="1:5" x14ac:dyDescent="0.35">
      <c r="A885" s="4">
        <v>40872</v>
      </c>
      <c r="B885" s="5" t="s">
        <v>13</v>
      </c>
      <c r="C885" s="6">
        <v>25</v>
      </c>
      <c r="D885" s="5">
        <v>68.989999999999995</v>
      </c>
      <c r="E885" s="19">
        <v>0</v>
      </c>
    </row>
    <row r="886" spans="1:5" x14ac:dyDescent="0.35">
      <c r="A886" s="4">
        <v>40873</v>
      </c>
      <c r="B886" s="7" t="s">
        <v>13</v>
      </c>
      <c r="C886" s="8">
        <v>26</v>
      </c>
      <c r="D886" s="7">
        <v>68.95</v>
      </c>
      <c r="E886" s="20">
        <v>0</v>
      </c>
    </row>
    <row r="887" spans="1:5" x14ac:dyDescent="0.35">
      <c r="A887" s="4">
        <v>40874</v>
      </c>
      <c r="B887" s="5" t="s">
        <v>13</v>
      </c>
      <c r="C887" s="6">
        <v>27</v>
      </c>
      <c r="D887" s="5">
        <v>68.98</v>
      </c>
      <c r="E887" s="19">
        <v>0</v>
      </c>
    </row>
    <row r="888" spans="1:5" x14ac:dyDescent="0.35">
      <c r="A888" s="4">
        <v>40875</v>
      </c>
      <c r="B888" s="7" t="s">
        <v>13</v>
      </c>
      <c r="C888" s="8">
        <v>28</v>
      </c>
      <c r="D888" s="7">
        <v>68.91</v>
      </c>
      <c r="E888" s="20">
        <v>0</v>
      </c>
    </row>
    <row r="889" spans="1:5" x14ac:dyDescent="0.35">
      <c r="A889" s="4">
        <v>40876</v>
      </c>
      <c r="B889" s="5" t="s">
        <v>13</v>
      </c>
      <c r="C889" s="6">
        <v>29</v>
      </c>
      <c r="D889" s="5">
        <v>68.89</v>
      </c>
      <c r="E889" s="19">
        <v>5</v>
      </c>
    </row>
    <row r="890" spans="1:5" x14ac:dyDescent="0.35">
      <c r="A890" s="4">
        <v>40877</v>
      </c>
      <c r="B890" s="7" t="s">
        <v>13</v>
      </c>
      <c r="C890" s="8">
        <v>30</v>
      </c>
      <c r="D890" s="7">
        <v>68.87</v>
      </c>
      <c r="E890" s="20">
        <v>0</v>
      </c>
    </row>
    <row r="891" spans="1:5" x14ac:dyDescent="0.35">
      <c r="A891" s="4">
        <v>40878</v>
      </c>
      <c r="B891" s="5" t="s">
        <v>14</v>
      </c>
      <c r="C891" s="6">
        <v>1</v>
      </c>
      <c r="D891" s="5">
        <v>68.849999999999994</v>
      </c>
      <c r="E891" s="19">
        <v>0</v>
      </c>
    </row>
    <row r="892" spans="1:5" x14ac:dyDescent="0.35">
      <c r="A892" s="4">
        <v>40879</v>
      </c>
      <c r="B892" s="7" t="s">
        <v>14</v>
      </c>
      <c r="C892" s="8">
        <v>2</v>
      </c>
      <c r="D892" s="7">
        <v>68.83</v>
      </c>
      <c r="E892" s="20">
        <v>0</v>
      </c>
    </row>
    <row r="893" spans="1:5" x14ac:dyDescent="0.35">
      <c r="A893" s="4">
        <v>40880</v>
      </c>
      <c r="B893" s="5" t="s">
        <v>14</v>
      </c>
      <c r="C893" s="6">
        <v>3</v>
      </c>
      <c r="D893" s="5">
        <v>68.81</v>
      </c>
      <c r="E893" s="19">
        <v>0</v>
      </c>
    </row>
    <row r="894" spans="1:5" x14ac:dyDescent="0.35">
      <c r="A894" s="4">
        <v>40881</v>
      </c>
      <c r="B894" s="7" t="s">
        <v>14</v>
      </c>
      <c r="C894" s="8">
        <v>4</v>
      </c>
      <c r="D894" s="7">
        <v>68.790000000000006</v>
      </c>
      <c r="E894" s="20">
        <v>0</v>
      </c>
    </row>
    <row r="895" spans="1:5" x14ac:dyDescent="0.35">
      <c r="A895" s="4">
        <v>40882</v>
      </c>
      <c r="B895" s="5" t="s">
        <v>14</v>
      </c>
      <c r="C895" s="6">
        <v>5</v>
      </c>
      <c r="D895" s="5">
        <v>68.760000000000005</v>
      </c>
      <c r="E895" s="19">
        <v>2</v>
      </c>
    </row>
    <row r="896" spans="1:5" x14ac:dyDescent="0.35">
      <c r="A896" s="4">
        <v>40883</v>
      </c>
      <c r="B896" s="7" t="s">
        <v>14</v>
      </c>
      <c r="C896" s="8">
        <v>6</v>
      </c>
      <c r="D896" s="7">
        <v>68.75</v>
      </c>
      <c r="E896" s="20">
        <v>17</v>
      </c>
    </row>
    <row r="897" spans="1:5" x14ac:dyDescent="0.35">
      <c r="A897" s="4">
        <v>40884</v>
      </c>
      <c r="B897" s="5" t="s">
        <v>14</v>
      </c>
      <c r="C897" s="6">
        <v>7</v>
      </c>
      <c r="D897" s="5">
        <v>68.739999999999995</v>
      </c>
      <c r="E897" s="19">
        <v>0</v>
      </c>
    </row>
    <row r="898" spans="1:5" x14ac:dyDescent="0.35">
      <c r="A898" s="4">
        <v>40885</v>
      </c>
      <c r="B898" s="7" t="s">
        <v>14</v>
      </c>
      <c r="C898" s="8">
        <v>8</v>
      </c>
      <c r="D898" s="7">
        <v>68.72</v>
      </c>
      <c r="E898" s="20">
        <v>0</v>
      </c>
    </row>
    <row r="899" spans="1:5" x14ac:dyDescent="0.35">
      <c r="A899" s="4">
        <v>40886</v>
      </c>
      <c r="B899" s="5" t="s">
        <v>14</v>
      </c>
      <c r="C899" s="6">
        <v>9</v>
      </c>
      <c r="D899" s="5">
        <v>68.69</v>
      </c>
      <c r="E899" s="19">
        <v>0</v>
      </c>
    </row>
    <row r="900" spans="1:5" x14ac:dyDescent="0.35">
      <c r="A900" s="4">
        <v>40887</v>
      </c>
      <c r="B900" s="7" t="s">
        <v>14</v>
      </c>
      <c r="C900" s="8">
        <v>10</v>
      </c>
      <c r="D900" s="7">
        <v>68.66</v>
      </c>
      <c r="E900" s="20">
        <v>0</v>
      </c>
    </row>
    <row r="901" spans="1:5" x14ac:dyDescent="0.35">
      <c r="A901" s="4">
        <v>40888</v>
      </c>
      <c r="B901" s="5" t="s">
        <v>14</v>
      </c>
      <c r="C901" s="6">
        <v>11</v>
      </c>
      <c r="D901" s="5">
        <v>68.64</v>
      </c>
      <c r="E901" s="19">
        <v>0</v>
      </c>
    </row>
    <row r="902" spans="1:5" x14ac:dyDescent="0.35">
      <c r="A902" s="4">
        <v>40889</v>
      </c>
      <c r="B902" s="7" t="s">
        <v>14</v>
      </c>
      <c r="C902" s="8">
        <v>12</v>
      </c>
      <c r="D902" s="7">
        <v>68.61</v>
      </c>
      <c r="E902" s="20">
        <v>0</v>
      </c>
    </row>
    <row r="903" spans="1:5" x14ac:dyDescent="0.35">
      <c r="A903" s="4">
        <v>40890</v>
      </c>
      <c r="B903" s="5" t="s">
        <v>14</v>
      </c>
      <c r="C903" s="6">
        <v>13</v>
      </c>
      <c r="D903" s="5">
        <v>68.59</v>
      </c>
      <c r="E903" s="19">
        <v>0</v>
      </c>
    </row>
    <row r="904" spans="1:5" x14ac:dyDescent="0.35">
      <c r="A904" s="4">
        <v>40891</v>
      </c>
      <c r="B904" s="7" t="s">
        <v>14</v>
      </c>
      <c r="C904" s="8">
        <v>14</v>
      </c>
      <c r="D904" s="7">
        <v>68.56</v>
      </c>
      <c r="E904" s="20">
        <v>0</v>
      </c>
    </row>
    <row r="905" spans="1:5" x14ac:dyDescent="0.35">
      <c r="A905" s="4">
        <v>40892</v>
      </c>
      <c r="B905" s="5" t="s">
        <v>14</v>
      </c>
      <c r="C905" s="6">
        <v>15</v>
      </c>
      <c r="D905" s="5">
        <v>68.540000000000006</v>
      </c>
      <c r="E905" s="19">
        <v>0</v>
      </c>
    </row>
    <row r="906" spans="1:5" x14ac:dyDescent="0.35">
      <c r="A906" s="4">
        <v>40893</v>
      </c>
      <c r="B906" s="7" t="s">
        <v>14</v>
      </c>
      <c r="C906" s="8">
        <v>16</v>
      </c>
      <c r="D906" s="7">
        <v>68.510000000000005</v>
      </c>
      <c r="E906" s="20">
        <v>0</v>
      </c>
    </row>
    <row r="907" spans="1:5" x14ac:dyDescent="0.35">
      <c r="A907" s="4">
        <v>40894</v>
      </c>
      <c r="B907" s="5" t="s">
        <v>14</v>
      </c>
      <c r="C907" s="6">
        <v>17</v>
      </c>
      <c r="D907" s="5">
        <v>68.489999999999995</v>
      </c>
      <c r="E907" s="19">
        <v>0</v>
      </c>
    </row>
    <row r="908" spans="1:5" x14ac:dyDescent="0.35">
      <c r="A908" s="4">
        <v>40895</v>
      </c>
      <c r="B908" s="7" t="s">
        <v>14</v>
      </c>
      <c r="C908" s="8">
        <v>18</v>
      </c>
      <c r="D908" s="7">
        <v>68.459999999999994</v>
      </c>
      <c r="E908" s="20">
        <v>0</v>
      </c>
    </row>
    <row r="909" spans="1:5" x14ac:dyDescent="0.35">
      <c r="A909" s="4">
        <v>40896</v>
      </c>
      <c r="B909" s="5" t="s">
        <v>14</v>
      </c>
      <c r="C909" s="6">
        <v>19</v>
      </c>
      <c r="D909" s="5">
        <v>68.430000000000007</v>
      </c>
      <c r="E909" s="19">
        <v>0</v>
      </c>
    </row>
    <row r="910" spans="1:5" x14ac:dyDescent="0.35">
      <c r="A910" s="4">
        <v>40897</v>
      </c>
      <c r="B910" s="7" t="s">
        <v>14</v>
      </c>
      <c r="C910" s="8">
        <v>20</v>
      </c>
      <c r="D910" s="7">
        <v>68.400000000000006</v>
      </c>
      <c r="E910" s="20">
        <v>0</v>
      </c>
    </row>
    <row r="911" spans="1:5" x14ac:dyDescent="0.35">
      <c r="A911" s="4">
        <v>40898</v>
      </c>
      <c r="B911" s="5" t="s">
        <v>14</v>
      </c>
      <c r="C911" s="6">
        <v>21</v>
      </c>
      <c r="D911" s="5">
        <v>68.39</v>
      </c>
      <c r="E911" s="19">
        <v>10</v>
      </c>
    </row>
    <row r="912" spans="1:5" x14ac:dyDescent="0.35">
      <c r="A912" s="4">
        <v>40899</v>
      </c>
      <c r="B912" s="7" t="s">
        <v>14</v>
      </c>
      <c r="C912" s="8">
        <v>22</v>
      </c>
      <c r="D912" s="7">
        <v>68.37</v>
      </c>
      <c r="E912" s="20">
        <v>10</v>
      </c>
    </row>
    <row r="913" spans="1:5" x14ac:dyDescent="0.35">
      <c r="A913" s="4">
        <v>40900</v>
      </c>
      <c r="B913" s="5" t="s">
        <v>14</v>
      </c>
      <c r="C913" s="6">
        <v>23</v>
      </c>
      <c r="D913" s="5">
        <v>68.37</v>
      </c>
      <c r="E913" s="19">
        <v>0</v>
      </c>
    </row>
    <row r="914" spans="1:5" x14ac:dyDescent="0.35">
      <c r="A914" s="4">
        <v>40901</v>
      </c>
      <c r="B914" s="7" t="s">
        <v>14</v>
      </c>
      <c r="C914" s="8">
        <v>24</v>
      </c>
      <c r="D914" s="7">
        <v>68.33</v>
      </c>
      <c r="E914" s="20">
        <v>0</v>
      </c>
    </row>
    <row r="915" spans="1:5" x14ac:dyDescent="0.35">
      <c r="A915" s="4">
        <v>40902</v>
      </c>
      <c r="B915" s="5" t="s">
        <v>14</v>
      </c>
      <c r="C915" s="6">
        <v>25</v>
      </c>
      <c r="D915" s="5">
        <v>68.3</v>
      </c>
      <c r="E915" s="19">
        <v>3</v>
      </c>
    </row>
    <row r="916" spans="1:5" x14ac:dyDescent="0.35">
      <c r="A916" s="4">
        <v>40903</v>
      </c>
      <c r="B916" s="7" t="s">
        <v>14</v>
      </c>
      <c r="C916" s="8">
        <v>26</v>
      </c>
      <c r="D916" s="7">
        <v>68.3</v>
      </c>
      <c r="E916" s="20">
        <v>3</v>
      </c>
    </row>
    <row r="917" spans="1:5" x14ac:dyDescent="0.35">
      <c r="A917" s="4">
        <v>40904</v>
      </c>
      <c r="B917" s="5" t="s">
        <v>14</v>
      </c>
      <c r="C917" s="6">
        <v>27</v>
      </c>
      <c r="D917" s="5">
        <v>68.260000000000005</v>
      </c>
      <c r="E917" s="19">
        <v>0</v>
      </c>
    </row>
    <row r="918" spans="1:5" x14ac:dyDescent="0.35">
      <c r="A918" s="4">
        <v>40905</v>
      </c>
      <c r="B918" s="7" t="s">
        <v>14</v>
      </c>
      <c r="C918" s="8">
        <v>28</v>
      </c>
      <c r="D918" s="7">
        <v>68.209999999999994</v>
      </c>
      <c r="E918" s="20">
        <v>13</v>
      </c>
    </row>
    <row r="919" spans="1:5" x14ac:dyDescent="0.35">
      <c r="A919" s="4">
        <v>40906</v>
      </c>
      <c r="B919" s="5" t="s">
        <v>14</v>
      </c>
      <c r="C919" s="6">
        <v>29</v>
      </c>
      <c r="D919" s="5">
        <v>68.209999999999994</v>
      </c>
      <c r="E919" s="19">
        <v>13</v>
      </c>
    </row>
    <row r="920" spans="1:5" x14ac:dyDescent="0.35">
      <c r="A920" s="4">
        <v>40907</v>
      </c>
      <c r="B920" s="7" t="s">
        <v>14</v>
      </c>
      <c r="C920" s="8">
        <v>30</v>
      </c>
      <c r="D920" s="7">
        <v>68.19</v>
      </c>
      <c r="E920" s="20">
        <v>0</v>
      </c>
    </row>
    <row r="921" spans="1:5" x14ac:dyDescent="0.35">
      <c r="A921" s="4">
        <v>40908</v>
      </c>
      <c r="B921" s="5" t="s">
        <v>14</v>
      </c>
      <c r="C921" s="6">
        <v>31</v>
      </c>
      <c r="D921" s="5">
        <v>68.16</v>
      </c>
      <c r="E921" s="19">
        <v>0</v>
      </c>
    </row>
    <row r="922" spans="1:5" x14ac:dyDescent="0.35">
      <c r="A922" s="9">
        <v>40909</v>
      </c>
      <c r="B922" s="5" t="s">
        <v>3</v>
      </c>
      <c r="C922" s="6">
        <v>1</v>
      </c>
      <c r="D922" s="5">
        <v>68.13</v>
      </c>
      <c r="E922" s="19">
        <v>0</v>
      </c>
    </row>
    <row r="923" spans="1:5" x14ac:dyDescent="0.35">
      <c r="A923" s="9">
        <v>40910</v>
      </c>
      <c r="B923" s="7" t="s">
        <v>3</v>
      </c>
      <c r="C923" s="8">
        <v>2</v>
      </c>
      <c r="D923" s="7">
        <v>68.099999999999994</v>
      </c>
      <c r="E923" s="20">
        <v>0</v>
      </c>
    </row>
    <row r="924" spans="1:5" x14ac:dyDescent="0.35">
      <c r="A924" s="9">
        <v>40911</v>
      </c>
      <c r="B924" s="5" t="s">
        <v>3</v>
      </c>
      <c r="C924" s="6">
        <v>3</v>
      </c>
      <c r="D924" s="5">
        <v>68.069999999999993</v>
      </c>
      <c r="E924" s="19">
        <v>0</v>
      </c>
    </row>
    <row r="925" spans="1:5" x14ac:dyDescent="0.35">
      <c r="A925" s="9">
        <v>40912</v>
      </c>
      <c r="B925" s="7" t="s">
        <v>3</v>
      </c>
      <c r="C925" s="8">
        <v>4</v>
      </c>
      <c r="D925" s="7">
        <v>68.05</v>
      </c>
      <c r="E925" s="20">
        <v>0</v>
      </c>
    </row>
    <row r="926" spans="1:5" x14ac:dyDescent="0.35">
      <c r="A926" s="9">
        <v>40913</v>
      </c>
      <c r="B926" s="5" t="s">
        <v>3</v>
      </c>
      <c r="C926" s="6">
        <v>5</v>
      </c>
      <c r="D926" s="5">
        <v>68.02</v>
      </c>
      <c r="E926" s="19">
        <v>0</v>
      </c>
    </row>
    <row r="927" spans="1:5" x14ac:dyDescent="0.35">
      <c r="A927" s="9">
        <v>40914</v>
      </c>
      <c r="B927" s="7" t="s">
        <v>3</v>
      </c>
      <c r="C927" s="8">
        <v>6</v>
      </c>
      <c r="D927" s="7">
        <v>67.900000000000006</v>
      </c>
      <c r="E927" s="20">
        <v>0</v>
      </c>
    </row>
    <row r="928" spans="1:5" x14ac:dyDescent="0.35">
      <c r="A928" s="9">
        <v>40915</v>
      </c>
      <c r="B928" s="5" t="s">
        <v>3</v>
      </c>
      <c r="C928" s="6">
        <v>7</v>
      </c>
      <c r="D928" s="5">
        <v>67.88</v>
      </c>
      <c r="E928" s="19">
        <v>0</v>
      </c>
    </row>
    <row r="929" spans="1:5" x14ac:dyDescent="0.35">
      <c r="A929" s="9">
        <v>40916</v>
      </c>
      <c r="B929" s="7" t="s">
        <v>3</v>
      </c>
      <c r="C929" s="8">
        <v>8</v>
      </c>
      <c r="D929" s="7">
        <v>67.959999999999994</v>
      </c>
      <c r="E929" s="20">
        <v>15</v>
      </c>
    </row>
    <row r="930" spans="1:5" x14ac:dyDescent="0.35">
      <c r="A930" s="9">
        <v>40917</v>
      </c>
      <c r="B930" s="5" t="s">
        <v>3</v>
      </c>
      <c r="C930" s="6">
        <v>9</v>
      </c>
      <c r="D930" s="5">
        <v>67.94</v>
      </c>
      <c r="E930" s="19">
        <v>20</v>
      </c>
    </row>
    <row r="931" spans="1:5" x14ac:dyDescent="0.35">
      <c r="A931" s="9">
        <v>40918</v>
      </c>
      <c r="B931" s="7" t="s">
        <v>3</v>
      </c>
      <c r="C931" s="8">
        <v>10</v>
      </c>
      <c r="D931" s="7">
        <v>67.92</v>
      </c>
      <c r="E931" s="20">
        <v>5</v>
      </c>
    </row>
    <row r="932" spans="1:5" x14ac:dyDescent="0.35">
      <c r="A932" s="9">
        <v>40919</v>
      </c>
      <c r="B932" s="5" t="s">
        <v>3</v>
      </c>
      <c r="C932" s="6">
        <v>11</v>
      </c>
      <c r="D932" s="5">
        <v>67.91</v>
      </c>
      <c r="E932" s="19">
        <v>0</v>
      </c>
    </row>
    <row r="933" spans="1:5" x14ac:dyDescent="0.35">
      <c r="A933" s="9">
        <v>40920</v>
      </c>
      <c r="B933" s="7" t="s">
        <v>3</v>
      </c>
      <c r="C933" s="8">
        <v>12</v>
      </c>
      <c r="D933" s="7">
        <v>67.88</v>
      </c>
      <c r="E933" s="20">
        <v>5</v>
      </c>
    </row>
    <row r="934" spans="1:5" x14ac:dyDescent="0.35">
      <c r="A934" s="9">
        <v>40921</v>
      </c>
      <c r="B934" s="5" t="s">
        <v>3</v>
      </c>
      <c r="C934" s="6">
        <v>13</v>
      </c>
      <c r="D934" s="5">
        <v>67.88</v>
      </c>
      <c r="E934" s="19">
        <v>5</v>
      </c>
    </row>
    <row r="935" spans="1:5" x14ac:dyDescent="0.35">
      <c r="A935" s="9">
        <v>40922</v>
      </c>
      <c r="B935" s="7" t="s">
        <v>3</v>
      </c>
      <c r="C935" s="8">
        <v>14</v>
      </c>
      <c r="D935" s="7">
        <v>67.849999999999994</v>
      </c>
      <c r="E935" s="20">
        <v>5</v>
      </c>
    </row>
    <row r="936" spans="1:5" x14ac:dyDescent="0.35">
      <c r="A936" s="9">
        <v>40923</v>
      </c>
      <c r="B936" s="5" t="s">
        <v>3</v>
      </c>
      <c r="C936" s="6">
        <v>15</v>
      </c>
      <c r="D936" s="5">
        <v>67.849999999999994</v>
      </c>
      <c r="E936" s="19">
        <v>12</v>
      </c>
    </row>
    <row r="937" spans="1:5" x14ac:dyDescent="0.35">
      <c r="A937" s="9">
        <v>40924</v>
      </c>
      <c r="B937" s="7" t="s">
        <v>3</v>
      </c>
      <c r="C937" s="8">
        <v>16</v>
      </c>
      <c r="D937" s="7">
        <v>67.819999999999993</v>
      </c>
      <c r="E937" s="20">
        <v>0</v>
      </c>
    </row>
    <row r="938" spans="1:5" x14ac:dyDescent="0.35">
      <c r="A938" s="9">
        <v>40925</v>
      </c>
      <c r="B938" s="5" t="s">
        <v>3</v>
      </c>
      <c r="C938" s="6">
        <v>17</v>
      </c>
      <c r="D938" s="5">
        <v>67.790000000000006</v>
      </c>
      <c r="E938" s="19">
        <v>0</v>
      </c>
    </row>
    <row r="939" spans="1:5" x14ac:dyDescent="0.35">
      <c r="A939" s="9">
        <v>40926</v>
      </c>
      <c r="B939" s="7" t="s">
        <v>3</v>
      </c>
      <c r="C939" s="8">
        <v>18</v>
      </c>
      <c r="D939" s="7">
        <v>67.760000000000005</v>
      </c>
      <c r="E939" s="20">
        <v>0</v>
      </c>
    </row>
    <row r="940" spans="1:5" x14ac:dyDescent="0.35">
      <c r="A940" s="9">
        <v>40927</v>
      </c>
      <c r="B940" s="5" t="s">
        <v>3</v>
      </c>
      <c r="C940" s="6">
        <v>19</v>
      </c>
      <c r="D940" s="5">
        <v>67.73</v>
      </c>
      <c r="E940" s="19">
        <v>0</v>
      </c>
    </row>
    <row r="941" spans="1:5" x14ac:dyDescent="0.35">
      <c r="A941" s="9">
        <v>40928</v>
      </c>
      <c r="B941" s="7" t="s">
        <v>3</v>
      </c>
      <c r="C941" s="8">
        <v>20</v>
      </c>
      <c r="D941" s="7">
        <v>67.7</v>
      </c>
      <c r="E941" s="20">
        <v>0</v>
      </c>
    </row>
    <row r="942" spans="1:5" x14ac:dyDescent="0.35">
      <c r="A942" s="9">
        <v>40929</v>
      </c>
      <c r="B942" s="5" t="s">
        <v>3</v>
      </c>
      <c r="C942" s="6">
        <v>21</v>
      </c>
      <c r="D942" s="5">
        <v>67.7</v>
      </c>
      <c r="E942" s="19">
        <v>9</v>
      </c>
    </row>
    <row r="943" spans="1:5" x14ac:dyDescent="0.35">
      <c r="A943" s="9">
        <v>40930</v>
      </c>
      <c r="B943" s="7" t="s">
        <v>3</v>
      </c>
      <c r="C943" s="8">
        <v>22</v>
      </c>
      <c r="D943" s="7">
        <v>67.69</v>
      </c>
      <c r="E943" s="20">
        <v>15</v>
      </c>
    </row>
    <row r="944" spans="1:5" x14ac:dyDescent="0.35">
      <c r="A944" s="9">
        <v>40931</v>
      </c>
      <c r="B944" s="5" t="s">
        <v>3</v>
      </c>
      <c r="C944" s="6">
        <v>23</v>
      </c>
      <c r="D944" s="5">
        <v>67.819999999999993</v>
      </c>
      <c r="E944" s="19">
        <v>45</v>
      </c>
    </row>
    <row r="945" spans="1:5" x14ac:dyDescent="0.35">
      <c r="A945" s="9">
        <v>40932</v>
      </c>
      <c r="B945" s="7" t="s">
        <v>3</v>
      </c>
      <c r="C945" s="8">
        <v>24</v>
      </c>
      <c r="D945" s="7">
        <v>67.849999999999994</v>
      </c>
      <c r="E945" s="20">
        <v>20</v>
      </c>
    </row>
    <row r="946" spans="1:5" x14ac:dyDescent="0.35">
      <c r="A946" s="9">
        <v>40933</v>
      </c>
      <c r="B946" s="5" t="s">
        <v>3</v>
      </c>
      <c r="C946" s="6">
        <v>25</v>
      </c>
      <c r="D946" s="5">
        <v>67.86</v>
      </c>
      <c r="E946" s="19">
        <v>6</v>
      </c>
    </row>
    <row r="947" spans="1:5" x14ac:dyDescent="0.35">
      <c r="A947" s="9">
        <v>40934</v>
      </c>
      <c r="B947" s="7" t="s">
        <v>3</v>
      </c>
      <c r="C947" s="8">
        <v>26</v>
      </c>
      <c r="D947" s="7">
        <v>67.86</v>
      </c>
      <c r="E947" s="20">
        <v>0</v>
      </c>
    </row>
    <row r="948" spans="1:5" x14ac:dyDescent="0.35">
      <c r="A948" s="9">
        <v>40935</v>
      </c>
      <c r="B948" s="5" t="s">
        <v>3</v>
      </c>
      <c r="C948" s="6">
        <v>27</v>
      </c>
      <c r="D948" s="5">
        <v>67.849999999999994</v>
      </c>
      <c r="E948" s="19">
        <v>8</v>
      </c>
    </row>
    <row r="949" spans="1:5" x14ac:dyDescent="0.35">
      <c r="A949" s="9">
        <v>40936</v>
      </c>
      <c r="B949" s="7" t="s">
        <v>3</v>
      </c>
      <c r="C949" s="8">
        <v>28</v>
      </c>
      <c r="D949" s="7">
        <v>67.8</v>
      </c>
      <c r="E949" s="20">
        <v>0</v>
      </c>
    </row>
    <row r="950" spans="1:5" x14ac:dyDescent="0.35">
      <c r="A950" s="9">
        <v>40937</v>
      </c>
      <c r="B950" s="5" t="s">
        <v>3</v>
      </c>
      <c r="C950" s="6">
        <v>29</v>
      </c>
      <c r="D950" s="5">
        <v>67.84</v>
      </c>
      <c r="E950" s="19">
        <v>4</v>
      </c>
    </row>
    <row r="951" spans="1:5" x14ac:dyDescent="0.35">
      <c r="A951" s="9">
        <v>40938</v>
      </c>
      <c r="B951" s="7" t="s">
        <v>3</v>
      </c>
      <c r="C951" s="8">
        <v>30</v>
      </c>
      <c r="D951" s="7">
        <v>67.83</v>
      </c>
      <c r="E951" s="20">
        <v>4</v>
      </c>
    </row>
    <row r="952" spans="1:5" x14ac:dyDescent="0.35">
      <c r="A952" s="9">
        <v>40939</v>
      </c>
      <c r="B952" s="5" t="s">
        <v>3</v>
      </c>
      <c r="C952" s="6">
        <v>31</v>
      </c>
      <c r="D952" s="5">
        <v>67.81</v>
      </c>
      <c r="E952" s="19">
        <v>4</v>
      </c>
    </row>
    <row r="953" spans="1:5" x14ac:dyDescent="0.35">
      <c r="A953" s="9">
        <v>40940</v>
      </c>
      <c r="B953" s="7" t="s">
        <v>4</v>
      </c>
      <c r="C953" s="8">
        <v>1</v>
      </c>
      <c r="D953" s="7">
        <v>67.790000000000006</v>
      </c>
      <c r="E953" s="20">
        <v>0</v>
      </c>
    </row>
    <row r="954" spans="1:5" x14ac:dyDescent="0.35">
      <c r="A954" s="9">
        <v>40941</v>
      </c>
      <c r="B954" s="5" t="s">
        <v>4</v>
      </c>
      <c r="C954" s="6">
        <v>2</v>
      </c>
      <c r="D954" s="5">
        <v>67.760000000000005</v>
      </c>
      <c r="E954" s="19">
        <v>0</v>
      </c>
    </row>
    <row r="955" spans="1:5" x14ac:dyDescent="0.35">
      <c r="A955" s="9">
        <v>40942</v>
      </c>
      <c r="B955" s="7" t="s">
        <v>4</v>
      </c>
      <c r="C955" s="8">
        <v>3</v>
      </c>
      <c r="D955" s="7">
        <v>67.739999999999995</v>
      </c>
      <c r="E955" s="20">
        <v>0</v>
      </c>
    </row>
    <row r="956" spans="1:5" x14ac:dyDescent="0.35">
      <c r="A956" s="9">
        <v>40943</v>
      </c>
      <c r="B956" s="5" t="s">
        <v>4</v>
      </c>
      <c r="C956" s="6">
        <v>4</v>
      </c>
      <c r="D956" s="5">
        <v>67.73</v>
      </c>
      <c r="E956" s="19">
        <v>0</v>
      </c>
    </row>
    <row r="957" spans="1:5" x14ac:dyDescent="0.35">
      <c r="A957" s="9">
        <v>40944</v>
      </c>
      <c r="B957" s="7" t="s">
        <v>4</v>
      </c>
      <c r="C957" s="8">
        <v>5</v>
      </c>
      <c r="D957" s="7">
        <v>67.72</v>
      </c>
      <c r="E957" s="20">
        <v>0</v>
      </c>
    </row>
    <row r="958" spans="1:5" x14ac:dyDescent="0.35">
      <c r="A958" s="9">
        <v>40945</v>
      </c>
      <c r="B958" s="5" t="s">
        <v>4</v>
      </c>
      <c r="C958" s="6">
        <v>6</v>
      </c>
      <c r="D958" s="5">
        <v>67.7</v>
      </c>
      <c r="E958" s="19">
        <v>0</v>
      </c>
    </row>
    <row r="959" spans="1:5" x14ac:dyDescent="0.35">
      <c r="A959" s="9">
        <v>40946</v>
      </c>
      <c r="B959" s="7" t="s">
        <v>4</v>
      </c>
      <c r="C959" s="8">
        <v>7</v>
      </c>
      <c r="D959" s="7">
        <v>67.7</v>
      </c>
      <c r="E959" s="20" t="s">
        <v>30</v>
      </c>
    </row>
    <row r="960" spans="1:5" x14ac:dyDescent="0.35">
      <c r="A960" s="9">
        <v>40947</v>
      </c>
      <c r="B960" s="5" t="s">
        <v>4</v>
      </c>
      <c r="C960" s="6">
        <v>8</v>
      </c>
      <c r="D960" s="5">
        <v>67.69</v>
      </c>
      <c r="E960" s="19">
        <v>2</v>
      </c>
    </row>
    <row r="961" spans="1:5" x14ac:dyDescent="0.35">
      <c r="A961" s="9">
        <v>40948</v>
      </c>
      <c r="B961" s="7" t="s">
        <v>4</v>
      </c>
      <c r="C961" s="8">
        <v>9</v>
      </c>
      <c r="D961" s="7">
        <v>67.680000000000007</v>
      </c>
      <c r="E961" s="20">
        <v>0</v>
      </c>
    </row>
    <row r="962" spans="1:5" x14ac:dyDescent="0.35">
      <c r="A962" s="9">
        <v>40949</v>
      </c>
      <c r="B962" s="5" t="s">
        <v>4</v>
      </c>
      <c r="C962" s="6">
        <v>10</v>
      </c>
      <c r="D962" s="5">
        <v>67.66</v>
      </c>
      <c r="E962" s="19">
        <v>0</v>
      </c>
    </row>
    <row r="963" spans="1:5" x14ac:dyDescent="0.35">
      <c r="A963" s="9">
        <v>40950</v>
      </c>
      <c r="B963" s="7" t="s">
        <v>4</v>
      </c>
      <c r="C963" s="8">
        <v>11</v>
      </c>
      <c r="D963" s="7">
        <v>67.64</v>
      </c>
      <c r="E963" s="20">
        <v>0</v>
      </c>
    </row>
    <row r="964" spans="1:5" x14ac:dyDescent="0.35">
      <c r="A964" s="9">
        <v>40951</v>
      </c>
      <c r="B964" s="5" t="s">
        <v>4</v>
      </c>
      <c r="C964" s="6">
        <v>12</v>
      </c>
      <c r="D964" s="5">
        <v>67.62</v>
      </c>
      <c r="E964" s="19">
        <v>0</v>
      </c>
    </row>
    <row r="965" spans="1:5" x14ac:dyDescent="0.35">
      <c r="A965" s="9">
        <v>40952</v>
      </c>
      <c r="B965" s="7" t="s">
        <v>4</v>
      </c>
      <c r="C965" s="8">
        <v>13</v>
      </c>
      <c r="D965" s="7">
        <v>67.61</v>
      </c>
      <c r="E965" s="20">
        <v>0</v>
      </c>
    </row>
    <row r="966" spans="1:5" x14ac:dyDescent="0.35">
      <c r="A966" s="9">
        <v>40953</v>
      </c>
      <c r="B966" s="5" t="s">
        <v>4</v>
      </c>
      <c r="C966" s="6">
        <v>14</v>
      </c>
      <c r="D966" s="5">
        <v>67.599999999999994</v>
      </c>
      <c r="E966" s="19">
        <v>0</v>
      </c>
    </row>
    <row r="967" spans="1:5" x14ac:dyDescent="0.35">
      <c r="A967" s="9">
        <v>40954</v>
      </c>
      <c r="B967" s="7" t="s">
        <v>4</v>
      </c>
      <c r="C967" s="8">
        <v>15</v>
      </c>
      <c r="D967" s="7">
        <v>67.58</v>
      </c>
      <c r="E967" s="20">
        <v>3</v>
      </c>
    </row>
    <row r="968" spans="1:5" x14ac:dyDescent="0.35">
      <c r="A968" s="9">
        <v>40955</v>
      </c>
      <c r="B968" s="5" t="s">
        <v>4</v>
      </c>
      <c r="C968" s="6">
        <v>16</v>
      </c>
      <c r="D968" s="5">
        <v>67.56</v>
      </c>
      <c r="E968" s="19">
        <v>0</v>
      </c>
    </row>
    <row r="969" spans="1:5" x14ac:dyDescent="0.35">
      <c r="A969" s="9">
        <v>40956</v>
      </c>
      <c r="B969" s="7" t="s">
        <v>4</v>
      </c>
      <c r="C969" s="8">
        <v>17</v>
      </c>
      <c r="D969" s="7">
        <v>67.53</v>
      </c>
      <c r="E969" s="20">
        <v>0</v>
      </c>
    </row>
    <row r="970" spans="1:5" x14ac:dyDescent="0.35">
      <c r="A970" s="9">
        <v>40957</v>
      </c>
      <c r="B970" s="5" t="s">
        <v>4</v>
      </c>
      <c r="C970" s="6">
        <v>18</v>
      </c>
      <c r="D970" s="5">
        <v>67.599999999999994</v>
      </c>
      <c r="E970" s="19">
        <v>75</v>
      </c>
    </row>
    <row r="971" spans="1:5" x14ac:dyDescent="0.35">
      <c r="A971" s="9">
        <v>40958</v>
      </c>
      <c r="B971" s="7" t="s">
        <v>4</v>
      </c>
      <c r="C971" s="8">
        <v>19</v>
      </c>
      <c r="D971" s="7">
        <v>68.62</v>
      </c>
      <c r="E971" s="20">
        <v>75</v>
      </c>
    </row>
    <row r="972" spans="1:5" x14ac:dyDescent="0.35">
      <c r="A972" s="9">
        <v>40959</v>
      </c>
      <c r="B972" s="5" t="s">
        <v>4</v>
      </c>
      <c r="C972" s="6">
        <v>20</v>
      </c>
      <c r="D972" s="5">
        <v>67.77</v>
      </c>
      <c r="E972" s="19">
        <v>2</v>
      </c>
    </row>
    <row r="973" spans="1:5" x14ac:dyDescent="0.35">
      <c r="A973" s="9">
        <v>40960</v>
      </c>
      <c r="B973" s="7" t="s">
        <v>4</v>
      </c>
      <c r="C973" s="8">
        <v>21</v>
      </c>
      <c r="D973" s="7">
        <v>68.819999999999993</v>
      </c>
      <c r="E973" s="20">
        <v>5</v>
      </c>
    </row>
    <row r="974" spans="1:5" x14ac:dyDescent="0.35">
      <c r="A974" s="9">
        <v>40961</v>
      </c>
      <c r="B974" s="5" t="s">
        <v>4</v>
      </c>
      <c r="C974" s="6">
        <v>22</v>
      </c>
      <c r="D974" s="5">
        <v>68.88</v>
      </c>
      <c r="E974" s="19">
        <v>20</v>
      </c>
    </row>
    <row r="975" spans="1:5" x14ac:dyDescent="0.35">
      <c r="A975" s="9">
        <v>40962</v>
      </c>
      <c r="B975" s="7" t="s">
        <v>4</v>
      </c>
      <c r="C975" s="8">
        <v>23</v>
      </c>
      <c r="D975" s="7">
        <v>68.89</v>
      </c>
      <c r="E975" s="20">
        <v>0</v>
      </c>
    </row>
    <row r="976" spans="1:5" x14ac:dyDescent="0.35">
      <c r="A976" s="9">
        <v>40963</v>
      </c>
      <c r="B976" s="5" t="s">
        <v>4</v>
      </c>
      <c r="C976" s="6">
        <v>24</v>
      </c>
      <c r="D976" s="5">
        <v>68.87</v>
      </c>
      <c r="E976" s="19">
        <v>0</v>
      </c>
    </row>
    <row r="977" spans="1:5" x14ac:dyDescent="0.35">
      <c r="A977" s="9">
        <v>40964</v>
      </c>
      <c r="B977" s="7" t="s">
        <v>4</v>
      </c>
      <c r="C977" s="8">
        <v>25</v>
      </c>
      <c r="D977" s="7">
        <v>68.849999999999994</v>
      </c>
      <c r="E977" s="20">
        <v>0</v>
      </c>
    </row>
    <row r="978" spans="1:5" x14ac:dyDescent="0.35">
      <c r="A978" s="9">
        <v>40965</v>
      </c>
      <c r="B978" s="5" t="s">
        <v>4</v>
      </c>
      <c r="C978" s="6">
        <v>26</v>
      </c>
      <c r="D978" s="5">
        <v>68.83</v>
      </c>
      <c r="E978" s="19">
        <v>0</v>
      </c>
    </row>
    <row r="979" spans="1:5" x14ac:dyDescent="0.35">
      <c r="A979" s="9">
        <v>40966</v>
      </c>
      <c r="B979" s="7" t="s">
        <v>4</v>
      </c>
      <c r="C979" s="8">
        <v>27</v>
      </c>
      <c r="D979" s="7">
        <v>68.8</v>
      </c>
      <c r="E979" s="20">
        <v>0</v>
      </c>
    </row>
    <row r="980" spans="1:5" x14ac:dyDescent="0.35">
      <c r="A980" s="9">
        <v>40967</v>
      </c>
      <c r="B980" s="5" t="s">
        <v>4</v>
      </c>
      <c r="C980" s="6">
        <v>28</v>
      </c>
      <c r="D980" s="5">
        <v>68.790000000000006</v>
      </c>
      <c r="E980" s="19">
        <v>4</v>
      </c>
    </row>
    <row r="981" spans="1:5" x14ac:dyDescent="0.35">
      <c r="A981" s="9">
        <v>40968</v>
      </c>
      <c r="B981" s="5" t="s">
        <v>4</v>
      </c>
      <c r="C981" s="6">
        <v>29</v>
      </c>
      <c r="D981" s="5">
        <v>68.790000000000006</v>
      </c>
      <c r="E981" s="19">
        <v>0</v>
      </c>
    </row>
    <row r="982" spans="1:5" x14ac:dyDescent="0.35">
      <c r="A982" s="9">
        <v>40969</v>
      </c>
      <c r="B982" s="7" t="s">
        <v>5</v>
      </c>
      <c r="C982" s="8">
        <v>1</v>
      </c>
      <c r="D982" s="7">
        <v>68.790000000000006</v>
      </c>
      <c r="E982" s="20">
        <v>0</v>
      </c>
    </row>
    <row r="983" spans="1:5" x14ac:dyDescent="0.35">
      <c r="A983" s="9">
        <v>40970</v>
      </c>
      <c r="B983" s="5" t="s">
        <v>5</v>
      </c>
      <c r="C983" s="6">
        <v>2</v>
      </c>
      <c r="D983" s="5">
        <v>68.78</v>
      </c>
      <c r="E983" s="19">
        <v>0</v>
      </c>
    </row>
    <row r="984" spans="1:5" x14ac:dyDescent="0.35">
      <c r="A984" s="9">
        <v>40971</v>
      </c>
      <c r="B984" s="7" t="s">
        <v>5</v>
      </c>
      <c r="C984" s="8">
        <v>3</v>
      </c>
      <c r="D984" s="7">
        <v>68.760000000000005</v>
      </c>
      <c r="E984" s="20">
        <v>0</v>
      </c>
    </row>
    <row r="985" spans="1:5" x14ac:dyDescent="0.35">
      <c r="A985" s="9">
        <v>40972</v>
      </c>
      <c r="B985" s="5" t="s">
        <v>5</v>
      </c>
      <c r="C985" s="6">
        <v>4</v>
      </c>
      <c r="D985" s="5">
        <v>68.73</v>
      </c>
      <c r="E985" s="19">
        <v>0</v>
      </c>
    </row>
    <row r="986" spans="1:5" x14ac:dyDescent="0.35">
      <c r="A986" s="9">
        <v>40973</v>
      </c>
      <c r="B986" s="7" t="s">
        <v>5</v>
      </c>
      <c r="C986" s="8">
        <v>5</v>
      </c>
      <c r="D986" s="7">
        <v>68.709999999999994</v>
      </c>
      <c r="E986" s="20">
        <v>0</v>
      </c>
    </row>
    <row r="987" spans="1:5" x14ac:dyDescent="0.35">
      <c r="A987" s="9">
        <v>40974</v>
      </c>
      <c r="B987" s="5" t="s">
        <v>5</v>
      </c>
      <c r="C987" s="6">
        <v>6</v>
      </c>
      <c r="D987" s="5">
        <v>68.680000000000007</v>
      </c>
      <c r="E987" s="19">
        <v>0</v>
      </c>
    </row>
    <row r="988" spans="1:5" x14ac:dyDescent="0.35">
      <c r="A988" s="9">
        <v>40975</v>
      </c>
      <c r="B988" s="7" t="s">
        <v>5</v>
      </c>
      <c r="C988" s="8">
        <v>7</v>
      </c>
      <c r="D988" s="7">
        <v>68.650000000000006</v>
      </c>
      <c r="E988" s="20">
        <v>0</v>
      </c>
    </row>
    <row r="989" spans="1:5" x14ac:dyDescent="0.35">
      <c r="A989" s="9">
        <v>40976</v>
      </c>
      <c r="B989" s="5" t="s">
        <v>5</v>
      </c>
      <c r="C989" s="6">
        <v>8</v>
      </c>
      <c r="D989" s="5">
        <v>68.63</v>
      </c>
      <c r="E989" s="19">
        <v>0</v>
      </c>
    </row>
    <row r="990" spans="1:5" x14ac:dyDescent="0.35">
      <c r="A990" s="9">
        <v>40977</v>
      </c>
      <c r="B990" s="7" t="s">
        <v>5</v>
      </c>
      <c r="C990" s="8">
        <v>9</v>
      </c>
      <c r="D990" s="7">
        <v>68.599999999999994</v>
      </c>
      <c r="E990" s="20">
        <v>4</v>
      </c>
    </row>
    <row r="991" spans="1:5" x14ac:dyDescent="0.35">
      <c r="A991" s="9">
        <v>40978</v>
      </c>
      <c r="B991" s="5" t="s">
        <v>5</v>
      </c>
      <c r="C991" s="6">
        <v>10</v>
      </c>
      <c r="D991" s="5">
        <v>68.58</v>
      </c>
      <c r="E991" s="19">
        <v>0</v>
      </c>
    </row>
    <row r="992" spans="1:5" x14ac:dyDescent="0.35">
      <c r="A992" s="9">
        <v>40979</v>
      </c>
      <c r="B992" s="7" t="s">
        <v>5</v>
      </c>
      <c r="C992" s="8">
        <v>11</v>
      </c>
      <c r="D992" s="7">
        <v>68.569999999999993</v>
      </c>
      <c r="E992" s="20">
        <v>15</v>
      </c>
    </row>
    <row r="993" spans="1:5" x14ac:dyDescent="0.35">
      <c r="A993" s="9">
        <v>40980</v>
      </c>
      <c r="B993" s="5" t="s">
        <v>5</v>
      </c>
      <c r="C993" s="6">
        <v>12</v>
      </c>
      <c r="D993" s="5">
        <v>68.55</v>
      </c>
      <c r="E993" s="19">
        <v>15</v>
      </c>
    </row>
    <row r="994" spans="1:5" x14ac:dyDescent="0.35">
      <c r="A994" s="9">
        <v>40981</v>
      </c>
      <c r="B994" s="7" t="s">
        <v>5</v>
      </c>
      <c r="C994" s="8">
        <v>13</v>
      </c>
      <c r="D994" s="7">
        <v>68.55</v>
      </c>
      <c r="E994" s="20">
        <v>0</v>
      </c>
    </row>
    <row r="995" spans="1:5" x14ac:dyDescent="0.35">
      <c r="A995" s="9">
        <v>40982</v>
      </c>
      <c r="B995" s="5" t="s">
        <v>5</v>
      </c>
      <c r="C995" s="6">
        <v>14</v>
      </c>
      <c r="D995" s="5">
        <v>68.53</v>
      </c>
      <c r="E995" s="19">
        <v>3</v>
      </c>
    </row>
    <row r="996" spans="1:5" x14ac:dyDescent="0.35">
      <c r="A996" s="9">
        <v>40983</v>
      </c>
      <c r="B996" s="7" t="s">
        <v>5</v>
      </c>
      <c r="C996" s="8">
        <v>15</v>
      </c>
      <c r="D996" s="7">
        <v>68.52</v>
      </c>
      <c r="E996" s="20">
        <v>0</v>
      </c>
    </row>
    <row r="997" spans="1:5" x14ac:dyDescent="0.35">
      <c r="A997" s="9">
        <v>40984</v>
      </c>
      <c r="B997" s="5" t="s">
        <v>5</v>
      </c>
      <c r="C997" s="6">
        <v>16</v>
      </c>
      <c r="D997" s="5">
        <v>68.5</v>
      </c>
      <c r="E997" s="19">
        <v>0</v>
      </c>
    </row>
    <row r="998" spans="1:5" x14ac:dyDescent="0.35">
      <c r="A998" s="9">
        <v>40985</v>
      </c>
      <c r="B998" s="7" t="s">
        <v>5</v>
      </c>
      <c r="C998" s="8">
        <v>17</v>
      </c>
      <c r="D998" s="7">
        <v>68.47</v>
      </c>
      <c r="E998" s="20">
        <v>0</v>
      </c>
    </row>
    <row r="999" spans="1:5" x14ac:dyDescent="0.35">
      <c r="A999" s="9">
        <v>40986</v>
      </c>
      <c r="B999" s="5" t="s">
        <v>5</v>
      </c>
      <c r="C999" s="6">
        <v>18</v>
      </c>
      <c r="D999" s="5">
        <v>68.45</v>
      </c>
      <c r="E999" s="19">
        <v>0</v>
      </c>
    </row>
    <row r="1000" spans="1:5" x14ac:dyDescent="0.35">
      <c r="A1000" s="9">
        <v>40987</v>
      </c>
      <c r="B1000" s="7" t="s">
        <v>5</v>
      </c>
      <c r="C1000" s="8">
        <v>19</v>
      </c>
      <c r="D1000" s="7">
        <v>68.42</v>
      </c>
      <c r="E1000" s="20">
        <v>0</v>
      </c>
    </row>
    <row r="1001" spans="1:5" x14ac:dyDescent="0.35">
      <c r="A1001" s="9">
        <v>40988</v>
      </c>
      <c r="B1001" s="5" t="s">
        <v>5</v>
      </c>
      <c r="C1001" s="6">
        <v>20</v>
      </c>
      <c r="D1001" s="5">
        <v>68.400000000000006</v>
      </c>
      <c r="E1001" s="19">
        <v>0</v>
      </c>
    </row>
    <row r="1002" spans="1:5" x14ac:dyDescent="0.35">
      <c r="A1002" s="9">
        <v>40989</v>
      </c>
      <c r="B1002" s="7" t="s">
        <v>5</v>
      </c>
      <c r="C1002" s="8">
        <v>21</v>
      </c>
      <c r="D1002" s="7">
        <v>68.37</v>
      </c>
      <c r="E1002" s="20">
        <v>0</v>
      </c>
    </row>
    <row r="1003" spans="1:5" x14ac:dyDescent="0.35">
      <c r="A1003" s="9">
        <v>40990</v>
      </c>
      <c r="B1003" s="5" t="s">
        <v>5</v>
      </c>
      <c r="C1003" s="6">
        <v>22</v>
      </c>
      <c r="D1003" s="5">
        <v>68.34</v>
      </c>
      <c r="E1003" s="19">
        <v>0</v>
      </c>
    </row>
    <row r="1004" spans="1:5" x14ac:dyDescent="0.35">
      <c r="A1004" s="9">
        <v>40991</v>
      </c>
      <c r="B1004" s="7" t="s">
        <v>5</v>
      </c>
      <c r="C1004" s="8">
        <v>23</v>
      </c>
      <c r="D1004" s="7">
        <v>68.319999999999993</v>
      </c>
      <c r="E1004" s="20">
        <v>0</v>
      </c>
    </row>
    <row r="1005" spans="1:5" x14ac:dyDescent="0.35">
      <c r="A1005" s="9">
        <v>40992</v>
      </c>
      <c r="B1005" s="5" t="s">
        <v>5</v>
      </c>
      <c r="C1005" s="6">
        <v>24</v>
      </c>
      <c r="D1005" s="5">
        <v>68.290000000000006</v>
      </c>
      <c r="E1005" s="19">
        <v>0</v>
      </c>
    </row>
    <row r="1006" spans="1:5" x14ac:dyDescent="0.35">
      <c r="A1006" s="9">
        <v>40993</v>
      </c>
      <c r="B1006" s="7" t="s">
        <v>5</v>
      </c>
      <c r="C1006" s="8">
        <v>25</v>
      </c>
      <c r="D1006" s="7">
        <v>68.58</v>
      </c>
      <c r="E1006" s="20">
        <v>135</v>
      </c>
    </row>
    <row r="1007" spans="1:5" x14ac:dyDescent="0.35">
      <c r="A1007" s="9">
        <v>40994</v>
      </c>
      <c r="B1007" s="5" t="s">
        <v>5</v>
      </c>
      <c r="C1007" s="6">
        <v>26</v>
      </c>
      <c r="D1007" s="5">
        <v>68.88</v>
      </c>
      <c r="E1007" s="19">
        <v>0</v>
      </c>
    </row>
    <row r="1008" spans="1:5" x14ac:dyDescent="0.35">
      <c r="A1008" s="9">
        <v>40995</v>
      </c>
      <c r="B1008" s="7" t="s">
        <v>5</v>
      </c>
      <c r="C1008" s="8">
        <v>27</v>
      </c>
      <c r="D1008" s="7">
        <v>69.02</v>
      </c>
      <c r="E1008" s="20">
        <v>0</v>
      </c>
    </row>
    <row r="1009" spans="1:5" x14ac:dyDescent="0.35">
      <c r="A1009" s="9">
        <v>40996</v>
      </c>
      <c r="B1009" s="5" t="s">
        <v>5</v>
      </c>
      <c r="C1009" s="6">
        <v>28</v>
      </c>
      <c r="D1009" s="5">
        <v>69</v>
      </c>
      <c r="E1009" s="19">
        <v>0</v>
      </c>
    </row>
    <row r="1010" spans="1:5" x14ac:dyDescent="0.35">
      <c r="A1010" s="9">
        <v>40997</v>
      </c>
      <c r="B1010" s="7" t="s">
        <v>5</v>
      </c>
      <c r="C1010" s="8">
        <v>29</v>
      </c>
      <c r="D1010" s="7">
        <v>68.989999999999995</v>
      </c>
      <c r="E1010" s="20">
        <v>8</v>
      </c>
    </row>
    <row r="1011" spans="1:5" x14ac:dyDescent="0.35">
      <c r="A1011" s="9">
        <v>40998</v>
      </c>
      <c r="B1011" s="5" t="s">
        <v>5</v>
      </c>
      <c r="C1011" s="6">
        <v>30</v>
      </c>
      <c r="D1011" s="5">
        <v>68.97</v>
      </c>
      <c r="E1011" s="19">
        <v>7</v>
      </c>
    </row>
    <row r="1012" spans="1:5" x14ac:dyDescent="0.35">
      <c r="A1012" s="9">
        <v>40999</v>
      </c>
      <c r="B1012" s="7" t="s">
        <v>5</v>
      </c>
      <c r="C1012" s="8">
        <v>31</v>
      </c>
      <c r="D1012" s="7">
        <v>68.95</v>
      </c>
      <c r="E1012" s="20">
        <v>3</v>
      </c>
    </row>
    <row r="1013" spans="1:5" x14ac:dyDescent="0.35">
      <c r="A1013" s="9">
        <v>41000</v>
      </c>
      <c r="B1013" s="5" t="s">
        <v>6</v>
      </c>
      <c r="C1013" s="6">
        <v>1</v>
      </c>
      <c r="D1013" s="5">
        <v>68.92</v>
      </c>
      <c r="E1013" s="19">
        <v>0</v>
      </c>
    </row>
    <row r="1014" spans="1:5" x14ac:dyDescent="0.35">
      <c r="A1014" s="9">
        <v>41001</v>
      </c>
      <c r="B1014" s="7" t="s">
        <v>6</v>
      </c>
      <c r="C1014" s="8">
        <v>2</v>
      </c>
      <c r="D1014" s="7">
        <v>68.92</v>
      </c>
      <c r="E1014" s="20">
        <v>0</v>
      </c>
    </row>
    <row r="1015" spans="1:5" x14ac:dyDescent="0.35">
      <c r="A1015" s="9">
        <v>41002</v>
      </c>
      <c r="B1015" s="5" t="s">
        <v>6</v>
      </c>
      <c r="C1015" s="6">
        <v>3</v>
      </c>
      <c r="D1015" s="5">
        <v>68.900000000000006</v>
      </c>
      <c r="E1015" s="19">
        <v>0</v>
      </c>
    </row>
    <row r="1016" spans="1:5" x14ac:dyDescent="0.35">
      <c r="A1016" s="9">
        <v>41003</v>
      </c>
      <c r="B1016" s="7" t="s">
        <v>6</v>
      </c>
      <c r="C1016" s="8">
        <v>4</v>
      </c>
      <c r="D1016" s="7">
        <v>68.89</v>
      </c>
      <c r="E1016" s="20">
        <v>0.15</v>
      </c>
    </row>
    <row r="1017" spans="1:5" x14ac:dyDescent="0.35">
      <c r="A1017" s="9">
        <v>41004</v>
      </c>
      <c r="B1017" s="5" t="s">
        <v>6</v>
      </c>
      <c r="C1017" s="6">
        <v>5</v>
      </c>
      <c r="D1017" s="5">
        <v>68.88</v>
      </c>
      <c r="E1017" s="19">
        <v>6</v>
      </c>
    </row>
    <row r="1018" spans="1:5" x14ac:dyDescent="0.35">
      <c r="A1018" s="9">
        <v>41005</v>
      </c>
      <c r="B1018" s="7" t="s">
        <v>6</v>
      </c>
      <c r="C1018" s="8">
        <v>6</v>
      </c>
      <c r="D1018" s="7">
        <v>68.86</v>
      </c>
      <c r="E1018" s="20">
        <v>0</v>
      </c>
    </row>
    <row r="1019" spans="1:5" x14ac:dyDescent="0.35">
      <c r="A1019" s="9">
        <v>41006</v>
      </c>
      <c r="B1019" s="5" t="s">
        <v>6</v>
      </c>
      <c r="C1019" s="6">
        <v>7</v>
      </c>
      <c r="D1019" s="5">
        <v>68.84</v>
      </c>
      <c r="E1019" s="19">
        <v>0</v>
      </c>
    </row>
    <row r="1020" spans="1:5" x14ac:dyDescent="0.35">
      <c r="A1020" s="9">
        <v>41007</v>
      </c>
      <c r="B1020" s="7" t="s">
        <v>6</v>
      </c>
      <c r="C1020" s="8">
        <v>8</v>
      </c>
      <c r="D1020" s="7">
        <v>68.81</v>
      </c>
      <c r="E1020" s="20">
        <v>0</v>
      </c>
    </row>
    <row r="1021" spans="1:5" x14ac:dyDescent="0.35">
      <c r="A1021" s="9">
        <v>41008</v>
      </c>
      <c r="B1021" s="5" t="s">
        <v>6</v>
      </c>
      <c r="C1021" s="6">
        <v>9</v>
      </c>
      <c r="D1021" s="5">
        <v>68.790000000000006</v>
      </c>
      <c r="E1021" s="19">
        <v>0</v>
      </c>
    </row>
    <row r="1022" spans="1:5" x14ac:dyDescent="0.35">
      <c r="A1022" s="9">
        <v>41009</v>
      </c>
      <c r="B1022" s="7" t="s">
        <v>6</v>
      </c>
      <c r="C1022" s="8">
        <v>10</v>
      </c>
      <c r="D1022" s="7">
        <v>68.77</v>
      </c>
      <c r="E1022" s="20">
        <v>5</v>
      </c>
    </row>
    <row r="1023" spans="1:5" x14ac:dyDescent="0.35">
      <c r="A1023" s="9">
        <v>41010</v>
      </c>
      <c r="B1023" s="5" t="s">
        <v>6</v>
      </c>
      <c r="C1023" s="6">
        <v>11</v>
      </c>
      <c r="D1023" s="5">
        <v>68.75</v>
      </c>
      <c r="E1023" s="19">
        <v>12</v>
      </c>
    </row>
    <row r="1024" spans="1:5" x14ac:dyDescent="0.35">
      <c r="A1024" s="9">
        <v>41011</v>
      </c>
      <c r="B1024" s="7" t="s">
        <v>6</v>
      </c>
      <c r="C1024" s="8">
        <v>12</v>
      </c>
      <c r="D1024" s="7">
        <v>68.73</v>
      </c>
      <c r="E1024" s="20">
        <v>0</v>
      </c>
    </row>
    <row r="1025" spans="1:5" x14ac:dyDescent="0.35">
      <c r="A1025" s="9">
        <v>41012</v>
      </c>
      <c r="B1025" s="5" t="s">
        <v>6</v>
      </c>
      <c r="C1025" s="6">
        <v>13</v>
      </c>
      <c r="D1025" s="5">
        <v>68.709999999999994</v>
      </c>
      <c r="E1025" s="19">
        <v>0</v>
      </c>
    </row>
    <row r="1026" spans="1:5" x14ac:dyDescent="0.35">
      <c r="A1026" s="9">
        <v>41013</v>
      </c>
      <c r="B1026" s="7" t="s">
        <v>6</v>
      </c>
      <c r="C1026" s="8">
        <v>14</v>
      </c>
      <c r="D1026" s="7">
        <v>68.680000000000007</v>
      </c>
      <c r="E1026" s="20">
        <v>0</v>
      </c>
    </row>
    <row r="1027" spans="1:5" x14ac:dyDescent="0.35">
      <c r="A1027" s="9">
        <v>41014</v>
      </c>
      <c r="B1027" s="5" t="s">
        <v>6</v>
      </c>
      <c r="C1027" s="6">
        <v>15</v>
      </c>
      <c r="D1027" s="5">
        <v>68.66</v>
      </c>
      <c r="E1027" s="19">
        <v>0</v>
      </c>
    </row>
    <row r="1028" spans="1:5" x14ac:dyDescent="0.35">
      <c r="A1028" s="9">
        <v>41015</v>
      </c>
      <c r="B1028" s="7" t="s">
        <v>6</v>
      </c>
      <c r="C1028" s="8">
        <v>16</v>
      </c>
      <c r="D1028" s="7">
        <v>68.63</v>
      </c>
      <c r="E1028" s="20">
        <v>0</v>
      </c>
    </row>
    <row r="1029" spans="1:5" x14ac:dyDescent="0.35">
      <c r="A1029" s="9">
        <v>41016</v>
      </c>
      <c r="B1029" s="5" t="s">
        <v>6</v>
      </c>
      <c r="C1029" s="6">
        <v>17</v>
      </c>
      <c r="D1029" s="5">
        <v>68.599999999999994</v>
      </c>
      <c r="E1029" s="19">
        <v>0</v>
      </c>
    </row>
    <row r="1030" spans="1:5" x14ac:dyDescent="0.35">
      <c r="A1030" s="9">
        <v>41017</v>
      </c>
      <c r="B1030" s="7" t="s">
        <v>6</v>
      </c>
      <c r="C1030" s="8">
        <v>18</v>
      </c>
      <c r="D1030" s="7">
        <v>68.569999999999993</v>
      </c>
      <c r="E1030" s="20">
        <v>0</v>
      </c>
    </row>
    <row r="1031" spans="1:5" x14ac:dyDescent="0.35">
      <c r="A1031" s="9">
        <v>41018</v>
      </c>
      <c r="B1031" s="5" t="s">
        <v>6</v>
      </c>
      <c r="C1031" s="6">
        <v>19</v>
      </c>
      <c r="D1031" s="5">
        <v>68.540000000000006</v>
      </c>
      <c r="E1031" s="19">
        <v>0</v>
      </c>
    </row>
    <row r="1032" spans="1:5" x14ac:dyDescent="0.35">
      <c r="A1032" s="9">
        <v>41019</v>
      </c>
      <c r="B1032" s="7" t="s">
        <v>6</v>
      </c>
      <c r="C1032" s="8">
        <v>20</v>
      </c>
      <c r="D1032" s="7">
        <v>68.510000000000005</v>
      </c>
      <c r="E1032" s="20">
        <v>5</v>
      </c>
    </row>
    <row r="1033" spans="1:5" x14ac:dyDescent="0.35">
      <c r="A1033" s="9">
        <v>41020</v>
      </c>
      <c r="B1033" s="5" t="s">
        <v>6</v>
      </c>
      <c r="C1033" s="6">
        <v>21</v>
      </c>
      <c r="D1033" s="5">
        <v>68.489999999999995</v>
      </c>
      <c r="E1033" s="19">
        <v>5</v>
      </c>
    </row>
    <row r="1034" spans="1:5" x14ac:dyDescent="0.35">
      <c r="A1034" s="9">
        <v>41021</v>
      </c>
      <c r="B1034" s="7" t="s">
        <v>6</v>
      </c>
      <c r="C1034" s="8">
        <v>22</v>
      </c>
      <c r="D1034" s="7">
        <v>68.47</v>
      </c>
      <c r="E1034" s="20">
        <v>0</v>
      </c>
    </row>
    <row r="1035" spans="1:5" x14ac:dyDescent="0.35">
      <c r="A1035" s="9">
        <v>41022</v>
      </c>
      <c r="B1035" s="5" t="s">
        <v>6</v>
      </c>
      <c r="C1035" s="6">
        <v>23</v>
      </c>
      <c r="D1035" s="5">
        <v>68.45</v>
      </c>
      <c r="E1035" s="19">
        <v>0</v>
      </c>
    </row>
    <row r="1036" spans="1:5" x14ac:dyDescent="0.35">
      <c r="A1036" s="9">
        <v>41023</v>
      </c>
      <c r="B1036" s="7" t="s">
        <v>6</v>
      </c>
      <c r="C1036" s="8">
        <v>24</v>
      </c>
      <c r="D1036" s="7">
        <v>68.42</v>
      </c>
      <c r="E1036" s="20">
        <v>0</v>
      </c>
    </row>
    <row r="1037" spans="1:5" x14ac:dyDescent="0.35">
      <c r="A1037" s="9">
        <v>41024</v>
      </c>
      <c r="B1037" s="5" t="s">
        <v>6</v>
      </c>
      <c r="C1037" s="6">
        <v>25</v>
      </c>
      <c r="D1037" s="5">
        <v>68.400000000000006</v>
      </c>
      <c r="E1037" s="19">
        <v>0</v>
      </c>
    </row>
    <row r="1038" spans="1:5" x14ac:dyDescent="0.35">
      <c r="A1038" s="9">
        <v>41025</v>
      </c>
      <c r="B1038" s="7" t="s">
        <v>6</v>
      </c>
      <c r="C1038" s="8">
        <v>26</v>
      </c>
      <c r="D1038" s="7">
        <v>68.37</v>
      </c>
      <c r="E1038" s="20">
        <v>5</v>
      </c>
    </row>
    <row r="1039" spans="1:5" x14ac:dyDescent="0.35">
      <c r="A1039" s="9">
        <v>41026</v>
      </c>
      <c r="B1039" s="5" t="s">
        <v>6</v>
      </c>
      <c r="C1039" s="6">
        <v>27</v>
      </c>
      <c r="D1039" s="5">
        <v>68.34</v>
      </c>
      <c r="E1039" s="19">
        <v>0</v>
      </c>
    </row>
    <row r="1040" spans="1:5" x14ac:dyDescent="0.35">
      <c r="A1040" s="9">
        <v>41027</v>
      </c>
      <c r="B1040" s="7" t="s">
        <v>6</v>
      </c>
      <c r="C1040" s="8">
        <v>28</v>
      </c>
      <c r="D1040" s="7">
        <v>68.31</v>
      </c>
      <c r="E1040" s="20">
        <v>0</v>
      </c>
    </row>
    <row r="1041" spans="1:5" x14ac:dyDescent="0.35">
      <c r="A1041" s="9">
        <v>41028</v>
      </c>
      <c r="B1041" s="5" t="s">
        <v>6</v>
      </c>
      <c r="C1041" s="6">
        <v>29</v>
      </c>
      <c r="D1041" s="5">
        <v>68.28</v>
      </c>
      <c r="E1041" s="19">
        <v>0</v>
      </c>
    </row>
    <row r="1042" spans="1:5" x14ac:dyDescent="0.35">
      <c r="A1042" s="9">
        <v>41029</v>
      </c>
      <c r="B1042" s="7" t="s">
        <v>6</v>
      </c>
      <c r="C1042" s="8">
        <v>30</v>
      </c>
      <c r="D1042" s="7">
        <v>68.25</v>
      </c>
      <c r="E1042" s="20">
        <v>0</v>
      </c>
    </row>
    <row r="1043" spans="1:5" x14ac:dyDescent="0.35">
      <c r="A1043" s="9">
        <v>41030</v>
      </c>
      <c r="B1043" s="5" t="s">
        <v>7</v>
      </c>
      <c r="C1043" s="6">
        <v>1</v>
      </c>
      <c r="D1043" s="5">
        <v>68.19</v>
      </c>
      <c r="E1043" s="19">
        <v>0</v>
      </c>
    </row>
    <row r="1044" spans="1:5" x14ac:dyDescent="0.35">
      <c r="A1044" s="9">
        <v>41031</v>
      </c>
      <c r="B1044" s="7" t="s">
        <v>7</v>
      </c>
      <c r="C1044" s="8">
        <v>2</v>
      </c>
      <c r="D1044" s="7">
        <v>68.19</v>
      </c>
      <c r="E1044" s="20">
        <v>0</v>
      </c>
    </row>
    <row r="1045" spans="1:5" x14ac:dyDescent="0.35">
      <c r="A1045" s="9">
        <v>41032</v>
      </c>
      <c r="B1045" s="5" t="s">
        <v>7</v>
      </c>
      <c r="C1045" s="6">
        <v>3</v>
      </c>
      <c r="D1045" s="5">
        <v>68.16</v>
      </c>
      <c r="E1045" s="19">
        <v>0</v>
      </c>
    </row>
    <row r="1046" spans="1:5" x14ac:dyDescent="0.35">
      <c r="A1046" s="9">
        <v>41033</v>
      </c>
      <c r="B1046" s="7" t="s">
        <v>7</v>
      </c>
      <c r="C1046" s="8">
        <v>4</v>
      </c>
      <c r="D1046" s="7">
        <v>68.14</v>
      </c>
      <c r="E1046" s="20">
        <v>13</v>
      </c>
    </row>
    <row r="1047" spans="1:5" x14ac:dyDescent="0.35">
      <c r="A1047" s="9">
        <v>41034</v>
      </c>
      <c r="B1047" s="5" t="s">
        <v>7</v>
      </c>
      <c r="C1047" s="6">
        <v>5</v>
      </c>
      <c r="D1047" s="5">
        <v>68.12</v>
      </c>
      <c r="E1047" s="19">
        <v>4</v>
      </c>
    </row>
    <row r="1048" spans="1:5" x14ac:dyDescent="0.35">
      <c r="A1048" s="9">
        <v>41035</v>
      </c>
      <c r="B1048" s="7" t="s">
        <v>7</v>
      </c>
      <c r="C1048" s="8">
        <v>6</v>
      </c>
      <c r="D1048" s="7">
        <v>68.099999999999994</v>
      </c>
      <c r="E1048" s="20">
        <v>8</v>
      </c>
    </row>
    <row r="1049" spans="1:5" x14ac:dyDescent="0.35">
      <c r="A1049" s="9">
        <v>41036</v>
      </c>
      <c r="B1049" s="5" t="s">
        <v>7</v>
      </c>
      <c r="C1049" s="6">
        <v>7</v>
      </c>
      <c r="D1049" s="5">
        <v>68.08</v>
      </c>
      <c r="E1049" s="19">
        <v>15</v>
      </c>
    </row>
    <row r="1050" spans="1:5" x14ac:dyDescent="0.35">
      <c r="A1050" s="9">
        <v>41037</v>
      </c>
      <c r="B1050" s="7" t="s">
        <v>7</v>
      </c>
      <c r="C1050" s="8">
        <v>8</v>
      </c>
      <c r="D1050" s="7">
        <v>68.069999999999993</v>
      </c>
      <c r="E1050" s="20">
        <v>6</v>
      </c>
    </row>
    <row r="1051" spans="1:5" x14ac:dyDescent="0.35">
      <c r="A1051" s="9">
        <v>41038</v>
      </c>
      <c r="B1051" s="5" t="s">
        <v>7</v>
      </c>
      <c r="C1051" s="6">
        <v>9</v>
      </c>
      <c r="D1051" s="5">
        <v>68.040000000000006</v>
      </c>
      <c r="E1051" s="19">
        <v>0</v>
      </c>
    </row>
    <row r="1052" spans="1:5" x14ac:dyDescent="0.35">
      <c r="A1052" s="9">
        <v>41039</v>
      </c>
      <c r="B1052" s="7" t="s">
        <v>7</v>
      </c>
      <c r="C1052" s="8">
        <v>10</v>
      </c>
      <c r="D1052" s="7">
        <v>68.02</v>
      </c>
      <c r="E1052" s="20">
        <v>0</v>
      </c>
    </row>
    <row r="1053" spans="1:5" x14ac:dyDescent="0.35">
      <c r="A1053" s="9">
        <v>41040</v>
      </c>
      <c r="B1053" s="5" t="s">
        <v>7</v>
      </c>
      <c r="C1053" s="6">
        <v>11</v>
      </c>
      <c r="D1053" s="5">
        <v>68</v>
      </c>
      <c r="E1053" s="19">
        <v>0</v>
      </c>
    </row>
    <row r="1054" spans="1:5" x14ac:dyDescent="0.35">
      <c r="A1054" s="9">
        <v>41041</v>
      </c>
      <c r="B1054" s="7" t="s">
        <v>7</v>
      </c>
      <c r="C1054" s="8">
        <v>12</v>
      </c>
      <c r="D1054" s="7">
        <v>67.97</v>
      </c>
      <c r="E1054" s="20">
        <v>0</v>
      </c>
    </row>
    <row r="1055" spans="1:5" x14ac:dyDescent="0.35">
      <c r="A1055" s="9">
        <v>41042</v>
      </c>
      <c r="B1055" s="5" t="s">
        <v>7</v>
      </c>
      <c r="C1055" s="6">
        <v>13</v>
      </c>
      <c r="D1055" s="5">
        <v>67.94</v>
      </c>
      <c r="E1055" s="19">
        <v>0</v>
      </c>
    </row>
    <row r="1056" spans="1:5" x14ac:dyDescent="0.35">
      <c r="A1056" s="9">
        <v>41043</v>
      </c>
      <c r="B1056" s="7" t="s">
        <v>7</v>
      </c>
      <c r="C1056" s="8">
        <v>14</v>
      </c>
      <c r="D1056" s="7">
        <v>67.92</v>
      </c>
      <c r="E1056" s="20">
        <v>0</v>
      </c>
    </row>
    <row r="1057" spans="1:5" x14ac:dyDescent="0.35">
      <c r="A1057" s="9">
        <v>41044</v>
      </c>
      <c r="B1057" s="5" t="s">
        <v>7</v>
      </c>
      <c r="C1057" s="6">
        <v>15</v>
      </c>
      <c r="D1057" s="5">
        <v>67.89</v>
      </c>
      <c r="E1057" s="19">
        <v>0</v>
      </c>
    </row>
    <row r="1058" spans="1:5" x14ac:dyDescent="0.35">
      <c r="A1058" s="9">
        <v>41045</v>
      </c>
      <c r="B1058" s="7" t="s">
        <v>7</v>
      </c>
      <c r="C1058" s="8">
        <v>16</v>
      </c>
      <c r="D1058" s="7">
        <v>67.84</v>
      </c>
      <c r="E1058" s="20">
        <v>0</v>
      </c>
    </row>
    <row r="1059" spans="1:5" x14ac:dyDescent="0.35">
      <c r="A1059" s="9">
        <v>41046</v>
      </c>
      <c r="B1059" s="5" t="s">
        <v>7</v>
      </c>
      <c r="C1059" s="6">
        <v>17</v>
      </c>
      <c r="D1059" s="5">
        <v>67.83</v>
      </c>
      <c r="E1059" s="19">
        <v>0</v>
      </c>
    </row>
    <row r="1060" spans="1:5" x14ac:dyDescent="0.35">
      <c r="A1060" s="9">
        <v>41047</v>
      </c>
      <c r="B1060" s="7" t="s">
        <v>7</v>
      </c>
      <c r="C1060" s="8">
        <v>18</v>
      </c>
      <c r="D1060" s="7">
        <v>67.8</v>
      </c>
      <c r="E1060" s="20">
        <v>0</v>
      </c>
    </row>
    <row r="1061" spans="1:5" x14ac:dyDescent="0.35">
      <c r="A1061" s="9">
        <v>41048</v>
      </c>
      <c r="B1061" s="5" t="s">
        <v>7</v>
      </c>
      <c r="C1061" s="6">
        <v>19</v>
      </c>
      <c r="D1061" s="5">
        <v>67.77</v>
      </c>
      <c r="E1061" s="19">
        <v>0</v>
      </c>
    </row>
    <row r="1062" spans="1:5" x14ac:dyDescent="0.35">
      <c r="A1062" s="9">
        <v>41049</v>
      </c>
      <c r="B1062" s="7" t="s">
        <v>7</v>
      </c>
      <c r="C1062" s="8">
        <v>20</v>
      </c>
      <c r="D1062" s="7">
        <v>67.739999999999995</v>
      </c>
      <c r="E1062" s="20">
        <v>8</v>
      </c>
    </row>
    <row r="1063" spans="1:5" x14ac:dyDescent="0.35">
      <c r="A1063" s="9">
        <v>41050</v>
      </c>
      <c r="B1063" s="5" t="s">
        <v>7</v>
      </c>
      <c r="C1063" s="6">
        <v>21</v>
      </c>
      <c r="D1063" s="5">
        <v>67.709999999999994</v>
      </c>
      <c r="E1063" s="19">
        <v>5</v>
      </c>
    </row>
    <row r="1064" spans="1:5" x14ac:dyDescent="0.35">
      <c r="A1064" s="9">
        <v>41051</v>
      </c>
      <c r="B1064" s="7" t="s">
        <v>7</v>
      </c>
      <c r="C1064" s="8">
        <v>22</v>
      </c>
      <c r="D1064" s="7">
        <v>67.69</v>
      </c>
      <c r="E1064" s="20">
        <v>0</v>
      </c>
    </row>
    <row r="1065" spans="1:5" x14ac:dyDescent="0.35">
      <c r="A1065" s="9">
        <v>41052</v>
      </c>
      <c r="B1065" s="5" t="s">
        <v>7</v>
      </c>
      <c r="C1065" s="6">
        <v>23</v>
      </c>
      <c r="D1065" s="5">
        <v>67.680000000000007</v>
      </c>
      <c r="E1065" s="19">
        <v>12</v>
      </c>
    </row>
    <row r="1066" spans="1:5" x14ac:dyDescent="0.35">
      <c r="A1066" s="9">
        <v>41053</v>
      </c>
      <c r="B1066" s="7" t="s">
        <v>7</v>
      </c>
      <c r="C1066" s="8">
        <v>24</v>
      </c>
      <c r="D1066" s="7">
        <v>67.69</v>
      </c>
      <c r="E1066" s="20">
        <v>40</v>
      </c>
    </row>
    <row r="1067" spans="1:5" x14ac:dyDescent="0.35">
      <c r="A1067" s="9">
        <v>41054</v>
      </c>
      <c r="B1067" s="5" t="s">
        <v>7</v>
      </c>
      <c r="C1067" s="6">
        <v>25</v>
      </c>
      <c r="D1067" s="5">
        <v>67.72</v>
      </c>
      <c r="E1067" s="19">
        <v>20</v>
      </c>
    </row>
    <row r="1068" spans="1:5" x14ac:dyDescent="0.35">
      <c r="A1068" s="9">
        <v>41055</v>
      </c>
      <c r="B1068" s="7" t="s">
        <v>7</v>
      </c>
      <c r="C1068" s="8">
        <v>26</v>
      </c>
      <c r="D1068" s="7">
        <v>67.760000000000005</v>
      </c>
      <c r="E1068" s="20">
        <v>18</v>
      </c>
    </row>
    <row r="1069" spans="1:5" x14ac:dyDescent="0.35">
      <c r="A1069" s="9">
        <v>41056</v>
      </c>
      <c r="B1069" s="5" t="s">
        <v>7</v>
      </c>
      <c r="C1069" s="6">
        <v>27</v>
      </c>
      <c r="D1069" s="5">
        <v>67.75</v>
      </c>
      <c r="E1069" s="19">
        <v>0</v>
      </c>
    </row>
    <row r="1070" spans="1:5" x14ac:dyDescent="0.35">
      <c r="A1070" s="9">
        <v>41057</v>
      </c>
      <c r="B1070" s="7" t="s">
        <v>7</v>
      </c>
      <c r="C1070" s="8">
        <v>28</v>
      </c>
      <c r="D1070" s="7">
        <v>67.73</v>
      </c>
      <c r="E1070" s="20">
        <v>0</v>
      </c>
    </row>
    <row r="1071" spans="1:5" x14ac:dyDescent="0.35">
      <c r="A1071" s="9">
        <v>41058</v>
      </c>
      <c r="B1071" s="5" t="s">
        <v>7</v>
      </c>
      <c r="C1071" s="6">
        <v>29</v>
      </c>
      <c r="D1071" s="5">
        <v>67.72</v>
      </c>
      <c r="E1071" s="19">
        <v>12.1</v>
      </c>
    </row>
    <row r="1072" spans="1:5" x14ac:dyDescent="0.35">
      <c r="A1072" s="9">
        <v>41059</v>
      </c>
      <c r="B1072" s="7" t="s">
        <v>7</v>
      </c>
      <c r="C1072" s="8">
        <v>30</v>
      </c>
      <c r="D1072" s="7">
        <v>67.77</v>
      </c>
      <c r="E1072" s="20">
        <v>37</v>
      </c>
    </row>
    <row r="1073" spans="1:5" x14ac:dyDescent="0.35">
      <c r="A1073" s="9">
        <v>41060</v>
      </c>
      <c r="B1073" s="5" t="s">
        <v>7</v>
      </c>
      <c r="C1073" s="6">
        <v>31</v>
      </c>
      <c r="D1073" s="5">
        <v>67.78</v>
      </c>
      <c r="E1073" s="19">
        <v>0</v>
      </c>
    </row>
    <row r="1074" spans="1:5" x14ac:dyDescent="0.35">
      <c r="A1074" s="9">
        <v>41061</v>
      </c>
      <c r="B1074" s="7" t="s">
        <v>8</v>
      </c>
      <c r="C1074" s="8">
        <v>1</v>
      </c>
      <c r="D1074" s="7">
        <v>67.78</v>
      </c>
      <c r="E1074" s="20">
        <v>3</v>
      </c>
    </row>
    <row r="1075" spans="1:5" x14ac:dyDescent="0.35">
      <c r="A1075" s="9">
        <v>41062</v>
      </c>
      <c r="B1075" s="5" t="s">
        <v>8</v>
      </c>
      <c r="C1075" s="6">
        <v>2</v>
      </c>
      <c r="D1075" s="5">
        <v>67.78</v>
      </c>
      <c r="E1075" s="19">
        <v>0</v>
      </c>
    </row>
    <row r="1076" spans="1:5" x14ac:dyDescent="0.35">
      <c r="A1076" s="9">
        <v>41063</v>
      </c>
      <c r="B1076" s="7" t="s">
        <v>8</v>
      </c>
      <c r="C1076" s="8">
        <v>3</v>
      </c>
      <c r="D1076" s="7">
        <v>67.75</v>
      </c>
      <c r="E1076" s="20">
        <v>2</v>
      </c>
    </row>
    <row r="1077" spans="1:5" x14ac:dyDescent="0.35">
      <c r="A1077" s="9">
        <v>41064</v>
      </c>
      <c r="B1077" s="5" t="s">
        <v>8</v>
      </c>
      <c r="C1077" s="6">
        <v>4</v>
      </c>
      <c r="D1077" s="5">
        <v>67.739999999999995</v>
      </c>
      <c r="E1077" s="19">
        <v>8</v>
      </c>
    </row>
    <row r="1078" spans="1:5" x14ac:dyDescent="0.35">
      <c r="A1078" s="9">
        <v>41065</v>
      </c>
      <c r="B1078" s="7" t="s">
        <v>8</v>
      </c>
      <c r="C1078" s="8">
        <v>5</v>
      </c>
      <c r="D1078" s="7">
        <v>67.72</v>
      </c>
      <c r="E1078" s="20">
        <v>0</v>
      </c>
    </row>
    <row r="1079" spans="1:5" x14ac:dyDescent="0.35">
      <c r="A1079" s="9">
        <v>41066</v>
      </c>
      <c r="B1079" s="5" t="s">
        <v>8</v>
      </c>
      <c r="C1079" s="6">
        <v>6</v>
      </c>
      <c r="D1079" s="5">
        <v>67.69</v>
      </c>
      <c r="E1079" s="19">
        <v>0</v>
      </c>
    </row>
    <row r="1080" spans="1:5" x14ac:dyDescent="0.35">
      <c r="A1080" s="9">
        <v>41067</v>
      </c>
      <c r="B1080" s="7" t="s">
        <v>8</v>
      </c>
      <c r="C1080" s="8">
        <v>7</v>
      </c>
      <c r="D1080" s="7">
        <v>67.66</v>
      </c>
      <c r="E1080" s="20">
        <v>2</v>
      </c>
    </row>
    <row r="1081" spans="1:5" x14ac:dyDescent="0.35">
      <c r="A1081" s="9">
        <v>41068</v>
      </c>
      <c r="B1081" s="5" t="s">
        <v>8</v>
      </c>
      <c r="C1081" s="6">
        <v>8</v>
      </c>
      <c r="D1081" s="5">
        <v>67.64</v>
      </c>
      <c r="E1081" s="19">
        <v>0</v>
      </c>
    </row>
    <row r="1082" spans="1:5" x14ac:dyDescent="0.35">
      <c r="A1082" s="9">
        <v>41069</v>
      </c>
      <c r="B1082" s="7" t="s">
        <v>8</v>
      </c>
      <c r="C1082" s="8">
        <v>9</v>
      </c>
      <c r="D1082" s="7">
        <v>67.61</v>
      </c>
      <c r="E1082" s="20">
        <v>7</v>
      </c>
    </row>
    <row r="1083" spans="1:5" x14ac:dyDescent="0.35">
      <c r="A1083" s="9">
        <v>41070</v>
      </c>
      <c r="B1083" s="5" t="s">
        <v>8</v>
      </c>
      <c r="C1083" s="6">
        <v>10</v>
      </c>
      <c r="D1083" s="5">
        <v>67.59</v>
      </c>
      <c r="E1083" s="19">
        <v>0</v>
      </c>
    </row>
    <row r="1084" spans="1:5" x14ac:dyDescent="0.35">
      <c r="A1084" s="9">
        <v>41071</v>
      </c>
      <c r="B1084" s="7" t="s">
        <v>8</v>
      </c>
      <c r="C1084" s="8">
        <v>11</v>
      </c>
      <c r="D1084" s="7">
        <v>67.56</v>
      </c>
      <c r="E1084" s="20">
        <v>0</v>
      </c>
    </row>
    <row r="1085" spans="1:5" x14ac:dyDescent="0.35">
      <c r="A1085" s="9">
        <v>41072</v>
      </c>
      <c r="B1085" s="5" t="s">
        <v>8</v>
      </c>
      <c r="C1085" s="6">
        <v>12</v>
      </c>
      <c r="D1085" s="5">
        <v>67.53</v>
      </c>
      <c r="E1085" s="19">
        <v>6</v>
      </c>
    </row>
    <row r="1086" spans="1:5" x14ac:dyDescent="0.35">
      <c r="A1086" s="9">
        <v>41073</v>
      </c>
      <c r="B1086" s="7" t="s">
        <v>8</v>
      </c>
      <c r="C1086" s="8">
        <v>13</v>
      </c>
      <c r="D1086" s="7">
        <v>67.53</v>
      </c>
      <c r="E1086" s="20">
        <v>10</v>
      </c>
    </row>
    <row r="1087" spans="1:5" x14ac:dyDescent="0.35">
      <c r="A1087" s="9">
        <v>41074</v>
      </c>
      <c r="B1087" s="5" t="s">
        <v>8</v>
      </c>
      <c r="C1087" s="6">
        <v>14</v>
      </c>
      <c r="D1087" s="5">
        <v>67.989999999999995</v>
      </c>
      <c r="E1087" s="19">
        <v>120</v>
      </c>
    </row>
    <row r="1088" spans="1:5" x14ac:dyDescent="0.35">
      <c r="A1088" s="9">
        <v>41075</v>
      </c>
      <c r="B1088" s="7" t="s">
        <v>8</v>
      </c>
      <c r="C1088" s="8">
        <v>15</v>
      </c>
      <c r="D1088" s="7">
        <v>68.260000000000005</v>
      </c>
      <c r="E1088" s="20">
        <v>15</v>
      </c>
    </row>
    <row r="1089" spans="1:5" x14ac:dyDescent="0.35">
      <c r="A1089" s="9">
        <v>41076</v>
      </c>
      <c r="B1089" s="5" t="s">
        <v>8</v>
      </c>
      <c r="C1089" s="6">
        <v>16</v>
      </c>
      <c r="D1089" s="5">
        <v>68.3</v>
      </c>
      <c r="E1089" s="19">
        <v>2</v>
      </c>
    </row>
    <row r="1090" spans="1:5" x14ac:dyDescent="0.35">
      <c r="A1090" s="9">
        <v>41077</v>
      </c>
      <c r="B1090" s="7" t="s">
        <v>8</v>
      </c>
      <c r="C1090" s="8">
        <v>17</v>
      </c>
      <c r="D1090" s="7">
        <v>68.290000000000006</v>
      </c>
      <c r="E1090" s="20">
        <v>0</v>
      </c>
    </row>
    <row r="1091" spans="1:5" x14ac:dyDescent="0.35">
      <c r="A1091" s="9">
        <v>41078</v>
      </c>
      <c r="B1091" s="5" t="s">
        <v>8</v>
      </c>
      <c r="C1091" s="6">
        <v>18</v>
      </c>
      <c r="D1091" s="5">
        <v>68.27</v>
      </c>
      <c r="E1091" s="19">
        <v>0</v>
      </c>
    </row>
    <row r="1092" spans="1:5" x14ac:dyDescent="0.35">
      <c r="A1092" s="9">
        <v>41079</v>
      </c>
      <c r="B1092" s="7" t="s">
        <v>8</v>
      </c>
      <c r="C1092" s="8">
        <v>19</v>
      </c>
      <c r="D1092" s="7">
        <v>68.260000000000005</v>
      </c>
      <c r="E1092" s="20">
        <v>10</v>
      </c>
    </row>
    <row r="1093" spans="1:5" x14ac:dyDescent="0.35">
      <c r="A1093" s="9">
        <v>41080</v>
      </c>
      <c r="B1093" s="5" t="s">
        <v>8</v>
      </c>
      <c r="C1093" s="6">
        <v>20</v>
      </c>
      <c r="D1093" s="5">
        <v>68.569999999999993</v>
      </c>
      <c r="E1093" s="19">
        <v>45</v>
      </c>
    </row>
    <row r="1094" spans="1:5" x14ac:dyDescent="0.35">
      <c r="A1094" s="9">
        <v>41081</v>
      </c>
      <c r="B1094" s="7" t="s">
        <v>8</v>
      </c>
      <c r="C1094" s="8">
        <v>21</v>
      </c>
      <c r="D1094" s="7">
        <v>68.53</v>
      </c>
      <c r="E1094" s="20">
        <v>1</v>
      </c>
    </row>
    <row r="1095" spans="1:5" x14ac:dyDescent="0.35">
      <c r="A1095" s="9">
        <v>41082</v>
      </c>
      <c r="B1095" s="5" t="s">
        <v>8</v>
      </c>
      <c r="C1095" s="6">
        <v>22</v>
      </c>
      <c r="D1095" s="5">
        <v>68.62</v>
      </c>
      <c r="E1095" s="19">
        <v>20</v>
      </c>
    </row>
    <row r="1096" spans="1:5" x14ac:dyDescent="0.35">
      <c r="A1096" s="9">
        <v>41083</v>
      </c>
      <c r="B1096" s="7" t="s">
        <v>8</v>
      </c>
      <c r="C1096" s="8">
        <v>23</v>
      </c>
      <c r="D1096" s="7">
        <v>68.66</v>
      </c>
      <c r="E1096" s="20">
        <v>3</v>
      </c>
    </row>
    <row r="1097" spans="1:5" x14ac:dyDescent="0.35">
      <c r="A1097" s="9">
        <v>41084</v>
      </c>
      <c r="B1097" s="5" t="s">
        <v>8</v>
      </c>
      <c r="C1097" s="6">
        <v>24</v>
      </c>
      <c r="D1097" s="5">
        <v>68.67</v>
      </c>
      <c r="E1097" s="19">
        <v>0</v>
      </c>
    </row>
    <row r="1098" spans="1:5" x14ac:dyDescent="0.35">
      <c r="A1098" s="9">
        <v>41085</v>
      </c>
      <c r="B1098" s="7" t="s">
        <v>8</v>
      </c>
      <c r="C1098" s="8">
        <v>25</v>
      </c>
      <c r="D1098" s="7">
        <v>68.680000000000007</v>
      </c>
      <c r="E1098" s="20">
        <v>25</v>
      </c>
    </row>
    <row r="1099" spans="1:5" x14ac:dyDescent="0.35">
      <c r="A1099" s="9">
        <v>41086</v>
      </c>
      <c r="B1099" s="5" t="s">
        <v>8</v>
      </c>
      <c r="C1099" s="6">
        <v>26</v>
      </c>
      <c r="D1099" s="5">
        <v>68.72</v>
      </c>
      <c r="E1099" s="19">
        <v>2.2000000000000002</v>
      </c>
    </row>
    <row r="1100" spans="1:5" x14ac:dyDescent="0.35">
      <c r="A1100" s="9">
        <v>41087</v>
      </c>
      <c r="B1100" s="7" t="s">
        <v>8</v>
      </c>
      <c r="C1100" s="8">
        <v>27</v>
      </c>
      <c r="D1100" s="7">
        <v>68.73</v>
      </c>
      <c r="E1100" s="20">
        <v>0</v>
      </c>
    </row>
    <row r="1101" spans="1:5" x14ac:dyDescent="0.35">
      <c r="A1101" s="9">
        <v>41088</v>
      </c>
      <c r="B1101" s="5" t="s">
        <v>8</v>
      </c>
      <c r="C1101" s="6">
        <v>28</v>
      </c>
      <c r="D1101" s="5">
        <v>68.89</v>
      </c>
      <c r="E1101" s="19">
        <v>53</v>
      </c>
    </row>
    <row r="1102" spans="1:5" x14ac:dyDescent="0.35">
      <c r="A1102" s="9">
        <v>41089</v>
      </c>
      <c r="B1102" s="7" t="s">
        <v>8</v>
      </c>
      <c r="C1102" s="8">
        <v>29</v>
      </c>
      <c r="D1102" s="7">
        <v>69.23</v>
      </c>
      <c r="E1102" s="20">
        <v>10</v>
      </c>
    </row>
    <row r="1103" spans="1:5" x14ac:dyDescent="0.35">
      <c r="A1103" s="9">
        <v>41090</v>
      </c>
      <c r="B1103" s="5" t="s">
        <v>8</v>
      </c>
      <c r="C1103" s="6">
        <v>30</v>
      </c>
      <c r="D1103" s="5">
        <v>69.23</v>
      </c>
      <c r="E1103" s="19">
        <v>0</v>
      </c>
    </row>
    <row r="1104" spans="1:5" x14ac:dyDescent="0.35">
      <c r="A1104" s="9">
        <v>41091</v>
      </c>
      <c r="B1104" s="7" t="s">
        <v>9</v>
      </c>
      <c r="C1104" s="8">
        <v>1</v>
      </c>
      <c r="D1104" s="7">
        <v>69.22</v>
      </c>
      <c r="E1104" s="20">
        <v>0</v>
      </c>
    </row>
    <row r="1105" spans="1:5" x14ac:dyDescent="0.35">
      <c r="A1105" s="9">
        <v>41092</v>
      </c>
      <c r="B1105" s="5" t="s">
        <v>9</v>
      </c>
      <c r="C1105" s="6">
        <v>2</v>
      </c>
      <c r="D1105" s="5">
        <v>69.739999999999995</v>
      </c>
      <c r="E1105" s="19">
        <v>105</v>
      </c>
    </row>
    <row r="1106" spans="1:5" x14ac:dyDescent="0.35">
      <c r="A1106" s="9">
        <v>41093</v>
      </c>
      <c r="B1106" s="7" t="s">
        <v>9</v>
      </c>
      <c r="C1106" s="8">
        <v>3</v>
      </c>
      <c r="D1106" s="7">
        <v>70.12</v>
      </c>
      <c r="E1106" s="20">
        <v>5</v>
      </c>
    </row>
    <row r="1107" spans="1:5" x14ac:dyDescent="0.35">
      <c r="A1107" s="9">
        <v>41094</v>
      </c>
      <c r="B1107" s="5" t="s">
        <v>9</v>
      </c>
      <c r="C1107" s="6">
        <v>4</v>
      </c>
      <c r="D1107" s="5">
        <v>70.08</v>
      </c>
      <c r="E1107" s="19">
        <v>2</v>
      </c>
    </row>
    <row r="1108" spans="1:5" x14ac:dyDescent="0.35">
      <c r="A1108" s="9">
        <v>41095</v>
      </c>
      <c r="B1108" s="7" t="s">
        <v>9</v>
      </c>
      <c r="C1108" s="8">
        <v>5</v>
      </c>
      <c r="D1108" s="7">
        <v>70.040000000000006</v>
      </c>
      <c r="E1108" s="20">
        <v>0</v>
      </c>
    </row>
    <row r="1109" spans="1:5" x14ac:dyDescent="0.35">
      <c r="A1109" s="9">
        <v>41096</v>
      </c>
      <c r="B1109" s="5" t="s">
        <v>9</v>
      </c>
      <c r="C1109" s="6">
        <v>6</v>
      </c>
      <c r="D1109" s="5">
        <v>70.03</v>
      </c>
      <c r="E1109" s="19">
        <v>0</v>
      </c>
    </row>
    <row r="1110" spans="1:5" x14ac:dyDescent="0.35">
      <c r="A1110" s="9">
        <v>41097</v>
      </c>
      <c r="B1110" s="7" t="s">
        <v>9</v>
      </c>
      <c r="C1110" s="8">
        <v>7</v>
      </c>
      <c r="D1110" s="7">
        <v>70.03</v>
      </c>
      <c r="E1110" s="20">
        <v>9</v>
      </c>
    </row>
    <row r="1111" spans="1:5" x14ac:dyDescent="0.35">
      <c r="A1111" s="9">
        <v>41098</v>
      </c>
      <c r="B1111" s="5" t="s">
        <v>9</v>
      </c>
      <c r="C1111" s="6">
        <v>8</v>
      </c>
      <c r="D1111" s="5">
        <v>70.02</v>
      </c>
      <c r="E1111" s="19">
        <v>0</v>
      </c>
    </row>
    <row r="1112" spans="1:5" x14ac:dyDescent="0.35">
      <c r="A1112" s="9">
        <v>41099</v>
      </c>
      <c r="B1112" s="7" t="s">
        <v>9</v>
      </c>
      <c r="C1112" s="8">
        <v>9</v>
      </c>
      <c r="D1112" s="7">
        <v>70.010000000000005</v>
      </c>
      <c r="E1112" s="20">
        <v>2</v>
      </c>
    </row>
    <row r="1113" spans="1:5" x14ac:dyDescent="0.35">
      <c r="A1113" s="9">
        <v>41100</v>
      </c>
      <c r="B1113" s="5" t="s">
        <v>9</v>
      </c>
      <c r="C1113" s="6">
        <v>10</v>
      </c>
      <c r="D1113" s="5">
        <v>70.03</v>
      </c>
      <c r="E1113" s="19">
        <v>16</v>
      </c>
    </row>
    <row r="1114" spans="1:5" x14ac:dyDescent="0.35">
      <c r="A1114" s="9">
        <v>41101</v>
      </c>
      <c r="B1114" s="7" t="s">
        <v>9</v>
      </c>
      <c r="C1114" s="8">
        <v>11</v>
      </c>
      <c r="D1114" s="7">
        <v>70.08</v>
      </c>
      <c r="E1114" s="20">
        <v>25</v>
      </c>
    </row>
    <row r="1115" spans="1:5" x14ac:dyDescent="0.35">
      <c r="A1115" s="9">
        <v>41102</v>
      </c>
      <c r="B1115" s="5" t="s">
        <v>9</v>
      </c>
      <c r="C1115" s="6">
        <v>12</v>
      </c>
      <c r="D1115" s="5">
        <v>70.06</v>
      </c>
      <c r="E1115" s="19">
        <v>5</v>
      </c>
    </row>
    <row r="1116" spans="1:5" x14ac:dyDescent="0.35">
      <c r="A1116" s="9">
        <v>41103</v>
      </c>
      <c r="B1116" s="7" t="s">
        <v>9</v>
      </c>
      <c r="C1116" s="8">
        <v>13</v>
      </c>
      <c r="D1116" s="7">
        <v>70.14</v>
      </c>
      <c r="E1116" s="20">
        <v>3.4</v>
      </c>
    </row>
    <row r="1117" spans="1:5" x14ac:dyDescent="0.35">
      <c r="A1117" s="9">
        <v>41104</v>
      </c>
      <c r="B1117" s="5" t="s">
        <v>9</v>
      </c>
      <c r="C1117" s="6">
        <v>14</v>
      </c>
      <c r="D1117" s="5">
        <v>70.150000000000006</v>
      </c>
      <c r="E1117" s="19">
        <v>20</v>
      </c>
    </row>
    <row r="1118" spans="1:5" x14ac:dyDescent="0.35">
      <c r="A1118" s="9">
        <v>41105</v>
      </c>
      <c r="B1118" s="7" t="s">
        <v>9</v>
      </c>
      <c r="C1118" s="8">
        <v>15</v>
      </c>
      <c r="D1118" s="7">
        <v>70.900000000000006</v>
      </c>
      <c r="E1118" s="20">
        <v>4</v>
      </c>
    </row>
    <row r="1119" spans="1:5" x14ac:dyDescent="0.35">
      <c r="A1119" s="9">
        <v>41106</v>
      </c>
      <c r="B1119" s="5" t="s">
        <v>9</v>
      </c>
      <c r="C1119" s="6">
        <v>16</v>
      </c>
      <c r="D1119" s="5">
        <v>70.08</v>
      </c>
      <c r="E1119" s="19">
        <v>0</v>
      </c>
    </row>
    <row r="1120" spans="1:5" x14ac:dyDescent="0.35">
      <c r="A1120" s="9">
        <v>41107</v>
      </c>
      <c r="B1120" s="7" t="s">
        <v>9</v>
      </c>
      <c r="C1120" s="8">
        <v>17</v>
      </c>
      <c r="D1120" s="7">
        <v>70.08</v>
      </c>
      <c r="E1120" s="20">
        <v>5</v>
      </c>
    </row>
    <row r="1121" spans="1:5" x14ac:dyDescent="0.35">
      <c r="A1121" s="9">
        <v>41108</v>
      </c>
      <c r="B1121" s="5" t="s">
        <v>9</v>
      </c>
      <c r="C1121" s="6">
        <v>18</v>
      </c>
      <c r="D1121" s="5">
        <v>70.06</v>
      </c>
      <c r="E1121" s="19">
        <v>14</v>
      </c>
    </row>
    <row r="1122" spans="1:5" x14ac:dyDescent="0.35">
      <c r="A1122" s="9">
        <v>41109</v>
      </c>
      <c r="B1122" s="7" t="s">
        <v>9</v>
      </c>
      <c r="C1122" s="8">
        <v>19</v>
      </c>
      <c r="D1122" s="7">
        <v>70.05</v>
      </c>
      <c r="E1122" s="20">
        <v>5</v>
      </c>
    </row>
    <row r="1123" spans="1:5" x14ac:dyDescent="0.35">
      <c r="A1123" s="9">
        <v>41110</v>
      </c>
      <c r="B1123" s="5" t="s">
        <v>9</v>
      </c>
      <c r="C1123" s="6">
        <v>20</v>
      </c>
      <c r="D1123" s="5">
        <v>70.040000000000006</v>
      </c>
      <c r="E1123" s="19">
        <v>0</v>
      </c>
    </row>
    <row r="1124" spans="1:5" x14ac:dyDescent="0.35">
      <c r="A1124" s="9">
        <v>41111</v>
      </c>
      <c r="B1124" s="7" t="s">
        <v>9</v>
      </c>
      <c r="C1124" s="8">
        <v>21</v>
      </c>
      <c r="D1124" s="7">
        <v>70.040000000000006</v>
      </c>
      <c r="E1124" s="20">
        <v>8</v>
      </c>
    </row>
    <row r="1125" spans="1:5" x14ac:dyDescent="0.35">
      <c r="A1125" s="9">
        <v>41112</v>
      </c>
      <c r="B1125" s="5" t="s">
        <v>9</v>
      </c>
      <c r="C1125" s="6">
        <v>22</v>
      </c>
      <c r="D1125" s="5">
        <v>70.03</v>
      </c>
      <c r="E1125" s="19">
        <v>0</v>
      </c>
    </row>
    <row r="1126" spans="1:5" x14ac:dyDescent="0.35">
      <c r="A1126" s="9">
        <v>41113</v>
      </c>
      <c r="B1126" s="7" t="s">
        <v>9</v>
      </c>
      <c r="C1126" s="8">
        <v>23</v>
      </c>
      <c r="D1126" s="7">
        <v>70.02</v>
      </c>
      <c r="E1126" s="20">
        <v>0</v>
      </c>
    </row>
    <row r="1127" spans="1:5" x14ac:dyDescent="0.35">
      <c r="A1127" s="9">
        <v>41114</v>
      </c>
      <c r="B1127" s="5" t="s">
        <v>9</v>
      </c>
      <c r="C1127" s="6">
        <v>24</v>
      </c>
      <c r="D1127" s="5">
        <v>70</v>
      </c>
      <c r="E1127" s="19">
        <v>0</v>
      </c>
    </row>
    <row r="1128" spans="1:5" x14ac:dyDescent="0.35">
      <c r="A1128" s="9">
        <v>41115</v>
      </c>
      <c r="B1128" s="7" t="s">
        <v>9</v>
      </c>
      <c r="C1128" s="8">
        <v>25</v>
      </c>
      <c r="D1128" s="7">
        <v>69.989999999999995</v>
      </c>
      <c r="E1128" s="20">
        <v>10</v>
      </c>
    </row>
    <row r="1129" spans="1:5" x14ac:dyDescent="0.35">
      <c r="A1129" s="9">
        <v>41116</v>
      </c>
      <c r="B1129" s="5" t="s">
        <v>9</v>
      </c>
      <c r="C1129" s="6">
        <v>26</v>
      </c>
      <c r="D1129" s="5">
        <v>69.989999999999995</v>
      </c>
      <c r="E1129" s="19">
        <v>5</v>
      </c>
    </row>
    <row r="1130" spans="1:5" x14ac:dyDescent="0.35">
      <c r="A1130" s="9">
        <v>41117</v>
      </c>
      <c r="B1130" s="7" t="s">
        <v>9</v>
      </c>
      <c r="C1130" s="8">
        <v>27</v>
      </c>
      <c r="D1130" s="7">
        <v>69.98</v>
      </c>
      <c r="E1130" s="20">
        <v>11</v>
      </c>
    </row>
    <row r="1131" spans="1:5" x14ac:dyDescent="0.35">
      <c r="A1131" s="9">
        <v>41118</v>
      </c>
      <c r="B1131" s="5" t="s">
        <v>9</v>
      </c>
      <c r="C1131" s="6">
        <v>28</v>
      </c>
      <c r="D1131" s="5">
        <v>69.98</v>
      </c>
      <c r="E1131" s="19">
        <v>12</v>
      </c>
    </row>
    <row r="1132" spans="1:5" x14ac:dyDescent="0.35">
      <c r="A1132" s="9">
        <v>41119</v>
      </c>
      <c r="B1132" s="7" t="s">
        <v>9</v>
      </c>
      <c r="C1132" s="8">
        <v>29</v>
      </c>
      <c r="D1132" s="7">
        <v>69.959999999999994</v>
      </c>
      <c r="E1132" s="20">
        <v>4</v>
      </c>
    </row>
    <row r="1133" spans="1:5" x14ac:dyDescent="0.35">
      <c r="A1133" s="9">
        <v>41120</v>
      </c>
      <c r="B1133" s="5" t="s">
        <v>9</v>
      </c>
      <c r="C1133" s="6">
        <v>30</v>
      </c>
      <c r="D1133" s="5">
        <v>69.959999999999994</v>
      </c>
      <c r="E1133" s="19">
        <v>2</v>
      </c>
    </row>
    <row r="1134" spans="1:5" x14ac:dyDescent="0.35">
      <c r="A1134" s="9">
        <v>41121</v>
      </c>
      <c r="B1134" s="7" t="s">
        <v>9</v>
      </c>
      <c r="C1134" s="8">
        <v>31</v>
      </c>
      <c r="D1134" s="7">
        <v>69.959999999999994</v>
      </c>
      <c r="E1134" s="20">
        <v>2</v>
      </c>
    </row>
    <row r="1135" spans="1:5" x14ac:dyDescent="0.35">
      <c r="A1135" s="9">
        <v>41122</v>
      </c>
      <c r="B1135" s="5" t="s">
        <v>10</v>
      </c>
      <c r="C1135" s="6">
        <v>1</v>
      </c>
      <c r="D1135" s="5">
        <v>69.95</v>
      </c>
      <c r="E1135" s="19">
        <v>2</v>
      </c>
    </row>
    <row r="1136" spans="1:5" x14ac:dyDescent="0.35">
      <c r="A1136" s="9">
        <v>41123</v>
      </c>
      <c r="B1136" s="7" t="s">
        <v>10</v>
      </c>
      <c r="C1136" s="8">
        <v>2</v>
      </c>
      <c r="D1136" s="7">
        <v>69.94</v>
      </c>
      <c r="E1136" s="20">
        <v>2</v>
      </c>
    </row>
    <row r="1137" spans="1:5" x14ac:dyDescent="0.35">
      <c r="A1137" s="9">
        <v>41124</v>
      </c>
      <c r="B1137" s="5" t="s">
        <v>10</v>
      </c>
      <c r="C1137" s="6">
        <v>3</v>
      </c>
      <c r="D1137" s="5">
        <v>69.930000000000007</v>
      </c>
      <c r="E1137" s="19">
        <v>10</v>
      </c>
    </row>
    <row r="1138" spans="1:5" x14ac:dyDescent="0.35">
      <c r="A1138" s="9">
        <v>41125</v>
      </c>
      <c r="B1138" s="7" t="s">
        <v>10</v>
      </c>
      <c r="C1138" s="8">
        <v>4</v>
      </c>
      <c r="D1138" s="7">
        <v>69.930000000000007</v>
      </c>
      <c r="E1138" s="20">
        <v>10</v>
      </c>
    </row>
    <row r="1139" spans="1:5" x14ac:dyDescent="0.35">
      <c r="A1139" s="9">
        <v>41126</v>
      </c>
      <c r="B1139" s="5" t="s">
        <v>10</v>
      </c>
      <c r="C1139" s="6">
        <v>5</v>
      </c>
      <c r="D1139" s="5">
        <v>69.92</v>
      </c>
      <c r="E1139" s="19">
        <v>0</v>
      </c>
    </row>
    <row r="1140" spans="1:5" x14ac:dyDescent="0.35">
      <c r="A1140" s="9">
        <v>41127</v>
      </c>
      <c r="B1140" s="7" t="s">
        <v>10</v>
      </c>
      <c r="C1140" s="8">
        <v>6</v>
      </c>
      <c r="D1140" s="7">
        <v>69.900000000000006</v>
      </c>
      <c r="E1140" s="20">
        <v>0</v>
      </c>
    </row>
    <row r="1141" spans="1:5" x14ac:dyDescent="0.35">
      <c r="A1141" s="9">
        <v>41128</v>
      </c>
      <c r="B1141" s="5" t="s">
        <v>10</v>
      </c>
      <c r="C1141" s="6">
        <v>7</v>
      </c>
      <c r="D1141" s="5">
        <v>69.88</v>
      </c>
      <c r="E1141" s="19">
        <v>0</v>
      </c>
    </row>
    <row r="1142" spans="1:5" x14ac:dyDescent="0.35">
      <c r="A1142" s="9">
        <v>41129</v>
      </c>
      <c r="B1142" s="7" t="s">
        <v>10</v>
      </c>
      <c r="C1142" s="8">
        <v>8</v>
      </c>
      <c r="D1142" s="7">
        <v>69.87</v>
      </c>
      <c r="E1142" s="20">
        <v>0</v>
      </c>
    </row>
    <row r="1143" spans="1:5" x14ac:dyDescent="0.35">
      <c r="A1143" s="9">
        <v>41130</v>
      </c>
      <c r="B1143" s="5" t="s">
        <v>10</v>
      </c>
      <c r="C1143" s="6">
        <v>9</v>
      </c>
      <c r="D1143" s="5">
        <v>69.849999999999994</v>
      </c>
      <c r="E1143" s="19">
        <v>1.2</v>
      </c>
    </row>
    <row r="1144" spans="1:5" x14ac:dyDescent="0.35">
      <c r="A1144" s="9">
        <v>41131</v>
      </c>
      <c r="B1144" s="7" t="s">
        <v>10</v>
      </c>
      <c r="C1144" s="8">
        <v>10</v>
      </c>
      <c r="D1144" s="7">
        <v>69.84</v>
      </c>
      <c r="E1144" s="20">
        <v>7.2</v>
      </c>
    </row>
    <row r="1145" spans="1:5" x14ac:dyDescent="0.35">
      <c r="A1145" s="9">
        <v>41132</v>
      </c>
      <c r="B1145" s="5" t="s">
        <v>10</v>
      </c>
      <c r="C1145" s="6">
        <v>11</v>
      </c>
      <c r="D1145" s="5">
        <v>69.83</v>
      </c>
      <c r="E1145" s="19">
        <v>5.4</v>
      </c>
    </row>
    <row r="1146" spans="1:5" x14ac:dyDescent="0.35">
      <c r="A1146" s="9">
        <v>41133</v>
      </c>
      <c r="B1146" s="7" t="s">
        <v>10</v>
      </c>
      <c r="C1146" s="8">
        <v>12</v>
      </c>
      <c r="D1146" s="7">
        <v>69.81</v>
      </c>
      <c r="E1146" s="20">
        <v>0</v>
      </c>
    </row>
    <row r="1147" spans="1:5" x14ac:dyDescent="0.35">
      <c r="A1147" s="9">
        <v>41134</v>
      </c>
      <c r="B1147" s="5" t="s">
        <v>10</v>
      </c>
      <c r="C1147" s="6">
        <v>13</v>
      </c>
      <c r="D1147" s="5">
        <v>69.8</v>
      </c>
      <c r="E1147" s="19">
        <v>10.4</v>
      </c>
    </row>
    <row r="1148" spans="1:5" x14ac:dyDescent="0.35">
      <c r="A1148" s="9">
        <v>41135</v>
      </c>
      <c r="B1148" s="7" t="s">
        <v>10</v>
      </c>
      <c r="C1148" s="8">
        <v>14</v>
      </c>
      <c r="D1148" s="7">
        <v>69.790000000000006</v>
      </c>
      <c r="E1148" s="20">
        <v>4.5999999999999996</v>
      </c>
    </row>
    <row r="1149" spans="1:5" x14ac:dyDescent="0.35">
      <c r="A1149" s="9">
        <v>41136</v>
      </c>
      <c r="B1149" s="5" t="s">
        <v>10</v>
      </c>
      <c r="C1149" s="6">
        <v>15</v>
      </c>
      <c r="D1149" s="5">
        <v>69.790000000000006</v>
      </c>
      <c r="E1149" s="19">
        <v>4</v>
      </c>
    </row>
    <row r="1150" spans="1:5" x14ac:dyDescent="0.35">
      <c r="A1150" s="9">
        <v>41137</v>
      </c>
      <c r="B1150" s="7" t="s">
        <v>10</v>
      </c>
      <c r="C1150" s="8">
        <v>16</v>
      </c>
      <c r="D1150" s="7">
        <v>69.790000000000006</v>
      </c>
      <c r="E1150" s="20">
        <v>7.2</v>
      </c>
    </row>
    <row r="1151" spans="1:5" x14ac:dyDescent="0.35">
      <c r="A1151" s="9">
        <v>41138</v>
      </c>
      <c r="B1151" s="5" t="s">
        <v>10</v>
      </c>
      <c r="C1151" s="6">
        <v>17</v>
      </c>
      <c r="D1151" s="5">
        <v>69.81</v>
      </c>
      <c r="E1151" s="19">
        <v>0</v>
      </c>
    </row>
    <row r="1152" spans="1:5" x14ac:dyDescent="0.35">
      <c r="A1152" s="9">
        <v>41139</v>
      </c>
      <c r="B1152" s="7" t="s">
        <v>10</v>
      </c>
      <c r="C1152" s="8">
        <v>18</v>
      </c>
      <c r="D1152" s="7">
        <v>69.84</v>
      </c>
      <c r="E1152" s="20">
        <v>14</v>
      </c>
    </row>
    <row r="1153" spans="1:5" x14ac:dyDescent="0.35">
      <c r="A1153" s="9">
        <v>41140</v>
      </c>
      <c r="B1153" s="5" t="s">
        <v>10</v>
      </c>
      <c r="C1153" s="6">
        <v>19</v>
      </c>
      <c r="D1153" s="5">
        <v>69.849999999999994</v>
      </c>
      <c r="E1153" s="19">
        <v>5</v>
      </c>
    </row>
    <row r="1154" spans="1:5" x14ac:dyDescent="0.35">
      <c r="A1154" s="9">
        <v>41141</v>
      </c>
      <c r="B1154" s="7" t="s">
        <v>10</v>
      </c>
      <c r="C1154" s="8">
        <v>20</v>
      </c>
      <c r="D1154" s="7">
        <v>69.849999999999994</v>
      </c>
      <c r="E1154" s="20">
        <v>12</v>
      </c>
    </row>
    <row r="1155" spans="1:5" x14ac:dyDescent="0.35">
      <c r="A1155" s="9">
        <v>41142</v>
      </c>
      <c r="B1155" s="5" t="s">
        <v>10</v>
      </c>
      <c r="C1155" s="6">
        <v>21</v>
      </c>
      <c r="D1155" s="5">
        <v>69.86</v>
      </c>
      <c r="E1155" s="19">
        <v>9</v>
      </c>
    </row>
    <row r="1156" spans="1:5" x14ac:dyDescent="0.35">
      <c r="A1156" s="9">
        <v>41143</v>
      </c>
      <c r="B1156" s="7" t="s">
        <v>10</v>
      </c>
      <c r="C1156" s="8">
        <v>22</v>
      </c>
      <c r="D1156" s="7">
        <v>69.86</v>
      </c>
      <c r="E1156" s="20">
        <v>2</v>
      </c>
    </row>
    <row r="1157" spans="1:5" x14ac:dyDescent="0.35">
      <c r="A1157" s="9">
        <v>41144</v>
      </c>
      <c r="B1157" s="5" t="s">
        <v>10</v>
      </c>
      <c r="C1157" s="6">
        <v>23</v>
      </c>
      <c r="D1157" s="5">
        <v>69.849999999999994</v>
      </c>
      <c r="E1157" s="19">
        <v>4</v>
      </c>
    </row>
    <row r="1158" spans="1:5" x14ac:dyDescent="0.35">
      <c r="A1158" s="9">
        <v>41145</v>
      </c>
      <c r="B1158" s="7" t="s">
        <v>10</v>
      </c>
      <c r="C1158" s="8">
        <v>24</v>
      </c>
      <c r="D1158" s="7">
        <v>69.849999999999994</v>
      </c>
      <c r="E1158" s="20">
        <v>5</v>
      </c>
    </row>
    <row r="1159" spans="1:5" x14ac:dyDescent="0.35">
      <c r="A1159" s="9">
        <v>41146</v>
      </c>
      <c r="B1159" s="5" t="s">
        <v>10</v>
      </c>
      <c r="C1159" s="6">
        <v>25</v>
      </c>
      <c r="D1159" s="5">
        <v>69.86</v>
      </c>
      <c r="E1159" s="19">
        <v>2</v>
      </c>
    </row>
    <row r="1160" spans="1:5" x14ac:dyDescent="0.35">
      <c r="A1160" s="9">
        <v>41147</v>
      </c>
      <c r="B1160" s="7" t="s">
        <v>10</v>
      </c>
      <c r="C1160" s="8">
        <v>26</v>
      </c>
      <c r="D1160" s="7">
        <v>69.849999999999994</v>
      </c>
      <c r="E1160" s="20">
        <v>3</v>
      </c>
    </row>
    <row r="1161" spans="1:5" x14ac:dyDescent="0.35">
      <c r="A1161" s="9">
        <v>41148</v>
      </c>
      <c r="B1161" s="5" t="s">
        <v>10</v>
      </c>
      <c r="C1161" s="6">
        <v>27</v>
      </c>
      <c r="D1161" s="5">
        <v>69.849999999999994</v>
      </c>
      <c r="E1161" s="19">
        <v>5</v>
      </c>
    </row>
    <row r="1162" spans="1:5" x14ac:dyDescent="0.35">
      <c r="A1162" s="9">
        <v>41149</v>
      </c>
      <c r="B1162" s="7" t="s">
        <v>10</v>
      </c>
      <c r="C1162" s="8">
        <v>28</v>
      </c>
      <c r="D1162" s="7">
        <v>69.87</v>
      </c>
      <c r="E1162" s="20">
        <v>5</v>
      </c>
    </row>
    <row r="1163" spans="1:5" x14ac:dyDescent="0.35">
      <c r="A1163" s="9">
        <v>41150</v>
      </c>
      <c r="B1163" s="5" t="s">
        <v>10</v>
      </c>
      <c r="C1163" s="6">
        <v>29</v>
      </c>
      <c r="D1163" s="5">
        <v>69.87</v>
      </c>
      <c r="E1163" s="19">
        <v>0</v>
      </c>
    </row>
    <row r="1164" spans="1:5" x14ac:dyDescent="0.35">
      <c r="A1164" s="9">
        <v>41151</v>
      </c>
      <c r="B1164" s="7" t="s">
        <v>10</v>
      </c>
      <c r="C1164" s="8">
        <v>30</v>
      </c>
      <c r="D1164" s="7">
        <v>69.86</v>
      </c>
      <c r="E1164" s="20">
        <v>0</v>
      </c>
    </row>
    <row r="1165" spans="1:5" x14ac:dyDescent="0.35">
      <c r="A1165" s="9">
        <v>41152</v>
      </c>
      <c r="B1165" s="5" t="s">
        <v>10</v>
      </c>
      <c r="C1165" s="6">
        <v>31</v>
      </c>
      <c r="D1165" s="5">
        <v>69.849999999999994</v>
      </c>
      <c r="E1165" s="19">
        <v>0</v>
      </c>
    </row>
    <row r="1166" spans="1:5" x14ac:dyDescent="0.35">
      <c r="A1166" s="9">
        <v>41153</v>
      </c>
      <c r="B1166" s="7" t="s">
        <v>11</v>
      </c>
      <c r="C1166" s="8">
        <v>1</v>
      </c>
      <c r="D1166" s="7">
        <v>69.849999999999994</v>
      </c>
      <c r="E1166" s="20">
        <v>0</v>
      </c>
    </row>
    <row r="1167" spans="1:5" x14ac:dyDescent="0.35">
      <c r="A1167" s="9">
        <v>41154</v>
      </c>
      <c r="B1167" s="5" t="s">
        <v>11</v>
      </c>
      <c r="C1167" s="6">
        <v>2</v>
      </c>
      <c r="D1167" s="5">
        <v>69.849999999999994</v>
      </c>
      <c r="E1167" s="19">
        <v>0</v>
      </c>
    </row>
    <row r="1168" spans="1:5" x14ac:dyDescent="0.35">
      <c r="A1168" s="9">
        <v>41155</v>
      </c>
      <c r="B1168" s="7" t="s">
        <v>11</v>
      </c>
      <c r="C1168" s="8">
        <v>3</v>
      </c>
      <c r="D1168" s="7">
        <v>69.84</v>
      </c>
      <c r="E1168" s="20">
        <v>0</v>
      </c>
    </row>
    <row r="1169" spans="1:5" x14ac:dyDescent="0.35">
      <c r="A1169" s="9">
        <v>41156</v>
      </c>
      <c r="B1169" s="5" t="s">
        <v>11</v>
      </c>
      <c r="C1169" s="6">
        <v>4</v>
      </c>
      <c r="D1169" s="5">
        <v>69.83</v>
      </c>
      <c r="E1169" s="19">
        <v>0</v>
      </c>
    </row>
    <row r="1170" spans="1:5" x14ac:dyDescent="0.35">
      <c r="A1170" s="9">
        <v>41157</v>
      </c>
      <c r="B1170" s="7" t="s">
        <v>11</v>
      </c>
      <c r="C1170" s="8">
        <v>5</v>
      </c>
      <c r="D1170" s="7">
        <v>69.819999999999993</v>
      </c>
      <c r="E1170" s="20">
        <v>0.3</v>
      </c>
    </row>
    <row r="1171" spans="1:5" x14ac:dyDescent="0.35">
      <c r="A1171" s="9">
        <v>41158</v>
      </c>
      <c r="B1171" s="5" t="s">
        <v>11</v>
      </c>
      <c r="C1171" s="6">
        <v>6</v>
      </c>
      <c r="D1171" s="5">
        <v>69.81</v>
      </c>
      <c r="E1171" s="19">
        <v>2</v>
      </c>
    </row>
    <row r="1172" spans="1:5" x14ac:dyDescent="0.35">
      <c r="A1172" s="9">
        <v>41159</v>
      </c>
      <c r="B1172" s="7" t="s">
        <v>11</v>
      </c>
      <c r="C1172" s="8">
        <v>7</v>
      </c>
      <c r="D1172" s="7">
        <v>69.790000000000006</v>
      </c>
      <c r="E1172" s="20">
        <v>2.8</v>
      </c>
    </row>
    <row r="1173" spans="1:5" x14ac:dyDescent="0.35">
      <c r="A1173" s="9">
        <v>41160</v>
      </c>
      <c r="B1173" s="5" t="s">
        <v>11</v>
      </c>
      <c r="C1173" s="6">
        <v>8</v>
      </c>
      <c r="D1173" s="5">
        <v>69.77</v>
      </c>
      <c r="E1173" s="19">
        <v>0</v>
      </c>
    </row>
    <row r="1174" spans="1:5" x14ac:dyDescent="0.35">
      <c r="A1174" s="9">
        <v>41161</v>
      </c>
      <c r="B1174" s="7" t="s">
        <v>11</v>
      </c>
      <c r="C1174" s="8">
        <v>9</v>
      </c>
      <c r="D1174" s="7">
        <v>69.760000000000005</v>
      </c>
      <c r="E1174" s="20">
        <v>0</v>
      </c>
    </row>
    <row r="1175" spans="1:5" x14ac:dyDescent="0.35">
      <c r="A1175" s="9">
        <v>41162</v>
      </c>
      <c r="B1175" s="5" t="s">
        <v>11</v>
      </c>
      <c r="C1175" s="6">
        <v>10</v>
      </c>
      <c r="D1175" s="5">
        <v>69.73</v>
      </c>
      <c r="E1175" s="19">
        <v>0</v>
      </c>
    </row>
    <row r="1176" spans="1:5" x14ac:dyDescent="0.35">
      <c r="A1176" s="9">
        <v>41163</v>
      </c>
      <c r="B1176" s="7" t="s">
        <v>11</v>
      </c>
      <c r="C1176" s="8">
        <v>11</v>
      </c>
      <c r="D1176" s="7">
        <v>69.72</v>
      </c>
      <c r="E1176" s="20">
        <v>0</v>
      </c>
    </row>
    <row r="1177" spans="1:5" x14ac:dyDescent="0.35">
      <c r="A1177" s="9">
        <v>41164</v>
      </c>
      <c r="B1177" s="5" t="s">
        <v>11</v>
      </c>
      <c r="C1177" s="6">
        <v>12</v>
      </c>
      <c r="D1177" s="5">
        <v>69.7</v>
      </c>
      <c r="E1177" s="19">
        <v>0</v>
      </c>
    </row>
    <row r="1178" spans="1:5" x14ac:dyDescent="0.35">
      <c r="A1178" s="9">
        <v>41165</v>
      </c>
      <c r="B1178" s="7" t="s">
        <v>11</v>
      </c>
      <c r="C1178" s="8">
        <v>13</v>
      </c>
      <c r="D1178" s="7">
        <v>69.680000000000007</v>
      </c>
      <c r="E1178" s="20">
        <v>0</v>
      </c>
    </row>
    <row r="1179" spans="1:5" x14ac:dyDescent="0.35">
      <c r="A1179" s="9">
        <v>41166</v>
      </c>
      <c r="B1179" s="5" t="s">
        <v>11</v>
      </c>
      <c r="C1179" s="6">
        <v>14</v>
      </c>
      <c r="D1179" s="5">
        <v>69.67</v>
      </c>
      <c r="E1179" s="19">
        <v>0</v>
      </c>
    </row>
    <row r="1180" spans="1:5" x14ac:dyDescent="0.35">
      <c r="A1180" s="9">
        <v>41167</v>
      </c>
      <c r="B1180" s="7" t="s">
        <v>11</v>
      </c>
      <c r="C1180" s="8">
        <v>15</v>
      </c>
      <c r="D1180" s="7">
        <v>69.66</v>
      </c>
      <c r="E1180" s="20">
        <v>0</v>
      </c>
    </row>
    <row r="1181" spans="1:5" x14ac:dyDescent="0.35">
      <c r="A1181" s="9">
        <v>41168</v>
      </c>
      <c r="B1181" s="5" t="s">
        <v>11</v>
      </c>
      <c r="C1181" s="6">
        <v>16</v>
      </c>
      <c r="D1181" s="5">
        <v>69.66</v>
      </c>
      <c r="E1181" s="19">
        <v>5.8</v>
      </c>
    </row>
    <row r="1182" spans="1:5" x14ac:dyDescent="0.35">
      <c r="A1182" s="9">
        <v>41169</v>
      </c>
      <c r="B1182" s="7" t="s">
        <v>11</v>
      </c>
      <c r="C1182" s="8">
        <v>17</v>
      </c>
      <c r="D1182" s="7">
        <v>69.650000000000006</v>
      </c>
      <c r="E1182" s="20">
        <v>0</v>
      </c>
    </row>
    <row r="1183" spans="1:5" x14ac:dyDescent="0.35">
      <c r="A1183" s="9">
        <v>41170</v>
      </c>
      <c r="B1183" s="5" t="s">
        <v>11</v>
      </c>
      <c r="C1183" s="6">
        <v>18</v>
      </c>
      <c r="D1183" s="5">
        <v>69.650000000000006</v>
      </c>
      <c r="E1183" s="19">
        <v>0</v>
      </c>
    </row>
    <row r="1184" spans="1:5" x14ac:dyDescent="0.35">
      <c r="A1184" s="9">
        <v>41171</v>
      </c>
      <c r="B1184" s="7" t="s">
        <v>11</v>
      </c>
      <c r="C1184" s="8">
        <v>19</v>
      </c>
      <c r="D1184" s="7">
        <v>69.64</v>
      </c>
      <c r="E1184" s="20">
        <v>0</v>
      </c>
    </row>
    <row r="1185" spans="1:5" x14ac:dyDescent="0.35">
      <c r="A1185" s="9">
        <v>41172</v>
      </c>
      <c r="B1185" s="5" t="s">
        <v>11</v>
      </c>
      <c r="C1185" s="6">
        <v>20</v>
      </c>
      <c r="D1185" s="5">
        <v>69.63</v>
      </c>
      <c r="E1185" s="19">
        <v>0</v>
      </c>
    </row>
    <row r="1186" spans="1:5" x14ac:dyDescent="0.35">
      <c r="A1186" s="9">
        <v>41173</v>
      </c>
      <c r="B1186" s="7" t="s">
        <v>11</v>
      </c>
      <c r="C1186" s="8">
        <v>21</v>
      </c>
      <c r="D1186" s="7">
        <v>69.62</v>
      </c>
      <c r="E1186" s="20">
        <v>0</v>
      </c>
    </row>
    <row r="1187" spans="1:5" x14ac:dyDescent="0.35">
      <c r="A1187" s="9">
        <v>41174</v>
      </c>
      <c r="B1187" s="5" t="s">
        <v>11</v>
      </c>
      <c r="C1187" s="6">
        <v>22</v>
      </c>
      <c r="D1187" s="5">
        <v>69.61</v>
      </c>
      <c r="E1187" s="19">
        <v>0</v>
      </c>
    </row>
    <row r="1188" spans="1:5" x14ac:dyDescent="0.35">
      <c r="A1188" s="9">
        <v>41175</v>
      </c>
      <c r="B1188" s="7" t="s">
        <v>11</v>
      </c>
      <c r="C1188" s="8">
        <v>23</v>
      </c>
      <c r="D1188" s="7">
        <v>69.599999999999994</v>
      </c>
      <c r="E1188" s="20">
        <v>0</v>
      </c>
    </row>
    <row r="1189" spans="1:5" x14ac:dyDescent="0.35">
      <c r="A1189" s="9">
        <v>41176</v>
      </c>
      <c r="B1189" s="5" t="s">
        <v>11</v>
      </c>
      <c r="C1189" s="6">
        <v>24</v>
      </c>
      <c r="D1189" s="5">
        <v>69.58</v>
      </c>
      <c r="E1189" s="19">
        <v>0</v>
      </c>
    </row>
    <row r="1190" spans="1:5" x14ac:dyDescent="0.35">
      <c r="A1190" s="9">
        <v>41177</v>
      </c>
      <c r="B1190" s="7" t="s">
        <v>11</v>
      </c>
      <c r="C1190" s="8">
        <v>25</v>
      </c>
      <c r="D1190" s="7">
        <v>69.569999999999993</v>
      </c>
      <c r="E1190" s="20">
        <v>0</v>
      </c>
    </row>
    <row r="1191" spans="1:5" x14ac:dyDescent="0.35">
      <c r="A1191" s="9">
        <v>41178</v>
      </c>
      <c r="B1191" s="5" t="s">
        <v>11</v>
      </c>
      <c r="C1191" s="6">
        <v>26</v>
      </c>
      <c r="D1191" s="5">
        <v>69.569999999999993</v>
      </c>
      <c r="E1191" s="19">
        <v>0</v>
      </c>
    </row>
    <row r="1192" spans="1:5" x14ac:dyDescent="0.35">
      <c r="A1192" s="9">
        <v>41179</v>
      </c>
      <c r="B1192" s="7" t="s">
        <v>11</v>
      </c>
      <c r="C1192" s="8">
        <v>27</v>
      </c>
      <c r="D1192" s="7">
        <v>69.53</v>
      </c>
      <c r="E1192" s="20">
        <v>0</v>
      </c>
    </row>
    <row r="1193" spans="1:5" x14ac:dyDescent="0.35">
      <c r="A1193" s="9">
        <v>41180</v>
      </c>
      <c r="B1193" s="5" t="s">
        <v>11</v>
      </c>
      <c r="C1193" s="6">
        <v>28</v>
      </c>
      <c r="D1193" s="5">
        <v>69.52</v>
      </c>
      <c r="E1193" s="19">
        <v>0</v>
      </c>
    </row>
    <row r="1194" spans="1:5" x14ac:dyDescent="0.35">
      <c r="A1194" s="9">
        <v>41181</v>
      </c>
      <c r="B1194" s="7" t="s">
        <v>11</v>
      </c>
      <c r="C1194" s="8">
        <v>29</v>
      </c>
      <c r="D1194" s="7">
        <v>69.489999999999995</v>
      </c>
      <c r="E1194" s="20">
        <v>0</v>
      </c>
    </row>
    <row r="1195" spans="1:5" x14ac:dyDescent="0.35">
      <c r="A1195" s="9">
        <v>41182</v>
      </c>
      <c r="B1195" s="5" t="s">
        <v>11</v>
      </c>
      <c r="C1195" s="6">
        <v>30</v>
      </c>
      <c r="D1195" s="5">
        <v>69.45</v>
      </c>
      <c r="E1195" s="19">
        <v>0</v>
      </c>
    </row>
    <row r="1196" spans="1:5" x14ac:dyDescent="0.35">
      <c r="A1196" s="9">
        <v>41183</v>
      </c>
      <c r="B1196" s="7" t="s">
        <v>12</v>
      </c>
      <c r="C1196" s="8">
        <v>1</v>
      </c>
      <c r="D1196" s="7">
        <v>69.45</v>
      </c>
      <c r="E1196" s="20">
        <v>0</v>
      </c>
    </row>
    <row r="1197" spans="1:5" x14ac:dyDescent="0.35">
      <c r="A1197" s="9">
        <v>41184</v>
      </c>
      <c r="B1197" s="5" t="s">
        <v>12</v>
      </c>
      <c r="C1197" s="6">
        <v>2</v>
      </c>
      <c r="D1197" s="5">
        <v>69.44</v>
      </c>
      <c r="E1197" s="19">
        <v>0</v>
      </c>
    </row>
    <row r="1198" spans="1:5" x14ac:dyDescent="0.35">
      <c r="A1198" s="9">
        <v>41185</v>
      </c>
      <c r="B1198" s="7" t="s">
        <v>12</v>
      </c>
      <c r="C1198" s="8">
        <v>3</v>
      </c>
      <c r="D1198" s="7">
        <v>69.41</v>
      </c>
      <c r="E1198" s="20">
        <v>0</v>
      </c>
    </row>
    <row r="1199" spans="1:5" x14ac:dyDescent="0.35">
      <c r="A1199" s="9">
        <v>41186</v>
      </c>
      <c r="B1199" s="5" t="s">
        <v>12</v>
      </c>
      <c r="C1199" s="6">
        <v>4</v>
      </c>
      <c r="D1199" s="5">
        <v>69.39</v>
      </c>
      <c r="E1199" s="19">
        <v>0</v>
      </c>
    </row>
    <row r="1200" spans="1:5" x14ac:dyDescent="0.35">
      <c r="A1200" s="9">
        <v>41187</v>
      </c>
      <c r="B1200" s="7" t="s">
        <v>12</v>
      </c>
      <c r="C1200" s="8">
        <v>5</v>
      </c>
      <c r="D1200" s="7">
        <v>69.37</v>
      </c>
      <c r="E1200" s="20">
        <v>0</v>
      </c>
    </row>
    <row r="1201" spans="1:5" x14ac:dyDescent="0.35">
      <c r="A1201" s="9">
        <v>41188</v>
      </c>
      <c r="B1201" s="5" t="s">
        <v>12</v>
      </c>
      <c r="C1201" s="6">
        <v>6</v>
      </c>
      <c r="D1201" s="5">
        <v>69.319999999999993</v>
      </c>
      <c r="E1201" s="19">
        <v>0</v>
      </c>
    </row>
    <row r="1202" spans="1:5" x14ac:dyDescent="0.35">
      <c r="A1202" s="9">
        <v>41189</v>
      </c>
      <c r="B1202" s="7" t="s">
        <v>12</v>
      </c>
      <c r="C1202" s="8">
        <v>7</v>
      </c>
      <c r="D1202" s="7">
        <v>69.33</v>
      </c>
      <c r="E1202" s="20">
        <v>0</v>
      </c>
    </row>
    <row r="1203" spans="1:5" x14ac:dyDescent="0.35">
      <c r="A1203" s="9">
        <v>41190</v>
      </c>
      <c r="B1203" s="5" t="s">
        <v>12</v>
      </c>
      <c r="C1203" s="6">
        <v>8</v>
      </c>
      <c r="D1203" s="5">
        <v>69.31</v>
      </c>
      <c r="E1203" s="19">
        <v>11</v>
      </c>
    </row>
    <row r="1204" spans="1:5" x14ac:dyDescent="0.35">
      <c r="A1204" s="9">
        <v>41191</v>
      </c>
      <c r="B1204" s="7" t="s">
        <v>12</v>
      </c>
      <c r="C1204" s="8">
        <v>9</v>
      </c>
      <c r="D1204" s="7">
        <v>69.290000000000006</v>
      </c>
      <c r="E1204" s="20">
        <v>0</v>
      </c>
    </row>
    <row r="1205" spans="1:5" x14ac:dyDescent="0.35">
      <c r="A1205" s="9">
        <v>41192</v>
      </c>
      <c r="B1205" s="5" t="s">
        <v>12</v>
      </c>
      <c r="C1205" s="6">
        <v>10</v>
      </c>
      <c r="D1205" s="5">
        <v>69.28</v>
      </c>
      <c r="E1205" s="19">
        <v>0</v>
      </c>
    </row>
    <row r="1206" spans="1:5" x14ac:dyDescent="0.35">
      <c r="A1206" s="9">
        <v>41193</v>
      </c>
      <c r="B1206" s="7" t="s">
        <v>12</v>
      </c>
      <c r="C1206" s="8">
        <v>11</v>
      </c>
      <c r="D1206" s="7">
        <v>69.28</v>
      </c>
      <c r="E1206" s="20">
        <v>40.08</v>
      </c>
    </row>
    <row r="1207" spans="1:5" x14ac:dyDescent="0.35">
      <c r="A1207" s="9">
        <v>41194</v>
      </c>
      <c r="B1207" s="5" t="s">
        <v>12</v>
      </c>
      <c r="C1207" s="6">
        <v>12</v>
      </c>
      <c r="D1207" s="5">
        <v>69.31</v>
      </c>
      <c r="E1207" s="19">
        <v>24</v>
      </c>
    </row>
    <row r="1208" spans="1:5" x14ac:dyDescent="0.35">
      <c r="A1208" s="9">
        <v>41195</v>
      </c>
      <c r="B1208" s="7" t="s">
        <v>12</v>
      </c>
      <c r="C1208" s="8">
        <v>13</v>
      </c>
      <c r="D1208" s="7">
        <v>69.31</v>
      </c>
      <c r="E1208" s="20">
        <v>6</v>
      </c>
    </row>
    <row r="1209" spans="1:5" x14ac:dyDescent="0.35">
      <c r="A1209" s="9">
        <v>41196</v>
      </c>
      <c r="B1209" s="5" t="s">
        <v>12</v>
      </c>
      <c r="C1209" s="6">
        <v>14</v>
      </c>
      <c r="D1209" s="5">
        <v>69.290000000000006</v>
      </c>
      <c r="E1209" s="19">
        <v>0</v>
      </c>
    </row>
    <row r="1210" spans="1:5" x14ac:dyDescent="0.35">
      <c r="A1210" s="9">
        <v>41197</v>
      </c>
      <c r="B1210" s="7" t="s">
        <v>12</v>
      </c>
      <c r="C1210" s="8">
        <v>15</v>
      </c>
      <c r="D1210" s="7">
        <v>69.27</v>
      </c>
      <c r="E1210" s="20">
        <v>0</v>
      </c>
    </row>
    <row r="1211" spans="1:5" x14ac:dyDescent="0.35">
      <c r="A1211" s="9">
        <v>41198</v>
      </c>
      <c r="B1211" s="5" t="s">
        <v>12</v>
      </c>
      <c r="C1211" s="6">
        <v>16</v>
      </c>
      <c r="D1211" s="5">
        <v>69.25</v>
      </c>
      <c r="E1211" s="19">
        <v>0</v>
      </c>
    </row>
    <row r="1212" spans="1:5" x14ac:dyDescent="0.35">
      <c r="A1212" s="9">
        <v>41199</v>
      </c>
      <c r="B1212" s="7" t="s">
        <v>12</v>
      </c>
      <c r="C1212" s="8">
        <v>17</v>
      </c>
      <c r="D1212" s="7">
        <v>69.23</v>
      </c>
      <c r="E1212" s="20">
        <v>0</v>
      </c>
    </row>
    <row r="1213" spans="1:5" x14ac:dyDescent="0.35">
      <c r="A1213" s="9">
        <v>41200</v>
      </c>
      <c r="B1213" s="5" t="s">
        <v>12</v>
      </c>
      <c r="C1213" s="6">
        <v>18</v>
      </c>
      <c r="D1213" s="5">
        <v>69.22</v>
      </c>
      <c r="E1213" s="19">
        <v>0</v>
      </c>
    </row>
    <row r="1214" spans="1:5" x14ac:dyDescent="0.35">
      <c r="A1214" s="9">
        <v>41201</v>
      </c>
      <c r="B1214" s="7" t="s">
        <v>12</v>
      </c>
      <c r="C1214" s="8">
        <v>19</v>
      </c>
      <c r="D1214" s="7">
        <v>69.22</v>
      </c>
      <c r="E1214" s="20">
        <v>0</v>
      </c>
    </row>
    <row r="1215" spans="1:5" x14ac:dyDescent="0.35">
      <c r="A1215" s="9">
        <v>41202</v>
      </c>
      <c r="B1215" s="5" t="s">
        <v>12</v>
      </c>
      <c r="C1215" s="6">
        <v>20</v>
      </c>
      <c r="D1215" s="5">
        <v>69.23</v>
      </c>
      <c r="E1215" s="19">
        <v>0</v>
      </c>
    </row>
    <row r="1216" spans="1:5" x14ac:dyDescent="0.35">
      <c r="A1216" s="9">
        <v>41203</v>
      </c>
      <c r="B1216" s="7" t="s">
        <v>12</v>
      </c>
      <c r="C1216" s="8">
        <v>21</v>
      </c>
      <c r="D1216" s="7">
        <v>69.22</v>
      </c>
      <c r="E1216" s="20">
        <v>0</v>
      </c>
    </row>
    <row r="1217" spans="1:5" x14ac:dyDescent="0.35">
      <c r="A1217" s="9">
        <v>41204</v>
      </c>
      <c r="B1217" s="5" t="s">
        <v>12</v>
      </c>
      <c r="C1217" s="6">
        <v>22</v>
      </c>
      <c r="D1217" s="5">
        <v>69.209999999999994</v>
      </c>
      <c r="E1217" s="19">
        <v>0</v>
      </c>
    </row>
    <row r="1218" spans="1:5" x14ac:dyDescent="0.35">
      <c r="A1218" s="9">
        <v>41205</v>
      </c>
      <c r="B1218" s="7" t="s">
        <v>12</v>
      </c>
      <c r="C1218" s="8">
        <v>23</v>
      </c>
      <c r="D1218" s="7">
        <v>69.22</v>
      </c>
      <c r="E1218" s="20">
        <v>0</v>
      </c>
    </row>
    <row r="1219" spans="1:5" x14ac:dyDescent="0.35">
      <c r="A1219" s="9">
        <v>41206</v>
      </c>
      <c r="B1219" s="5" t="s">
        <v>12</v>
      </c>
      <c r="C1219" s="6">
        <v>24</v>
      </c>
      <c r="D1219" s="5">
        <v>69.22</v>
      </c>
      <c r="E1219" s="19">
        <v>0</v>
      </c>
    </row>
    <row r="1220" spans="1:5" x14ac:dyDescent="0.35">
      <c r="A1220" s="9">
        <v>41207</v>
      </c>
      <c r="B1220" s="7" t="s">
        <v>12</v>
      </c>
      <c r="C1220" s="8">
        <v>25</v>
      </c>
      <c r="D1220" s="7">
        <v>69.23</v>
      </c>
      <c r="E1220" s="20">
        <v>0</v>
      </c>
    </row>
    <row r="1221" spans="1:5" x14ac:dyDescent="0.35">
      <c r="A1221" s="9">
        <v>41208</v>
      </c>
      <c r="B1221" s="5" t="s">
        <v>12</v>
      </c>
      <c r="C1221" s="6">
        <v>26</v>
      </c>
      <c r="D1221" s="5">
        <v>69.23</v>
      </c>
      <c r="E1221" s="19">
        <v>0</v>
      </c>
    </row>
    <row r="1222" spans="1:5" x14ac:dyDescent="0.35">
      <c r="A1222" s="9">
        <v>41209</v>
      </c>
      <c r="B1222" s="7" t="s">
        <v>12</v>
      </c>
      <c r="C1222" s="8">
        <v>27</v>
      </c>
      <c r="D1222" s="7">
        <v>69.23</v>
      </c>
      <c r="E1222" s="20">
        <v>0</v>
      </c>
    </row>
    <row r="1223" spans="1:5" x14ac:dyDescent="0.35">
      <c r="A1223" s="9">
        <v>41210</v>
      </c>
      <c r="B1223" s="5" t="s">
        <v>12</v>
      </c>
      <c r="C1223" s="6">
        <v>28</v>
      </c>
      <c r="D1223" s="5">
        <v>69.23</v>
      </c>
      <c r="E1223" s="19">
        <v>0</v>
      </c>
    </row>
    <row r="1224" spans="1:5" x14ac:dyDescent="0.35">
      <c r="A1224" s="9">
        <v>41211</v>
      </c>
      <c r="B1224" s="7" t="s">
        <v>12</v>
      </c>
      <c r="C1224" s="8">
        <v>29</v>
      </c>
      <c r="D1224" s="7">
        <v>69.23</v>
      </c>
      <c r="E1224" s="20">
        <v>0</v>
      </c>
    </row>
    <row r="1225" spans="1:5" x14ac:dyDescent="0.35">
      <c r="A1225" s="9">
        <v>41212</v>
      </c>
      <c r="B1225" s="5" t="s">
        <v>12</v>
      </c>
      <c r="C1225" s="6">
        <v>30</v>
      </c>
      <c r="D1225" s="5">
        <v>69.23</v>
      </c>
      <c r="E1225" s="19">
        <v>0</v>
      </c>
    </row>
    <row r="1226" spans="1:5" x14ac:dyDescent="0.35">
      <c r="A1226" s="9">
        <v>41213</v>
      </c>
      <c r="B1226" s="7" t="s">
        <v>12</v>
      </c>
      <c r="C1226" s="8">
        <v>31</v>
      </c>
      <c r="D1226" s="7">
        <v>69.22</v>
      </c>
      <c r="E1226" s="20">
        <v>0</v>
      </c>
    </row>
    <row r="1227" spans="1:5" x14ac:dyDescent="0.35">
      <c r="A1227" s="9">
        <v>41214</v>
      </c>
      <c r="B1227" s="5" t="s">
        <v>13</v>
      </c>
      <c r="C1227" s="6">
        <v>1</v>
      </c>
      <c r="D1227" s="5">
        <v>69.22</v>
      </c>
      <c r="E1227" s="19">
        <v>0</v>
      </c>
    </row>
    <row r="1228" spans="1:5" x14ac:dyDescent="0.35">
      <c r="A1228" s="9">
        <v>41215</v>
      </c>
      <c r="B1228" s="7" t="s">
        <v>13</v>
      </c>
      <c r="C1228" s="8">
        <v>2</v>
      </c>
      <c r="D1228" s="7">
        <v>69.22</v>
      </c>
      <c r="E1228" s="20">
        <v>0</v>
      </c>
    </row>
    <row r="1229" spans="1:5" x14ac:dyDescent="0.35">
      <c r="A1229" s="9">
        <v>41216</v>
      </c>
      <c r="B1229" s="5" t="s">
        <v>13</v>
      </c>
      <c r="C1229" s="6">
        <v>3</v>
      </c>
      <c r="D1229" s="5">
        <v>69.22</v>
      </c>
      <c r="E1229" s="19">
        <v>0</v>
      </c>
    </row>
    <row r="1230" spans="1:5" x14ac:dyDescent="0.35">
      <c r="A1230" s="9">
        <v>41217</v>
      </c>
      <c r="B1230" s="7" t="s">
        <v>13</v>
      </c>
      <c r="C1230" s="8">
        <v>4</v>
      </c>
      <c r="D1230" s="7">
        <v>69.209999999999994</v>
      </c>
      <c r="E1230" s="20">
        <v>0</v>
      </c>
    </row>
    <row r="1231" spans="1:5" x14ac:dyDescent="0.35">
      <c r="A1231" s="9">
        <v>41218</v>
      </c>
      <c r="B1231" s="5" t="s">
        <v>13</v>
      </c>
      <c r="C1231" s="6">
        <v>5</v>
      </c>
      <c r="D1231" s="5">
        <v>69.209999999999994</v>
      </c>
      <c r="E1231" s="19">
        <v>0</v>
      </c>
    </row>
    <row r="1232" spans="1:5" x14ac:dyDescent="0.35">
      <c r="A1232" s="9">
        <v>41219</v>
      </c>
      <c r="B1232" s="7" t="s">
        <v>13</v>
      </c>
      <c r="C1232" s="8">
        <v>6</v>
      </c>
      <c r="D1232" s="7">
        <v>69.209999999999994</v>
      </c>
      <c r="E1232" s="20">
        <v>0</v>
      </c>
    </row>
    <row r="1233" spans="1:5" x14ac:dyDescent="0.35">
      <c r="A1233" s="9">
        <v>41220</v>
      </c>
      <c r="B1233" s="5" t="s">
        <v>13</v>
      </c>
      <c r="C1233" s="6">
        <v>7</v>
      </c>
      <c r="D1233" s="5">
        <v>69.209999999999994</v>
      </c>
      <c r="E1233" s="19">
        <v>0</v>
      </c>
    </row>
    <row r="1234" spans="1:5" x14ac:dyDescent="0.35">
      <c r="A1234" s="9">
        <v>41221</v>
      </c>
      <c r="B1234" s="7" t="s">
        <v>13</v>
      </c>
      <c r="C1234" s="8">
        <v>8</v>
      </c>
      <c r="D1234" s="7">
        <v>69.2</v>
      </c>
      <c r="E1234" s="20">
        <v>0.8</v>
      </c>
    </row>
    <row r="1235" spans="1:5" x14ac:dyDescent="0.35">
      <c r="A1235" s="9">
        <v>41222</v>
      </c>
      <c r="B1235" s="5" t="s">
        <v>13</v>
      </c>
      <c r="C1235" s="6">
        <v>9</v>
      </c>
      <c r="D1235" s="5">
        <v>69.2</v>
      </c>
      <c r="E1235" s="19">
        <v>3.8</v>
      </c>
    </row>
    <row r="1236" spans="1:5" x14ac:dyDescent="0.35">
      <c r="A1236" s="9">
        <v>41223</v>
      </c>
      <c r="B1236" s="7" t="s">
        <v>13</v>
      </c>
      <c r="C1236" s="8">
        <v>10</v>
      </c>
      <c r="D1236" s="7">
        <v>69.2</v>
      </c>
      <c r="E1236" s="20">
        <v>0</v>
      </c>
    </row>
    <row r="1237" spans="1:5" x14ac:dyDescent="0.35">
      <c r="A1237" s="9">
        <v>41224</v>
      </c>
      <c r="B1237" s="5" t="s">
        <v>13</v>
      </c>
      <c r="C1237" s="6">
        <v>11</v>
      </c>
      <c r="D1237" s="5">
        <v>69.2</v>
      </c>
      <c r="E1237" s="19">
        <v>0</v>
      </c>
    </row>
    <row r="1238" spans="1:5" x14ac:dyDescent="0.35">
      <c r="A1238" s="9">
        <v>41225</v>
      </c>
      <c r="B1238" s="7" t="s">
        <v>13</v>
      </c>
      <c r="C1238" s="8">
        <v>12</v>
      </c>
      <c r="D1238" s="7">
        <v>69.2</v>
      </c>
      <c r="E1238" s="20">
        <v>0</v>
      </c>
    </row>
    <row r="1239" spans="1:5" x14ac:dyDescent="0.35">
      <c r="A1239" s="9">
        <v>41226</v>
      </c>
      <c r="B1239" s="5" t="s">
        <v>13</v>
      </c>
      <c r="C1239" s="6">
        <v>13</v>
      </c>
      <c r="D1239" s="5">
        <v>69.2</v>
      </c>
      <c r="E1239" s="19">
        <v>0</v>
      </c>
    </row>
    <row r="1240" spans="1:5" x14ac:dyDescent="0.35">
      <c r="A1240" s="9">
        <v>41227</v>
      </c>
      <c r="B1240" s="7" t="s">
        <v>13</v>
      </c>
      <c r="C1240" s="8">
        <v>14</v>
      </c>
      <c r="D1240" s="7">
        <v>69.2</v>
      </c>
      <c r="E1240" s="20">
        <v>0</v>
      </c>
    </row>
    <row r="1241" spans="1:5" x14ac:dyDescent="0.35">
      <c r="A1241" s="9">
        <v>41228</v>
      </c>
      <c r="B1241" s="5" t="s">
        <v>13</v>
      </c>
      <c r="C1241" s="6">
        <v>15</v>
      </c>
      <c r="D1241" s="5">
        <v>69.19</v>
      </c>
      <c r="E1241" s="19">
        <v>0</v>
      </c>
    </row>
    <row r="1242" spans="1:5" x14ac:dyDescent="0.35">
      <c r="A1242" s="9">
        <v>41229</v>
      </c>
      <c r="B1242" s="7" t="s">
        <v>13</v>
      </c>
      <c r="C1242" s="8">
        <v>16</v>
      </c>
      <c r="D1242" s="7">
        <v>69.19</v>
      </c>
      <c r="E1242" s="20">
        <v>0</v>
      </c>
    </row>
    <row r="1243" spans="1:5" x14ac:dyDescent="0.35">
      <c r="A1243" s="9">
        <v>41230</v>
      </c>
      <c r="B1243" s="5" t="s">
        <v>13</v>
      </c>
      <c r="C1243" s="6">
        <v>17</v>
      </c>
      <c r="D1243" s="5">
        <v>69.19</v>
      </c>
      <c r="E1243" s="19">
        <v>0</v>
      </c>
    </row>
    <row r="1244" spans="1:5" x14ac:dyDescent="0.35">
      <c r="A1244" s="9">
        <v>41231</v>
      </c>
      <c r="B1244" s="7" t="s">
        <v>13</v>
      </c>
      <c r="C1244" s="8">
        <v>18</v>
      </c>
      <c r="D1244" s="7">
        <v>69.19</v>
      </c>
      <c r="E1244" s="20">
        <v>0</v>
      </c>
    </row>
    <row r="1245" spans="1:5" x14ac:dyDescent="0.35">
      <c r="A1245" s="9">
        <v>41232</v>
      </c>
      <c r="B1245" s="5" t="s">
        <v>13</v>
      </c>
      <c r="C1245" s="6">
        <v>19</v>
      </c>
      <c r="D1245" s="5">
        <v>69.19</v>
      </c>
      <c r="E1245" s="19">
        <v>0</v>
      </c>
    </row>
    <row r="1246" spans="1:5" x14ac:dyDescent="0.35">
      <c r="A1246" s="9">
        <v>41233</v>
      </c>
      <c r="B1246" s="7" t="s">
        <v>13</v>
      </c>
      <c r="C1246" s="8">
        <v>20</v>
      </c>
      <c r="D1246" s="7">
        <v>69.180000000000007</v>
      </c>
      <c r="E1246" s="20">
        <v>0</v>
      </c>
    </row>
    <row r="1247" spans="1:5" x14ac:dyDescent="0.35">
      <c r="A1247" s="9">
        <v>41234</v>
      </c>
      <c r="B1247" s="5" t="s">
        <v>13</v>
      </c>
      <c r="C1247" s="6">
        <v>21</v>
      </c>
      <c r="D1247" s="5">
        <v>69.150000000000006</v>
      </c>
      <c r="E1247" s="19">
        <v>0</v>
      </c>
    </row>
    <row r="1248" spans="1:5" x14ac:dyDescent="0.35">
      <c r="A1248" s="9">
        <v>41235</v>
      </c>
      <c r="B1248" s="7" t="s">
        <v>13</v>
      </c>
      <c r="C1248" s="8">
        <v>22</v>
      </c>
      <c r="D1248" s="7">
        <v>69.12</v>
      </c>
      <c r="E1248" s="20">
        <v>0</v>
      </c>
    </row>
    <row r="1249" spans="1:5" x14ac:dyDescent="0.35">
      <c r="A1249" s="9">
        <v>41236</v>
      </c>
      <c r="B1249" s="5" t="s">
        <v>13</v>
      </c>
      <c r="C1249" s="6">
        <v>23</v>
      </c>
      <c r="D1249" s="5">
        <v>69.08</v>
      </c>
      <c r="E1249" s="19">
        <v>1.2</v>
      </c>
    </row>
    <row r="1250" spans="1:5" x14ac:dyDescent="0.35">
      <c r="A1250" s="9">
        <v>41237</v>
      </c>
      <c r="B1250" s="7" t="s">
        <v>13</v>
      </c>
      <c r="C1250" s="8">
        <v>24</v>
      </c>
      <c r="D1250" s="7">
        <v>69.06</v>
      </c>
      <c r="E1250" s="20">
        <v>0</v>
      </c>
    </row>
    <row r="1251" spans="1:5" x14ac:dyDescent="0.35">
      <c r="A1251" s="9">
        <v>41238</v>
      </c>
      <c r="B1251" s="5" t="s">
        <v>13</v>
      </c>
      <c r="C1251" s="6">
        <v>25</v>
      </c>
      <c r="D1251" s="5">
        <v>69.03</v>
      </c>
      <c r="E1251" s="19">
        <v>0</v>
      </c>
    </row>
    <row r="1252" spans="1:5" x14ac:dyDescent="0.35">
      <c r="A1252" s="9">
        <v>41239</v>
      </c>
      <c r="B1252" s="7" t="s">
        <v>13</v>
      </c>
      <c r="C1252" s="8">
        <v>26</v>
      </c>
      <c r="D1252" s="7">
        <v>68.989999999999995</v>
      </c>
      <c r="E1252" s="20">
        <v>0</v>
      </c>
    </row>
    <row r="1253" spans="1:5" x14ac:dyDescent="0.35">
      <c r="A1253" s="9">
        <v>41240</v>
      </c>
      <c r="B1253" s="5" t="s">
        <v>13</v>
      </c>
      <c r="C1253" s="6">
        <v>27</v>
      </c>
      <c r="D1253" s="5">
        <v>68.95</v>
      </c>
      <c r="E1253" s="19">
        <v>0</v>
      </c>
    </row>
    <row r="1254" spans="1:5" x14ac:dyDescent="0.35">
      <c r="A1254" s="9">
        <v>41241</v>
      </c>
      <c r="B1254" s="7" t="s">
        <v>13</v>
      </c>
      <c r="C1254" s="8">
        <v>28</v>
      </c>
      <c r="D1254" s="7">
        <v>68.91</v>
      </c>
      <c r="E1254" s="20">
        <v>0</v>
      </c>
    </row>
    <row r="1255" spans="1:5" x14ac:dyDescent="0.35">
      <c r="A1255" s="9">
        <v>41242</v>
      </c>
      <c r="B1255" s="5" t="s">
        <v>13</v>
      </c>
      <c r="C1255" s="6">
        <v>29</v>
      </c>
      <c r="D1255" s="5">
        <v>68.88</v>
      </c>
      <c r="E1255" s="19">
        <v>0</v>
      </c>
    </row>
    <row r="1256" spans="1:5" x14ac:dyDescent="0.35">
      <c r="A1256" s="9">
        <v>41243</v>
      </c>
      <c r="B1256" s="7" t="s">
        <v>13</v>
      </c>
      <c r="C1256" s="8">
        <v>30</v>
      </c>
      <c r="D1256" s="7">
        <v>68.849999999999994</v>
      </c>
      <c r="E1256" s="20">
        <v>0</v>
      </c>
    </row>
    <row r="1257" spans="1:5" x14ac:dyDescent="0.35">
      <c r="A1257" s="9">
        <v>41244</v>
      </c>
      <c r="B1257" s="5" t="s">
        <v>14</v>
      </c>
      <c r="C1257" s="6">
        <v>1</v>
      </c>
      <c r="D1257" s="5">
        <v>68.819999999999993</v>
      </c>
      <c r="E1257" s="19">
        <v>0</v>
      </c>
    </row>
    <row r="1258" spans="1:5" x14ac:dyDescent="0.35">
      <c r="A1258" s="9">
        <v>41245</v>
      </c>
      <c r="B1258" s="7" t="s">
        <v>14</v>
      </c>
      <c r="C1258" s="8">
        <v>2</v>
      </c>
      <c r="D1258" s="7">
        <v>68.78</v>
      </c>
      <c r="E1258" s="20">
        <v>5.8</v>
      </c>
    </row>
    <row r="1259" spans="1:5" x14ac:dyDescent="0.35">
      <c r="A1259" s="9">
        <v>41246</v>
      </c>
      <c r="B1259" s="5" t="s">
        <v>14</v>
      </c>
      <c r="C1259" s="6">
        <v>3</v>
      </c>
      <c r="D1259" s="5">
        <v>68.760000000000005</v>
      </c>
      <c r="E1259" s="19">
        <v>0.6</v>
      </c>
    </row>
    <row r="1260" spans="1:5" x14ac:dyDescent="0.35">
      <c r="A1260" s="9">
        <v>41247</v>
      </c>
      <c r="B1260" s="7" t="s">
        <v>14</v>
      </c>
      <c r="C1260" s="8">
        <v>4</v>
      </c>
      <c r="D1260" s="7">
        <v>68.63</v>
      </c>
      <c r="E1260" s="20">
        <v>1.2</v>
      </c>
    </row>
    <row r="1261" spans="1:5" x14ac:dyDescent="0.35">
      <c r="A1261" s="9">
        <v>41248</v>
      </c>
      <c r="B1261" s="5" t="s">
        <v>14</v>
      </c>
      <c r="C1261" s="6">
        <v>5</v>
      </c>
      <c r="D1261" s="5">
        <v>68.709999999999994</v>
      </c>
      <c r="E1261" s="19">
        <v>1</v>
      </c>
    </row>
    <row r="1262" spans="1:5" x14ac:dyDescent="0.35">
      <c r="A1262" s="9">
        <v>41249</v>
      </c>
      <c r="B1262" s="7" t="s">
        <v>14</v>
      </c>
      <c r="C1262" s="8">
        <v>6</v>
      </c>
      <c r="D1262" s="7">
        <v>68.709999999999994</v>
      </c>
      <c r="E1262" s="20">
        <v>0</v>
      </c>
    </row>
    <row r="1263" spans="1:5" x14ac:dyDescent="0.35">
      <c r="A1263" s="9">
        <v>41250</v>
      </c>
      <c r="B1263" s="5" t="s">
        <v>14</v>
      </c>
      <c r="C1263" s="6">
        <v>7</v>
      </c>
      <c r="D1263" s="5">
        <v>68.709999999999994</v>
      </c>
      <c r="E1263" s="19">
        <v>0</v>
      </c>
    </row>
    <row r="1264" spans="1:5" x14ac:dyDescent="0.35">
      <c r="A1264" s="9">
        <v>41251</v>
      </c>
      <c r="B1264" s="7" t="s">
        <v>14</v>
      </c>
      <c r="C1264" s="8">
        <v>8</v>
      </c>
      <c r="D1264" s="7">
        <v>68.88</v>
      </c>
      <c r="E1264" s="20">
        <v>0</v>
      </c>
    </row>
    <row r="1265" spans="1:5" x14ac:dyDescent="0.35">
      <c r="A1265" s="9">
        <v>41252</v>
      </c>
      <c r="B1265" s="5" t="s">
        <v>14</v>
      </c>
      <c r="C1265" s="6">
        <v>9</v>
      </c>
      <c r="D1265" s="5">
        <v>68.66</v>
      </c>
      <c r="E1265" s="19">
        <v>0</v>
      </c>
    </row>
    <row r="1266" spans="1:5" x14ac:dyDescent="0.35">
      <c r="A1266" s="9">
        <v>41253</v>
      </c>
      <c r="B1266" s="7" t="s">
        <v>14</v>
      </c>
      <c r="C1266" s="8">
        <v>10</v>
      </c>
      <c r="D1266" s="7">
        <v>68.63</v>
      </c>
      <c r="E1266" s="20">
        <v>0</v>
      </c>
    </row>
    <row r="1267" spans="1:5" x14ac:dyDescent="0.35">
      <c r="A1267" s="9">
        <v>41254</v>
      </c>
      <c r="B1267" s="5" t="s">
        <v>14</v>
      </c>
      <c r="C1267" s="6">
        <v>11</v>
      </c>
      <c r="D1267" s="5">
        <v>68.59</v>
      </c>
      <c r="E1267" s="19">
        <v>0</v>
      </c>
    </row>
    <row r="1268" spans="1:5" x14ac:dyDescent="0.35">
      <c r="A1268" s="9">
        <v>41255</v>
      </c>
      <c r="B1268" s="7" t="s">
        <v>14</v>
      </c>
      <c r="C1268" s="8">
        <v>12</v>
      </c>
      <c r="D1268" s="7">
        <v>68.56</v>
      </c>
      <c r="E1268" s="20">
        <v>0</v>
      </c>
    </row>
    <row r="1269" spans="1:5" x14ac:dyDescent="0.35">
      <c r="A1269" s="9">
        <v>41256</v>
      </c>
      <c r="B1269" s="5" t="s">
        <v>14</v>
      </c>
      <c r="C1269" s="6">
        <v>13</v>
      </c>
      <c r="D1269" s="5">
        <v>68.53</v>
      </c>
      <c r="E1269" s="19">
        <v>0</v>
      </c>
    </row>
    <row r="1270" spans="1:5" x14ac:dyDescent="0.35">
      <c r="A1270" s="9">
        <v>41257</v>
      </c>
      <c r="B1270" s="7" t="s">
        <v>14</v>
      </c>
      <c r="C1270" s="8">
        <v>14</v>
      </c>
      <c r="D1270" s="7">
        <v>68.48</v>
      </c>
      <c r="E1270" s="20">
        <v>0</v>
      </c>
    </row>
    <row r="1271" spans="1:5" x14ac:dyDescent="0.35">
      <c r="A1271" s="9">
        <v>41258</v>
      </c>
      <c r="B1271" s="5" t="s">
        <v>14</v>
      </c>
      <c r="C1271" s="6">
        <v>15</v>
      </c>
      <c r="D1271" s="5">
        <v>68.45</v>
      </c>
      <c r="E1271" s="19">
        <v>0</v>
      </c>
    </row>
    <row r="1272" spans="1:5" x14ac:dyDescent="0.35">
      <c r="A1272" s="9">
        <v>41259</v>
      </c>
      <c r="B1272" s="7" t="s">
        <v>14</v>
      </c>
      <c r="C1272" s="8">
        <v>16</v>
      </c>
      <c r="D1272" s="7">
        <v>68.42</v>
      </c>
      <c r="E1272" s="20">
        <v>0</v>
      </c>
    </row>
    <row r="1273" spans="1:5" x14ac:dyDescent="0.35">
      <c r="A1273" s="9">
        <v>41260</v>
      </c>
      <c r="B1273" s="5" t="s">
        <v>14</v>
      </c>
      <c r="C1273" s="6">
        <v>17</v>
      </c>
      <c r="D1273" s="5">
        <v>68.400000000000006</v>
      </c>
      <c r="E1273" s="19">
        <v>2.2000000000000002</v>
      </c>
    </row>
    <row r="1274" spans="1:5" x14ac:dyDescent="0.35">
      <c r="A1274" s="9">
        <v>41261</v>
      </c>
      <c r="B1274" s="7" t="s">
        <v>14</v>
      </c>
      <c r="C1274" s="8">
        <v>18</v>
      </c>
      <c r="D1274" s="7">
        <v>68.37</v>
      </c>
      <c r="E1274" s="20">
        <v>0</v>
      </c>
    </row>
    <row r="1275" spans="1:5" x14ac:dyDescent="0.35">
      <c r="A1275" s="9">
        <v>41262</v>
      </c>
      <c r="B1275" s="5" t="s">
        <v>14</v>
      </c>
      <c r="C1275" s="6">
        <v>19</v>
      </c>
      <c r="D1275" s="5">
        <v>68.34</v>
      </c>
      <c r="E1275" s="19">
        <v>1.2</v>
      </c>
    </row>
    <row r="1276" spans="1:5" x14ac:dyDescent="0.35">
      <c r="A1276" s="9">
        <v>41263</v>
      </c>
      <c r="B1276" s="7" t="s">
        <v>14</v>
      </c>
      <c r="C1276" s="8">
        <v>20</v>
      </c>
      <c r="D1276" s="7">
        <v>68.3</v>
      </c>
      <c r="E1276" s="20">
        <v>0</v>
      </c>
    </row>
    <row r="1277" spans="1:5" x14ac:dyDescent="0.35">
      <c r="A1277" s="9">
        <v>41264</v>
      </c>
      <c r="B1277" s="5" t="s">
        <v>14</v>
      </c>
      <c r="C1277" s="6">
        <v>21</v>
      </c>
      <c r="D1277" s="5">
        <v>68.260000000000005</v>
      </c>
      <c r="E1277" s="19">
        <v>0</v>
      </c>
    </row>
    <row r="1278" spans="1:5" x14ac:dyDescent="0.35">
      <c r="A1278" s="9">
        <v>41265</v>
      </c>
      <c r="B1278" s="7" t="s">
        <v>14</v>
      </c>
      <c r="C1278" s="8">
        <v>22</v>
      </c>
      <c r="D1278" s="7">
        <v>68.22</v>
      </c>
      <c r="E1278" s="20">
        <v>0</v>
      </c>
    </row>
    <row r="1279" spans="1:5" x14ac:dyDescent="0.35">
      <c r="A1279" s="9">
        <v>41266</v>
      </c>
      <c r="B1279" s="5" t="s">
        <v>14</v>
      </c>
      <c r="C1279" s="6">
        <v>23</v>
      </c>
      <c r="D1279" s="5">
        <v>68.19</v>
      </c>
      <c r="E1279" s="19">
        <v>0</v>
      </c>
    </row>
    <row r="1280" spans="1:5" x14ac:dyDescent="0.35">
      <c r="A1280" s="9">
        <v>41267</v>
      </c>
      <c r="B1280" s="7" t="s">
        <v>14</v>
      </c>
      <c r="C1280" s="8">
        <v>24</v>
      </c>
      <c r="D1280" s="7">
        <v>68.16</v>
      </c>
      <c r="E1280" s="20">
        <v>0</v>
      </c>
    </row>
    <row r="1281" spans="1:5" x14ac:dyDescent="0.35">
      <c r="A1281" s="9">
        <v>41268</v>
      </c>
      <c r="B1281" s="5" t="s">
        <v>14</v>
      </c>
      <c r="C1281" s="6">
        <v>25</v>
      </c>
      <c r="D1281" s="5">
        <v>68.12</v>
      </c>
      <c r="E1281" s="19">
        <v>0</v>
      </c>
    </row>
    <row r="1282" spans="1:5" x14ac:dyDescent="0.35">
      <c r="A1282" s="9">
        <v>41269</v>
      </c>
      <c r="B1282" s="7" t="s">
        <v>14</v>
      </c>
      <c r="C1282" s="8">
        <v>26</v>
      </c>
      <c r="D1282" s="7">
        <v>68.08</v>
      </c>
      <c r="E1282" s="20">
        <v>0</v>
      </c>
    </row>
    <row r="1283" spans="1:5" x14ac:dyDescent="0.35">
      <c r="A1283" s="9">
        <v>41270</v>
      </c>
      <c r="B1283" s="5" t="s">
        <v>14</v>
      </c>
      <c r="C1283" s="6">
        <v>27</v>
      </c>
      <c r="D1283" s="5">
        <v>68.05</v>
      </c>
      <c r="E1283" s="19">
        <v>0</v>
      </c>
    </row>
    <row r="1284" spans="1:5" x14ac:dyDescent="0.35">
      <c r="A1284" s="9">
        <v>41271</v>
      </c>
      <c r="B1284" s="7" t="s">
        <v>14</v>
      </c>
      <c r="C1284" s="8">
        <v>28</v>
      </c>
      <c r="D1284" s="7">
        <v>68.02</v>
      </c>
      <c r="E1284" s="20">
        <v>0</v>
      </c>
    </row>
    <row r="1285" spans="1:5" x14ac:dyDescent="0.35">
      <c r="A1285" s="9">
        <v>41272</v>
      </c>
      <c r="B1285" s="5" t="s">
        <v>14</v>
      </c>
      <c r="C1285" s="6">
        <v>29</v>
      </c>
      <c r="D1285" s="5">
        <v>67.989999999999995</v>
      </c>
      <c r="E1285" s="19">
        <v>0</v>
      </c>
    </row>
    <row r="1286" spans="1:5" x14ac:dyDescent="0.35">
      <c r="A1286" s="9">
        <v>41273</v>
      </c>
      <c r="B1286" s="7" t="s">
        <v>14</v>
      </c>
      <c r="C1286" s="8">
        <v>30</v>
      </c>
      <c r="D1286" s="7">
        <v>67.95</v>
      </c>
      <c r="E1286" s="20">
        <v>2.8</v>
      </c>
    </row>
    <row r="1287" spans="1:5" x14ac:dyDescent="0.35">
      <c r="A1287" s="9">
        <v>41274</v>
      </c>
      <c r="B1287" s="5" t="s">
        <v>14</v>
      </c>
      <c r="C1287" s="6">
        <v>31</v>
      </c>
      <c r="D1287" s="5">
        <v>67.91</v>
      </c>
      <c r="E1287" s="19">
        <v>8</v>
      </c>
    </row>
    <row r="1288" spans="1:5" x14ac:dyDescent="0.35">
      <c r="A1288" s="9">
        <v>41275</v>
      </c>
      <c r="B1288" s="5" t="s">
        <v>3</v>
      </c>
      <c r="C1288" s="6">
        <v>1</v>
      </c>
      <c r="D1288" s="5">
        <v>67.88</v>
      </c>
      <c r="E1288" s="19">
        <v>2.6</v>
      </c>
    </row>
    <row r="1289" spans="1:5" x14ac:dyDescent="0.35">
      <c r="A1289" s="9">
        <v>41276</v>
      </c>
      <c r="B1289" s="7" t="s">
        <v>3</v>
      </c>
      <c r="C1289" s="8">
        <v>2</v>
      </c>
      <c r="D1289" s="7">
        <v>67.84</v>
      </c>
      <c r="E1289" s="20">
        <v>0</v>
      </c>
    </row>
    <row r="1290" spans="1:5" x14ac:dyDescent="0.35">
      <c r="A1290" s="9">
        <v>41277</v>
      </c>
      <c r="B1290" s="5" t="s">
        <v>3</v>
      </c>
      <c r="C1290" s="6">
        <v>3</v>
      </c>
      <c r="D1290" s="5">
        <v>67.84</v>
      </c>
      <c r="E1290" s="19">
        <v>27.2</v>
      </c>
    </row>
    <row r="1291" spans="1:5" x14ac:dyDescent="0.35">
      <c r="A1291" s="9">
        <v>41278</v>
      </c>
      <c r="B1291" s="7" t="s">
        <v>3</v>
      </c>
      <c r="C1291" s="8">
        <v>4</v>
      </c>
      <c r="D1291" s="7">
        <v>67.819999999999993</v>
      </c>
      <c r="E1291" s="20">
        <v>24.6</v>
      </c>
    </row>
    <row r="1292" spans="1:5" x14ac:dyDescent="0.35">
      <c r="A1292" s="9">
        <v>41279</v>
      </c>
      <c r="B1292" s="5" t="s">
        <v>3</v>
      </c>
      <c r="C1292" s="6">
        <v>5</v>
      </c>
      <c r="D1292" s="5">
        <v>67.81</v>
      </c>
      <c r="E1292" s="19">
        <v>15.6</v>
      </c>
    </row>
    <row r="1293" spans="1:5" x14ac:dyDescent="0.35">
      <c r="A1293" s="9">
        <v>41280</v>
      </c>
      <c r="B1293" s="7" t="s">
        <v>3</v>
      </c>
      <c r="C1293" s="8">
        <v>6</v>
      </c>
      <c r="D1293" s="7">
        <v>67.77</v>
      </c>
      <c r="E1293" s="20">
        <v>0</v>
      </c>
    </row>
    <row r="1294" spans="1:5" x14ac:dyDescent="0.35">
      <c r="A1294" s="9">
        <v>41281</v>
      </c>
      <c r="B1294" s="5" t="s">
        <v>3</v>
      </c>
      <c r="C1294" s="6">
        <v>7</v>
      </c>
      <c r="D1294" s="5">
        <v>67.73</v>
      </c>
      <c r="E1294" s="19">
        <v>0</v>
      </c>
    </row>
    <row r="1295" spans="1:5" x14ac:dyDescent="0.35">
      <c r="A1295" s="9">
        <v>41282</v>
      </c>
      <c r="B1295" s="7" t="s">
        <v>3</v>
      </c>
      <c r="C1295" s="8">
        <v>8</v>
      </c>
      <c r="D1295" s="7">
        <v>67.69</v>
      </c>
      <c r="E1295" s="20">
        <v>0</v>
      </c>
    </row>
    <row r="1296" spans="1:5" x14ac:dyDescent="0.35">
      <c r="A1296" s="9">
        <v>41283</v>
      </c>
      <c r="B1296" s="5" t="s">
        <v>3</v>
      </c>
      <c r="C1296" s="6">
        <v>9</v>
      </c>
      <c r="D1296" s="5">
        <v>67.66</v>
      </c>
      <c r="E1296" s="19">
        <v>3.8</v>
      </c>
    </row>
    <row r="1297" spans="1:5" x14ac:dyDescent="0.35">
      <c r="A1297" s="9">
        <v>41284</v>
      </c>
      <c r="B1297" s="7" t="s">
        <v>3</v>
      </c>
      <c r="C1297" s="8">
        <v>10</v>
      </c>
      <c r="D1297" s="7">
        <v>67.64</v>
      </c>
      <c r="E1297" s="20">
        <v>0</v>
      </c>
    </row>
    <row r="1298" spans="1:5" x14ac:dyDescent="0.35">
      <c r="A1298" s="9">
        <v>41285</v>
      </c>
      <c r="B1298" s="5" t="s">
        <v>3</v>
      </c>
      <c r="C1298" s="6">
        <v>11</v>
      </c>
      <c r="D1298" s="5">
        <v>67.58</v>
      </c>
      <c r="E1298" s="19">
        <v>0</v>
      </c>
    </row>
    <row r="1299" spans="1:5" x14ac:dyDescent="0.35">
      <c r="A1299" s="9">
        <v>41286</v>
      </c>
      <c r="B1299" s="7" t="s">
        <v>3</v>
      </c>
      <c r="C1299" s="8">
        <v>12</v>
      </c>
      <c r="D1299" s="7">
        <v>67.55</v>
      </c>
      <c r="E1299" s="20">
        <v>0</v>
      </c>
    </row>
    <row r="1300" spans="1:5" x14ac:dyDescent="0.35">
      <c r="A1300" s="9">
        <v>41287</v>
      </c>
      <c r="B1300" s="5" t="s">
        <v>3</v>
      </c>
      <c r="C1300" s="6">
        <v>13</v>
      </c>
      <c r="D1300" s="5">
        <v>67.510000000000005</v>
      </c>
      <c r="E1300" s="19">
        <v>2</v>
      </c>
    </row>
    <row r="1301" spans="1:5" x14ac:dyDescent="0.35">
      <c r="A1301" s="9">
        <v>41288</v>
      </c>
      <c r="B1301" s="7" t="s">
        <v>3</v>
      </c>
      <c r="C1301" s="8">
        <v>14</v>
      </c>
      <c r="D1301" s="7">
        <v>67.489999999999995</v>
      </c>
      <c r="E1301" s="20">
        <v>10.199999999999999</v>
      </c>
    </row>
    <row r="1302" spans="1:5" x14ac:dyDescent="0.35">
      <c r="A1302" s="9">
        <v>41289</v>
      </c>
      <c r="B1302" s="5" t="s">
        <v>3</v>
      </c>
      <c r="C1302" s="6">
        <v>15</v>
      </c>
      <c r="D1302" s="5">
        <v>67.459999999999994</v>
      </c>
      <c r="E1302" s="19">
        <v>0</v>
      </c>
    </row>
    <row r="1303" spans="1:5" x14ac:dyDescent="0.35">
      <c r="A1303" s="9">
        <v>41290</v>
      </c>
      <c r="B1303" s="7" t="s">
        <v>3</v>
      </c>
      <c r="C1303" s="8">
        <v>16</v>
      </c>
      <c r="D1303" s="7">
        <v>67.42</v>
      </c>
      <c r="E1303" s="20">
        <v>0</v>
      </c>
    </row>
    <row r="1304" spans="1:5" x14ac:dyDescent="0.35">
      <c r="A1304" s="9">
        <v>41291</v>
      </c>
      <c r="B1304" s="5" t="s">
        <v>3</v>
      </c>
      <c r="C1304" s="6">
        <v>17</v>
      </c>
      <c r="D1304" s="5">
        <v>67.42</v>
      </c>
      <c r="E1304" s="19">
        <v>0</v>
      </c>
    </row>
    <row r="1305" spans="1:5" x14ac:dyDescent="0.35">
      <c r="A1305" s="9">
        <v>41292</v>
      </c>
      <c r="B1305" s="7" t="s">
        <v>3</v>
      </c>
      <c r="C1305" s="8">
        <v>18</v>
      </c>
      <c r="D1305" s="7">
        <v>67.36</v>
      </c>
      <c r="E1305" s="20">
        <v>0.4</v>
      </c>
    </row>
    <row r="1306" spans="1:5" x14ac:dyDescent="0.35">
      <c r="A1306" s="9">
        <v>41293</v>
      </c>
      <c r="B1306" s="5" t="s">
        <v>3</v>
      </c>
      <c r="C1306" s="6">
        <v>19</v>
      </c>
      <c r="D1306" s="5">
        <v>67.319999999999993</v>
      </c>
      <c r="E1306" s="19">
        <v>0</v>
      </c>
    </row>
    <row r="1307" spans="1:5" x14ac:dyDescent="0.35">
      <c r="A1307" s="9">
        <v>41294</v>
      </c>
      <c r="B1307" s="7" t="s">
        <v>3</v>
      </c>
      <c r="C1307" s="8">
        <v>20</v>
      </c>
      <c r="D1307" s="7">
        <v>67.28</v>
      </c>
      <c r="E1307" s="20">
        <v>0</v>
      </c>
    </row>
    <row r="1308" spans="1:5" x14ac:dyDescent="0.35">
      <c r="A1308" s="9">
        <v>41295</v>
      </c>
      <c r="B1308" s="5" t="s">
        <v>3</v>
      </c>
      <c r="C1308" s="6">
        <v>21</v>
      </c>
      <c r="D1308" s="5">
        <v>67.25</v>
      </c>
      <c r="E1308" s="19">
        <v>0</v>
      </c>
    </row>
    <row r="1309" spans="1:5" x14ac:dyDescent="0.35">
      <c r="A1309" s="9">
        <v>41296</v>
      </c>
      <c r="B1309" s="7" t="s">
        <v>3</v>
      </c>
      <c r="C1309" s="8">
        <v>22</v>
      </c>
      <c r="D1309" s="7">
        <v>67.209999999999994</v>
      </c>
      <c r="E1309" s="20">
        <v>0</v>
      </c>
    </row>
    <row r="1310" spans="1:5" x14ac:dyDescent="0.35">
      <c r="A1310" s="9">
        <v>41297</v>
      </c>
      <c r="B1310" s="5" t="s">
        <v>3</v>
      </c>
      <c r="C1310" s="6">
        <v>23</v>
      </c>
      <c r="D1310" s="5">
        <v>67.180000000000007</v>
      </c>
      <c r="E1310" s="19">
        <v>0</v>
      </c>
    </row>
    <row r="1311" spans="1:5" x14ac:dyDescent="0.35">
      <c r="A1311" s="9">
        <v>41298</v>
      </c>
      <c r="B1311" s="7" t="s">
        <v>3</v>
      </c>
      <c r="C1311" s="8">
        <v>24</v>
      </c>
      <c r="D1311" s="7">
        <v>67.14</v>
      </c>
      <c r="E1311" s="20">
        <v>0</v>
      </c>
    </row>
    <row r="1312" spans="1:5" x14ac:dyDescent="0.35">
      <c r="A1312" s="9">
        <v>41299</v>
      </c>
      <c r="B1312" s="5" t="s">
        <v>3</v>
      </c>
      <c r="C1312" s="6">
        <v>25</v>
      </c>
      <c r="D1312" s="5">
        <v>67.099999999999994</v>
      </c>
      <c r="E1312" s="19">
        <v>0</v>
      </c>
    </row>
    <row r="1313" spans="1:5" x14ac:dyDescent="0.35">
      <c r="A1313" s="9">
        <v>41300</v>
      </c>
      <c r="B1313" s="7" t="s">
        <v>3</v>
      </c>
      <c r="C1313" s="8">
        <v>26</v>
      </c>
      <c r="D1313" s="7">
        <v>67.069999999999993</v>
      </c>
      <c r="E1313" s="20">
        <v>0</v>
      </c>
    </row>
    <row r="1314" spans="1:5" x14ac:dyDescent="0.35">
      <c r="A1314" s="9">
        <v>41301</v>
      </c>
      <c r="B1314" s="5" t="s">
        <v>3</v>
      </c>
      <c r="C1314" s="6">
        <v>27</v>
      </c>
      <c r="D1314" s="5">
        <v>67.02</v>
      </c>
      <c r="E1314" s="19">
        <v>0</v>
      </c>
    </row>
    <row r="1315" spans="1:5" x14ac:dyDescent="0.35">
      <c r="A1315" s="9">
        <v>41302</v>
      </c>
      <c r="B1315" s="7" t="s">
        <v>3</v>
      </c>
      <c r="C1315" s="8">
        <v>28</v>
      </c>
      <c r="D1315" s="7">
        <v>66.98</v>
      </c>
      <c r="E1315" s="20">
        <v>0</v>
      </c>
    </row>
    <row r="1316" spans="1:5" x14ac:dyDescent="0.35">
      <c r="A1316" s="9">
        <v>41303</v>
      </c>
      <c r="B1316" s="5" t="s">
        <v>3</v>
      </c>
      <c r="C1316" s="6">
        <v>29</v>
      </c>
      <c r="D1316" s="5">
        <v>66.94</v>
      </c>
      <c r="E1316" s="19">
        <v>0</v>
      </c>
    </row>
    <row r="1317" spans="1:5" x14ac:dyDescent="0.35">
      <c r="A1317" s="9">
        <v>41304</v>
      </c>
      <c r="B1317" s="7" t="s">
        <v>3</v>
      </c>
      <c r="C1317" s="8">
        <v>30</v>
      </c>
      <c r="D1317" s="7">
        <v>66.900000000000006</v>
      </c>
      <c r="E1317" s="20">
        <v>0</v>
      </c>
    </row>
    <row r="1318" spans="1:5" x14ac:dyDescent="0.35">
      <c r="A1318" s="9">
        <v>41305</v>
      </c>
      <c r="B1318" s="5" t="s">
        <v>3</v>
      </c>
      <c r="C1318" s="6">
        <v>31</v>
      </c>
      <c r="D1318" s="5">
        <v>66.849999999999994</v>
      </c>
      <c r="E1318" s="19">
        <v>0</v>
      </c>
    </row>
    <row r="1319" spans="1:5" x14ac:dyDescent="0.35">
      <c r="A1319" s="9">
        <v>41306</v>
      </c>
      <c r="B1319" s="7" t="s">
        <v>4</v>
      </c>
      <c r="C1319" s="8">
        <v>1</v>
      </c>
      <c r="D1319" s="7">
        <v>66.849999999999994</v>
      </c>
      <c r="E1319" s="20">
        <v>0</v>
      </c>
    </row>
    <row r="1320" spans="1:5" x14ac:dyDescent="0.35">
      <c r="A1320" s="9">
        <v>41307</v>
      </c>
      <c r="B1320" s="5" t="s">
        <v>4</v>
      </c>
      <c r="C1320" s="6">
        <v>2</v>
      </c>
      <c r="D1320" s="5">
        <v>66.77</v>
      </c>
      <c r="E1320" s="19">
        <v>0</v>
      </c>
    </row>
    <row r="1321" spans="1:5" x14ac:dyDescent="0.35">
      <c r="A1321" s="9">
        <v>41308</v>
      </c>
      <c r="B1321" s="7" t="s">
        <v>4</v>
      </c>
      <c r="C1321" s="8">
        <v>3</v>
      </c>
      <c r="D1321" s="7">
        <v>66.73</v>
      </c>
      <c r="E1321" s="20">
        <v>5.8</v>
      </c>
    </row>
    <row r="1322" spans="1:5" x14ac:dyDescent="0.35">
      <c r="A1322" s="9">
        <v>41309</v>
      </c>
      <c r="B1322" s="5" t="s">
        <v>4</v>
      </c>
      <c r="C1322" s="6">
        <v>4</v>
      </c>
      <c r="D1322" s="5">
        <v>66.680000000000007</v>
      </c>
      <c r="E1322" s="19">
        <v>0</v>
      </c>
    </row>
    <row r="1323" spans="1:5" x14ac:dyDescent="0.35">
      <c r="A1323" s="9">
        <v>41310</v>
      </c>
      <c r="B1323" s="7" t="s">
        <v>4</v>
      </c>
      <c r="C1323" s="8">
        <v>5</v>
      </c>
      <c r="D1323" s="7">
        <v>66.64</v>
      </c>
      <c r="E1323" s="20">
        <v>1.02</v>
      </c>
    </row>
    <row r="1324" spans="1:5" x14ac:dyDescent="0.35">
      <c r="A1324" s="9">
        <v>41311</v>
      </c>
      <c r="B1324" s="5" t="s">
        <v>4</v>
      </c>
      <c r="C1324" s="6">
        <v>6</v>
      </c>
      <c r="D1324" s="5">
        <v>66.599999999999994</v>
      </c>
      <c r="E1324" s="19">
        <v>4.2</v>
      </c>
    </row>
    <row r="1325" spans="1:5" x14ac:dyDescent="0.35">
      <c r="A1325" s="9">
        <v>41312</v>
      </c>
      <c r="B1325" s="7" t="s">
        <v>4</v>
      </c>
      <c r="C1325" s="8">
        <v>7</v>
      </c>
      <c r="D1325" s="7">
        <v>66.55</v>
      </c>
      <c r="E1325" s="20">
        <v>2.4</v>
      </c>
    </row>
    <row r="1326" spans="1:5" x14ac:dyDescent="0.35">
      <c r="A1326" s="9">
        <v>41313</v>
      </c>
      <c r="B1326" s="5" t="s">
        <v>4</v>
      </c>
      <c r="C1326" s="6">
        <v>8</v>
      </c>
      <c r="D1326" s="5">
        <v>66.510000000000005</v>
      </c>
      <c r="E1326" s="19">
        <v>2.8</v>
      </c>
    </row>
    <row r="1327" spans="1:5" x14ac:dyDescent="0.35">
      <c r="A1327" s="9">
        <v>41314</v>
      </c>
      <c r="B1327" s="7" t="s">
        <v>4</v>
      </c>
      <c r="C1327" s="8">
        <v>9</v>
      </c>
      <c r="D1327" s="7">
        <v>66.459999999999994</v>
      </c>
      <c r="E1327" s="20">
        <v>8</v>
      </c>
    </row>
    <row r="1328" spans="1:5" x14ac:dyDescent="0.35">
      <c r="A1328" s="9">
        <v>41315</v>
      </c>
      <c r="B1328" s="5" t="s">
        <v>4</v>
      </c>
      <c r="C1328" s="6">
        <v>10</v>
      </c>
      <c r="D1328" s="5">
        <v>66.42</v>
      </c>
      <c r="E1328" s="19">
        <v>0</v>
      </c>
    </row>
    <row r="1329" spans="1:5" x14ac:dyDescent="0.35">
      <c r="A1329" s="9">
        <v>41316</v>
      </c>
      <c r="B1329" s="7" t="s">
        <v>4</v>
      </c>
      <c r="C1329" s="8">
        <v>11</v>
      </c>
      <c r="D1329" s="7">
        <v>66.38</v>
      </c>
      <c r="E1329" s="20">
        <v>0</v>
      </c>
    </row>
    <row r="1330" spans="1:5" x14ac:dyDescent="0.35">
      <c r="A1330" s="9">
        <v>41317</v>
      </c>
      <c r="B1330" s="5" t="s">
        <v>4</v>
      </c>
      <c r="C1330" s="6">
        <v>12</v>
      </c>
      <c r="D1330" s="5">
        <v>66.319999999999993</v>
      </c>
      <c r="E1330" s="19">
        <v>0</v>
      </c>
    </row>
    <row r="1331" spans="1:5" x14ac:dyDescent="0.35">
      <c r="A1331" s="9">
        <v>41318</v>
      </c>
      <c r="B1331" s="7" t="s">
        <v>4</v>
      </c>
      <c r="C1331" s="8">
        <v>13</v>
      </c>
      <c r="D1331" s="7">
        <v>66.28</v>
      </c>
      <c r="E1331" s="20">
        <v>0.2</v>
      </c>
    </row>
    <row r="1332" spans="1:5" x14ac:dyDescent="0.35">
      <c r="A1332" s="9">
        <v>41319</v>
      </c>
      <c r="B1332" s="5" t="s">
        <v>4</v>
      </c>
      <c r="C1332" s="6">
        <v>14</v>
      </c>
      <c r="D1332" s="5">
        <v>66.25</v>
      </c>
      <c r="E1332" s="19">
        <v>0</v>
      </c>
    </row>
    <row r="1333" spans="1:5" x14ac:dyDescent="0.35">
      <c r="A1333" s="9">
        <v>41320</v>
      </c>
      <c r="B1333" s="7" t="s">
        <v>4</v>
      </c>
      <c r="C1333" s="8">
        <v>15</v>
      </c>
      <c r="D1333" s="7">
        <v>66.209999999999994</v>
      </c>
      <c r="E1333" s="20">
        <v>0.4</v>
      </c>
    </row>
    <row r="1334" spans="1:5" x14ac:dyDescent="0.35">
      <c r="A1334" s="9">
        <v>41321</v>
      </c>
      <c r="B1334" s="5" t="s">
        <v>4</v>
      </c>
      <c r="C1334" s="6">
        <v>16</v>
      </c>
      <c r="D1334" s="5">
        <v>66.16</v>
      </c>
      <c r="E1334" s="19">
        <v>0</v>
      </c>
    </row>
    <row r="1335" spans="1:5" x14ac:dyDescent="0.35">
      <c r="A1335" s="9">
        <v>41322</v>
      </c>
      <c r="B1335" s="7" t="s">
        <v>4</v>
      </c>
      <c r="C1335" s="8">
        <v>17</v>
      </c>
      <c r="D1335" s="7">
        <v>66.12</v>
      </c>
      <c r="E1335" s="20">
        <v>0</v>
      </c>
    </row>
    <row r="1336" spans="1:5" x14ac:dyDescent="0.35">
      <c r="A1336" s="9">
        <v>41323</v>
      </c>
      <c r="B1336" s="5" t="s">
        <v>4</v>
      </c>
      <c r="C1336" s="6">
        <v>18</v>
      </c>
      <c r="D1336" s="5">
        <v>66.08</v>
      </c>
      <c r="E1336" s="19">
        <v>1</v>
      </c>
    </row>
    <row r="1337" spans="1:5" x14ac:dyDescent="0.35">
      <c r="A1337" s="9">
        <v>41324</v>
      </c>
      <c r="B1337" s="7" t="s">
        <v>4</v>
      </c>
      <c r="C1337" s="8">
        <v>19</v>
      </c>
      <c r="D1337" s="7">
        <v>66.069999999999993</v>
      </c>
      <c r="E1337" s="20">
        <v>11.2</v>
      </c>
    </row>
    <row r="1338" spans="1:5" x14ac:dyDescent="0.35">
      <c r="A1338" s="9">
        <v>41325</v>
      </c>
      <c r="B1338" s="5" t="s">
        <v>4</v>
      </c>
      <c r="C1338" s="6">
        <v>20</v>
      </c>
      <c r="D1338" s="5">
        <v>66.010000000000005</v>
      </c>
      <c r="E1338" s="19">
        <v>0</v>
      </c>
    </row>
    <row r="1339" spans="1:5" x14ac:dyDescent="0.35">
      <c r="A1339" s="9">
        <v>41326</v>
      </c>
      <c r="B1339" s="7" t="s">
        <v>4</v>
      </c>
      <c r="C1339" s="8">
        <v>21</v>
      </c>
      <c r="D1339" s="7">
        <v>65.98</v>
      </c>
      <c r="E1339" s="20">
        <v>1.2</v>
      </c>
    </row>
    <row r="1340" spans="1:5" x14ac:dyDescent="0.35">
      <c r="A1340" s="9">
        <v>41327</v>
      </c>
      <c r="B1340" s="5" t="s">
        <v>4</v>
      </c>
      <c r="C1340" s="6">
        <v>22</v>
      </c>
      <c r="D1340" s="5">
        <v>65.98</v>
      </c>
      <c r="E1340" s="19">
        <v>0</v>
      </c>
    </row>
    <row r="1341" spans="1:5" x14ac:dyDescent="0.35">
      <c r="A1341" s="9">
        <v>41328</v>
      </c>
      <c r="B1341" s="7" t="s">
        <v>4</v>
      </c>
      <c r="C1341" s="8">
        <v>23</v>
      </c>
      <c r="D1341" s="7">
        <v>65.95</v>
      </c>
      <c r="E1341" s="20">
        <v>0</v>
      </c>
    </row>
    <row r="1342" spans="1:5" x14ac:dyDescent="0.35">
      <c r="A1342" s="9">
        <v>41329</v>
      </c>
      <c r="B1342" s="5" t="s">
        <v>4</v>
      </c>
      <c r="C1342" s="6">
        <v>24</v>
      </c>
      <c r="D1342" s="5">
        <v>65.92</v>
      </c>
      <c r="E1342" s="19">
        <v>0</v>
      </c>
    </row>
    <row r="1343" spans="1:5" x14ac:dyDescent="0.35">
      <c r="A1343" s="9">
        <v>41330</v>
      </c>
      <c r="B1343" s="7" t="s">
        <v>4</v>
      </c>
      <c r="C1343" s="8">
        <v>25</v>
      </c>
      <c r="D1343" s="7">
        <v>65.87</v>
      </c>
      <c r="E1343" s="20">
        <v>0.4</v>
      </c>
    </row>
    <row r="1344" spans="1:5" x14ac:dyDescent="0.35">
      <c r="A1344" s="9">
        <v>41331</v>
      </c>
      <c r="B1344" s="5" t="s">
        <v>4</v>
      </c>
      <c r="C1344" s="6">
        <v>26</v>
      </c>
      <c r="D1344" s="5">
        <v>65.84</v>
      </c>
      <c r="E1344" s="19">
        <v>0</v>
      </c>
    </row>
    <row r="1345" spans="1:5" x14ac:dyDescent="0.35">
      <c r="A1345" s="9">
        <v>41332</v>
      </c>
      <c r="B1345" s="7" t="s">
        <v>4</v>
      </c>
      <c r="C1345" s="8">
        <v>27</v>
      </c>
      <c r="D1345" s="7">
        <v>65.8</v>
      </c>
      <c r="E1345" s="20">
        <v>0</v>
      </c>
    </row>
    <row r="1346" spans="1:5" x14ac:dyDescent="0.35">
      <c r="A1346" s="9">
        <v>41333</v>
      </c>
      <c r="B1346" s="5" t="s">
        <v>4</v>
      </c>
      <c r="C1346" s="6">
        <v>28</v>
      </c>
      <c r="D1346" s="5">
        <v>65.709999999999994</v>
      </c>
      <c r="E1346" s="19">
        <v>0</v>
      </c>
    </row>
    <row r="1347" spans="1:5" x14ac:dyDescent="0.35">
      <c r="A1347" s="9">
        <v>41334</v>
      </c>
      <c r="B1347" s="7" t="s">
        <v>5</v>
      </c>
      <c r="C1347" s="8">
        <v>1</v>
      </c>
      <c r="D1347" s="7">
        <v>65.7</v>
      </c>
      <c r="E1347" s="20">
        <v>0</v>
      </c>
    </row>
    <row r="1348" spans="1:5" x14ac:dyDescent="0.35">
      <c r="A1348" s="9">
        <v>41335</v>
      </c>
      <c r="B1348" s="5" t="s">
        <v>5</v>
      </c>
      <c r="C1348" s="6">
        <v>2</v>
      </c>
      <c r="D1348" s="5">
        <v>65.650000000000006</v>
      </c>
      <c r="E1348" s="19">
        <v>0</v>
      </c>
    </row>
    <row r="1349" spans="1:5" x14ac:dyDescent="0.35">
      <c r="A1349" s="9">
        <v>41336</v>
      </c>
      <c r="B1349" s="7" t="s">
        <v>5</v>
      </c>
      <c r="C1349" s="8">
        <v>3</v>
      </c>
      <c r="D1349" s="7">
        <v>65.599999999999994</v>
      </c>
      <c r="E1349" s="20">
        <v>3.6</v>
      </c>
    </row>
    <row r="1350" spans="1:5" x14ac:dyDescent="0.35">
      <c r="A1350" s="9">
        <v>41337</v>
      </c>
      <c r="B1350" s="5" t="s">
        <v>5</v>
      </c>
      <c r="C1350" s="6">
        <v>4</v>
      </c>
      <c r="D1350" s="5">
        <v>65.58</v>
      </c>
      <c r="E1350" s="19">
        <v>29.8</v>
      </c>
    </row>
    <row r="1351" spans="1:5" x14ac:dyDescent="0.35">
      <c r="A1351" s="9">
        <v>41338</v>
      </c>
      <c r="B1351" s="7" t="s">
        <v>5</v>
      </c>
      <c r="C1351" s="8">
        <v>5</v>
      </c>
      <c r="D1351" s="7">
        <v>65.59</v>
      </c>
      <c r="E1351" s="20">
        <v>26.02</v>
      </c>
    </row>
    <row r="1352" spans="1:5" x14ac:dyDescent="0.35">
      <c r="A1352" s="9">
        <v>41339</v>
      </c>
      <c r="B1352" s="5" t="s">
        <v>5</v>
      </c>
      <c r="C1352" s="6">
        <v>6</v>
      </c>
      <c r="D1352" s="5">
        <v>65.55</v>
      </c>
      <c r="E1352" s="19">
        <v>5.8</v>
      </c>
    </row>
    <row r="1353" spans="1:5" x14ac:dyDescent="0.35">
      <c r="A1353" s="9">
        <v>41340</v>
      </c>
      <c r="B1353" s="7" t="s">
        <v>5</v>
      </c>
      <c r="C1353" s="8">
        <v>7</v>
      </c>
      <c r="D1353" s="7">
        <v>65.540000000000006</v>
      </c>
      <c r="E1353" s="20">
        <v>2.4</v>
      </c>
    </row>
    <row r="1354" spans="1:5" x14ac:dyDescent="0.35">
      <c r="A1354" s="9">
        <v>41341</v>
      </c>
      <c r="B1354" s="5" t="s">
        <v>5</v>
      </c>
      <c r="C1354" s="6">
        <v>8</v>
      </c>
      <c r="D1354" s="5">
        <v>65.540000000000006</v>
      </c>
      <c r="E1354" s="19">
        <v>0</v>
      </c>
    </row>
    <row r="1355" spans="1:5" x14ac:dyDescent="0.35">
      <c r="A1355" s="9">
        <v>41342</v>
      </c>
      <c r="B1355" s="7" t="s">
        <v>5</v>
      </c>
      <c r="C1355" s="8">
        <v>9</v>
      </c>
      <c r="D1355" s="7">
        <v>65.510000000000005</v>
      </c>
      <c r="E1355" s="20">
        <v>0</v>
      </c>
    </row>
    <row r="1356" spans="1:5" x14ac:dyDescent="0.35">
      <c r="A1356" s="9">
        <v>41343</v>
      </c>
      <c r="B1356" s="5" t="s">
        <v>5</v>
      </c>
      <c r="C1356" s="6">
        <v>10</v>
      </c>
      <c r="D1356" s="5">
        <v>65.459999999999994</v>
      </c>
      <c r="E1356" s="19">
        <v>0</v>
      </c>
    </row>
    <row r="1357" spans="1:5" x14ac:dyDescent="0.35">
      <c r="A1357" s="9">
        <v>41344</v>
      </c>
      <c r="B1357" s="7" t="s">
        <v>5</v>
      </c>
      <c r="C1357" s="8">
        <v>11</v>
      </c>
      <c r="D1357" s="7">
        <v>65.41</v>
      </c>
      <c r="E1357" s="20">
        <v>0</v>
      </c>
    </row>
    <row r="1358" spans="1:5" x14ac:dyDescent="0.35">
      <c r="A1358" s="9">
        <v>41345</v>
      </c>
      <c r="B1358" s="5" t="s">
        <v>5</v>
      </c>
      <c r="C1358" s="6">
        <v>12</v>
      </c>
      <c r="D1358" s="5">
        <v>65.36</v>
      </c>
      <c r="E1358" s="19">
        <v>0</v>
      </c>
    </row>
    <row r="1359" spans="1:5" x14ac:dyDescent="0.35">
      <c r="A1359" s="9">
        <v>41346</v>
      </c>
      <c r="B1359" s="7" t="s">
        <v>5</v>
      </c>
      <c r="C1359" s="8">
        <v>13</v>
      </c>
      <c r="D1359" s="7">
        <v>65.31</v>
      </c>
      <c r="E1359" s="20">
        <v>0</v>
      </c>
    </row>
    <row r="1360" spans="1:5" x14ac:dyDescent="0.35">
      <c r="A1360" s="9">
        <v>41347</v>
      </c>
      <c r="B1360" s="5" t="s">
        <v>5</v>
      </c>
      <c r="C1360" s="6">
        <v>14</v>
      </c>
      <c r="D1360" s="5">
        <v>65.28</v>
      </c>
      <c r="E1360" s="19">
        <v>4.2</v>
      </c>
    </row>
    <row r="1361" spans="1:5" x14ac:dyDescent="0.35">
      <c r="A1361" s="9">
        <v>41348</v>
      </c>
      <c r="B1361" s="7" t="s">
        <v>5</v>
      </c>
      <c r="C1361" s="8">
        <v>15</v>
      </c>
      <c r="D1361" s="7">
        <v>65.23</v>
      </c>
      <c r="E1361" s="20">
        <v>7.6</v>
      </c>
    </row>
    <row r="1362" spans="1:5" x14ac:dyDescent="0.35">
      <c r="A1362" s="9">
        <v>41349</v>
      </c>
      <c r="B1362" s="5" t="s">
        <v>5</v>
      </c>
      <c r="C1362" s="6">
        <v>16</v>
      </c>
      <c r="D1362" s="5">
        <v>65.17</v>
      </c>
      <c r="E1362" s="19">
        <v>1.4</v>
      </c>
    </row>
    <row r="1363" spans="1:5" x14ac:dyDescent="0.35">
      <c r="A1363" s="9">
        <v>41350</v>
      </c>
      <c r="B1363" s="7" t="s">
        <v>5</v>
      </c>
      <c r="C1363" s="8">
        <v>17</v>
      </c>
      <c r="D1363" s="7">
        <v>65.12</v>
      </c>
      <c r="E1363" s="20">
        <v>0</v>
      </c>
    </row>
    <row r="1364" spans="1:5" x14ac:dyDescent="0.35">
      <c r="A1364" s="9">
        <v>41351</v>
      </c>
      <c r="B1364" s="5" t="s">
        <v>5</v>
      </c>
      <c r="C1364" s="6">
        <v>18</v>
      </c>
      <c r="D1364" s="5">
        <v>65.069999999999993</v>
      </c>
      <c r="E1364" s="19">
        <v>3.6</v>
      </c>
    </row>
    <row r="1365" spans="1:5" x14ac:dyDescent="0.35">
      <c r="A1365" s="9">
        <v>41352</v>
      </c>
      <c r="B1365" s="7" t="s">
        <v>5</v>
      </c>
      <c r="C1365" s="8">
        <v>19</v>
      </c>
      <c r="D1365" s="7">
        <v>65.05</v>
      </c>
      <c r="E1365" s="20">
        <v>18</v>
      </c>
    </row>
    <row r="1366" spans="1:5" x14ac:dyDescent="0.35">
      <c r="A1366" s="9">
        <v>41353</v>
      </c>
      <c r="B1366" s="5" t="s">
        <v>5</v>
      </c>
      <c r="C1366" s="6">
        <v>20</v>
      </c>
      <c r="D1366" s="5">
        <v>65</v>
      </c>
      <c r="E1366" s="19">
        <v>2</v>
      </c>
    </row>
    <row r="1367" spans="1:5" x14ac:dyDescent="0.35">
      <c r="A1367" s="9">
        <v>41354</v>
      </c>
      <c r="B1367" s="7" t="s">
        <v>5</v>
      </c>
      <c r="C1367" s="8">
        <v>21</v>
      </c>
      <c r="D1367" s="7">
        <v>64.98</v>
      </c>
      <c r="E1367" s="20">
        <v>4.4000000000000004</v>
      </c>
    </row>
    <row r="1368" spans="1:5" x14ac:dyDescent="0.35">
      <c r="A1368" s="9">
        <v>41355</v>
      </c>
      <c r="B1368" s="5" t="s">
        <v>5</v>
      </c>
      <c r="C1368" s="6">
        <v>22</v>
      </c>
      <c r="D1368" s="5">
        <v>64.959999999999994</v>
      </c>
      <c r="E1368" s="19">
        <v>0</v>
      </c>
    </row>
    <row r="1369" spans="1:5" x14ac:dyDescent="0.35">
      <c r="A1369" s="9">
        <v>41356</v>
      </c>
      <c r="B1369" s="7" t="s">
        <v>5</v>
      </c>
      <c r="C1369" s="8">
        <v>23</v>
      </c>
      <c r="D1369" s="7">
        <v>64.86</v>
      </c>
      <c r="E1369" s="20">
        <v>0</v>
      </c>
    </row>
    <row r="1370" spans="1:5" x14ac:dyDescent="0.35">
      <c r="A1370" s="9">
        <v>41357</v>
      </c>
      <c r="B1370" s="5" t="s">
        <v>5</v>
      </c>
      <c r="C1370" s="6">
        <v>24</v>
      </c>
      <c r="D1370" s="5">
        <v>64.8</v>
      </c>
      <c r="E1370" s="19">
        <v>0</v>
      </c>
    </row>
    <row r="1371" spans="1:5" x14ac:dyDescent="0.35">
      <c r="A1371" s="9">
        <v>41358</v>
      </c>
      <c r="B1371" s="7" t="s">
        <v>5</v>
      </c>
      <c r="C1371" s="8">
        <v>25</v>
      </c>
      <c r="D1371" s="7">
        <v>64.760000000000005</v>
      </c>
      <c r="E1371" s="20">
        <v>0</v>
      </c>
    </row>
    <row r="1372" spans="1:5" x14ac:dyDescent="0.35">
      <c r="A1372" s="9">
        <v>41359</v>
      </c>
      <c r="B1372" s="5" t="s">
        <v>5</v>
      </c>
      <c r="C1372" s="6">
        <v>26</v>
      </c>
      <c r="D1372" s="5">
        <v>64.73</v>
      </c>
      <c r="E1372" s="19">
        <v>0</v>
      </c>
    </row>
    <row r="1373" spans="1:5" x14ac:dyDescent="0.35">
      <c r="A1373" s="9">
        <v>41360</v>
      </c>
      <c r="B1373" s="7" t="s">
        <v>5</v>
      </c>
      <c r="C1373" s="8">
        <v>27</v>
      </c>
      <c r="D1373" s="7">
        <v>64.67</v>
      </c>
      <c r="E1373" s="20">
        <v>0</v>
      </c>
    </row>
    <row r="1374" spans="1:5" x14ac:dyDescent="0.35">
      <c r="A1374" s="9">
        <v>41361</v>
      </c>
      <c r="B1374" s="5" t="s">
        <v>5</v>
      </c>
      <c r="C1374" s="6">
        <v>28</v>
      </c>
      <c r="D1374" s="5">
        <v>64.599999999999994</v>
      </c>
      <c r="E1374" s="19">
        <v>0</v>
      </c>
    </row>
    <row r="1375" spans="1:5" x14ac:dyDescent="0.35">
      <c r="A1375" s="9">
        <v>41362</v>
      </c>
      <c r="B1375" s="7" t="s">
        <v>5</v>
      </c>
      <c r="C1375" s="8">
        <v>29</v>
      </c>
      <c r="D1375" s="7">
        <v>64.56</v>
      </c>
      <c r="E1375" s="20">
        <v>0</v>
      </c>
    </row>
    <row r="1376" spans="1:5" x14ac:dyDescent="0.35">
      <c r="A1376" s="9">
        <v>41363</v>
      </c>
      <c r="B1376" s="5" t="s">
        <v>5</v>
      </c>
      <c r="C1376" s="6">
        <v>30</v>
      </c>
      <c r="D1376" s="5">
        <v>64.5</v>
      </c>
      <c r="E1376" s="19">
        <v>0</v>
      </c>
    </row>
    <row r="1377" spans="1:5" x14ac:dyDescent="0.35">
      <c r="A1377" s="9">
        <v>41364</v>
      </c>
      <c r="B1377" s="7" t="s">
        <v>5</v>
      </c>
      <c r="C1377" s="8">
        <v>31</v>
      </c>
      <c r="D1377" s="7">
        <v>64.459999999999994</v>
      </c>
      <c r="E1377" s="20">
        <v>0</v>
      </c>
    </row>
    <row r="1378" spans="1:5" x14ac:dyDescent="0.35">
      <c r="A1378" s="9">
        <v>41365</v>
      </c>
      <c r="B1378" s="5" t="s">
        <v>6</v>
      </c>
      <c r="C1378" s="6">
        <v>1</v>
      </c>
      <c r="D1378" s="5">
        <v>64.38</v>
      </c>
      <c r="E1378" s="19">
        <v>0</v>
      </c>
    </row>
    <row r="1379" spans="1:5" x14ac:dyDescent="0.35">
      <c r="A1379" s="9">
        <v>41366</v>
      </c>
      <c r="B1379" s="7" t="s">
        <v>6</v>
      </c>
      <c r="C1379" s="8">
        <v>2</v>
      </c>
      <c r="D1379" s="7">
        <v>64.349999999999994</v>
      </c>
      <c r="E1379" s="20">
        <v>2.8</v>
      </c>
    </row>
    <row r="1380" spans="1:5" x14ac:dyDescent="0.35">
      <c r="A1380" s="9">
        <v>41367</v>
      </c>
      <c r="B1380" s="5" t="s">
        <v>6</v>
      </c>
      <c r="C1380" s="6">
        <v>3</v>
      </c>
      <c r="D1380" s="5">
        <v>64.3</v>
      </c>
      <c r="E1380" s="19">
        <v>9.4</v>
      </c>
    </row>
    <row r="1381" spans="1:5" x14ac:dyDescent="0.35">
      <c r="A1381" s="9">
        <v>41368</v>
      </c>
      <c r="B1381" s="7" t="s">
        <v>6</v>
      </c>
      <c r="C1381" s="8">
        <v>4</v>
      </c>
      <c r="D1381" s="7">
        <v>64.25</v>
      </c>
      <c r="E1381" s="20">
        <v>0</v>
      </c>
    </row>
    <row r="1382" spans="1:5" x14ac:dyDescent="0.35">
      <c r="A1382" s="9">
        <v>41369</v>
      </c>
      <c r="B1382" s="5" t="s">
        <v>6</v>
      </c>
      <c r="C1382" s="6">
        <v>5</v>
      </c>
      <c r="D1382" s="5">
        <v>64.22</v>
      </c>
      <c r="E1382" s="19">
        <v>0</v>
      </c>
    </row>
    <row r="1383" spans="1:5" x14ac:dyDescent="0.35">
      <c r="A1383" s="9">
        <v>41370</v>
      </c>
      <c r="B1383" s="7" t="s">
        <v>6</v>
      </c>
      <c r="C1383" s="8">
        <v>6</v>
      </c>
      <c r="D1383" s="7">
        <v>64.150000000000006</v>
      </c>
      <c r="E1383" s="20">
        <v>0</v>
      </c>
    </row>
    <row r="1384" spans="1:5" x14ac:dyDescent="0.35">
      <c r="A1384" s="9">
        <v>41371</v>
      </c>
      <c r="B1384" s="5" t="s">
        <v>6</v>
      </c>
      <c r="C1384" s="6">
        <v>7</v>
      </c>
      <c r="D1384" s="5">
        <v>64.099999999999994</v>
      </c>
      <c r="E1384" s="19">
        <v>0</v>
      </c>
    </row>
    <row r="1385" spans="1:5" x14ac:dyDescent="0.35">
      <c r="A1385" s="9">
        <v>41372</v>
      </c>
      <c r="B1385" s="7" t="s">
        <v>6</v>
      </c>
      <c r="C1385" s="8">
        <v>8</v>
      </c>
      <c r="D1385" s="7">
        <v>64.040000000000006</v>
      </c>
      <c r="E1385" s="20">
        <v>0</v>
      </c>
    </row>
    <row r="1386" spans="1:5" x14ac:dyDescent="0.35">
      <c r="A1386" s="9">
        <v>41373</v>
      </c>
      <c r="B1386" s="5" t="s">
        <v>6</v>
      </c>
      <c r="C1386" s="6">
        <v>9</v>
      </c>
      <c r="D1386" s="5">
        <v>63.95</v>
      </c>
      <c r="E1386" s="19">
        <v>0</v>
      </c>
    </row>
    <row r="1387" spans="1:5" x14ac:dyDescent="0.35">
      <c r="A1387" s="9">
        <v>41374</v>
      </c>
      <c r="B1387" s="7" t="s">
        <v>6</v>
      </c>
      <c r="C1387" s="8">
        <v>10</v>
      </c>
      <c r="D1387" s="7">
        <v>63.92</v>
      </c>
      <c r="E1387" s="20">
        <v>0</v>
      </c>
    </row>
    <row r="1388" spans="1:5" x14ac:dyDescent="0.35">
      <c r="A1388" s="9">
        <v>41375</v>
      </c>
      <c r="B1388" s="5" t="s">
        <v>6</v>
      </c>
      <c r="C1388" s="6">
        <v>11</v>
      </c>
      <c r="D1388" s="5">
        <v>63.88</v>
      </c>
      <c r="E1388" s="19">
        <v>0.2</v>
      </c>
    </row>
    <row r="1389" spans="1:5" x14ac:dyDescent="0.35">
      <c r="A1389" s="9">
        <v>41376</v>
      </c>
      <c r="B1389" s="7" t="s">
        <v>6</v>
      </c>
      <c r="C1389" s="8">
        <v>12</v>
      </c>
      <c r="D1389" s="7">
        <v>63.88</v>
      </c>
      <c r="E1389" s="20">
        <v>0</v>
      </c>
    </row>
    <row r="1390" spans="1:5" x14ac:dyDescent="0.35">
      <c r="A1390" s="9">
        <v>41377</v>
      </c>
      <c r="B1390" s="5" t="s">
        <v>6</v>
      </c>
      <c r="C1390" s="6">
        <v>13</v>
      </c>
      <c r="D1390" s="5">
        <v>63.78</v>
      </c>
      <c r="E1390" s="19">
        <v>0</v>
      </c>
    </row>
    <row r="1391" spans="1:5" x14ac:dyDescent="0.35">
      <c r="A1391" s="9">
        <v>41378</v>
      </c>
      <c r="B1391" s="7" t="s">
        <v>6</v>
      </c>
      <c r="C1391" s="8">
        <v>14</v>
      </c>
      <c r="D1391" s="7">
        <v>63.74</v>
      </c>
      <c r="E1391" s="20">
        <v>0</v>
      </c>
    </row>
    <row r="1392" spans="1:5" x14ac:dyDescent="0.35">
      <c r="A1392" s="9">
        <v>41379</v>
      </c>
      <c r="B1392" s="5" t="s">
        <v>6</v>
      </c>
      <c r="C1392" s="6">
        <v>15</v>
      </c>
      <c r="D1392" s="5">
        <v>63.71</v>
      </c>
      <c r="E1392" s="19">
        <v>0</v>
      </c>
    </row>
    <row r="1393" spans="1:5" x14ac:dyDescent="0.35">
      <c r="A1393" s="9">
        <v>41380</v>
      </c>
      <c r="B1393" s="7" t="s">
        <v>6</v>
      </c>
      <c r="C1393" s="8">
        <v>16</v>
      </c>
      <c r="D1393" s="7">
        <v>63.67</v>
      </c>
      <c r="E1393" s="20">
        <v>0</v>
      </c>
    </row>
    <row r="1394" spans="1:5" x14ac:dyDescent="0.35">
      <c r="A1394" s="9">
        <v>41381</v>
      </c>
      <c r="B1394" s="5" t="s">
        <v>6</v>
      </c>
      <c r="C1394" s="6">
        <v>17</v>
      </c>
      <c r="D1394" s="5">
        <v>63.63</v>
      </c>
      <c r="E1394" s="19">
        <v>0</v>
      </c>
    </row>
    <row r="1395" spans="1:5" x14ac:dyDescent="0.35">
      <c r="A1395" s="9">
        <v>41382</v>
      </c>
      <c r="B1395" s="7" t="s">
        <v>6</v>
      </c>
      <c r="C1395" s="8">
        <v>18</v>
      </c>
      <c r="D1395" s="7">
        <v>63.61</v>
      </c>
      <c r="E1395" s="20">
        <v>0</v>
      </c>
    </row>
    <row r="1396" spans="1:5" x14ac:dyDescent="0.35">
      <c r="A1396" s="9">
        <v>41383</v>
      </c>
      <c r="B1396" s="5" t="s">
        <v>6</v>
      </c>
      <c r="C1396" s="6">
        <v>19</v>
      </c>
      <c r="D1396" s="5">
        <v>63.57</v>
      </c>
      <c r="E1396" s="19">
        <v>1.2</v>
      </c>
    </row>
    <row r="1397" spans="1:5" x14ac:dyDescent="0.35">
      <c r="A1397" s="9">
        <v>41384</v>
      </c>
      <c r="B1397" s="7" t="s">
        <v>6</v>
      </c>
      <c r="C1397" s="8">
        <v>20</v>
      </c>
      <c r="D1397" s="7">
        <v>64.319999999999993</v>
      </c>
      <c r="E1397" s="20">
        <v>93.2</v>
      </c>
    </row>
    <row r="1398" spans="1:5" x14ac:dyDescent="0.35">
      <c r="A1398" s="9">
        <v>41385</v>
      </c>
      <c r="B1398" s="5" t="s">
        <v>6</v>
      </c>
      <c r="C1398" s="6">
        <v>21</v>
      </c>
      <c r="D1398" s="5">
        <v>64.59</v>
      </c>
      <c r="E1398" s="19">
        <v>78.400000000000006</v>
      </c>
    </row>
    <row r="1399" spans="1:5" x14ac:dyDescent="0.35">
      <c r="A1399" s="9">
        <v>41386</v>
      </c>
      <c r="B1399" s="7" t="s">
        <v>6</v>
      </c>
      <c r="C1399" s="8">
        <v>22</v>
      </c>
      <c r="D1399" s="7">
        <v>64.59</v>
      </c>
      <c r="E1399" s="20">
        <v>4.8</v>
      </c>
    </row>
    <row r="1400" spans="1:5" x14ac:dyDescent="0.35">
      <c r="A1400" s="9">
        <v>41387</v>
      </c>
      <c r="B1400" s="5" t="s">
        <v>6</v>
      </c>
      <c r="C1400" s="6">
        <v>23</v>
      </c>
      <c r="D1400" s="5">
        <v>64.58</v>
      </c>
      <c r="E1400" s="19">
        <v>4.4000000000000004</v>
      </c>
    </row>
    <row r="1401" spans="1:5" x14ac:dyDescent="0.35">
      <c r="A1401" s="9">
        <v>41388</v>
      </c>
      <c r="B1401" s="7" t="s">
        <v>6</v>
      </c>
      <c r="C1401" s="8">
        <v>24</v>
      </c>
      <c r="D1401" s="7">
        <v>64.599999999999994</v>
      </c>
      <c r="E1401" s="20">
        <v>17.8</v>
      </c>
    </row>
    <row r="1402" spans="1:5" x14ac:dyDescent="0.35">
      <c r="A1402" s="9">
        <v>41389</v>
      </c>
      <c r="B1402" s="5" t="s">
        <v>6</v>
      </c>
      <c r="C1402" s="6">
        <v>25</v>
      </c>
      <c r="D1402" s="5">
        <v>65.010000000000005</v>
      </c>
      <c r="E1402" s="19">
        <v>26.8</v>
      </c>
    </row>
    <row r="1403" spans="1:5" x14ac:dyDescent="0.35">
      <c r="A1403" s="9">
        <v>41390</v>
      </c>
      <c r="B1403" s="7" t="s">
        <v>6</v>
      </c>
      <c r="C1403" s="8">
        <v>26</v>
      </c>
      <c r="D1403" s="7">
        <v>65.040000000000006</v>
      </c>
      <c r="E1403" s="20">
        <v>3</v>
      </c>
    </row>
    <row r="1404" spans="1:5" x14ac:dyDescent="0.35">
      <c r="A1404" s="9">
        <v>41391</v>
      </c>
      <c r="B1404" s="5" t="s">
        <v>6</v>
      </c>
      <c r="C1404" s="6">
        <v>27</v>
      </c>
      <c r="D1404" s="5">
        <v>65.040000000000006</v>
      </c>
      <c r="E1404" s="19">
        <v>9</v>
      </c>
    </row>
    <row r="1405" spans="1:5" x14ac:dyDescent="0.35">
      <c r="A1405" s="9">
        <v>41392</v>
      </c>
      <c r="B1405" s="7" t="s">
        <v>6</v>
      </c>
      <c r="C1405" s="8">
        <v>28</v>
      </c>
      <c r="D1405" s="7">
        <v>65.02</v>
      </c>
      <c r="E1405" s="20">
        <v>3.6</v>
      </c>
    </row>
    <row r="1406" spans="1:5" x14ac:dyDescent="0.35">
      <c r="A1406" s="9">
        <v>41393</v>
      </c>
      <c r="B1406" s="5" t="s">
        <v>6</v>
      </c>
      <c r="C1406" s="6">
        <v>29</v>
      </c>
      <c r="D1406" s="5">
        <v>65.12</v>
      </c>
      <c r="E1406" s="19">
        <v>32.799999999999997</v>
      </c>
    </row>
    <row r="1407" spans="1:5" x14ac:dyDescent="0.35">
      <c r="A1407" s="9">
        <v>41394</v>
      </c>
      <c r="B1407" s="7" t="s">
        <v>6</v>
      </c>
      <c r="C1407" s="8">
        <v>30</v>
      </c>
      <c r="D1407" s="7">
        <v>65.25</v>
      </c>
      <c r="E1407" s="20">
        <v>11.8</v>
      </c>
    </row>
    <row r="1408" spans="1:5" x14ac:dyDescent="0.35">
      <c r="A1408" s="9">
        <v>41395</v>
      </c>
      <c r="B1408" s="5" t="s">
        <v>7</v>
      </c>
      <c r="C1408" s="6">
        <v>1</v>
      </c>
      <c r="D1408" s="5">
        <v>65.56</v>
      </c>
      <c r="E1408" s="19">
        <v>26.4</v>
      </c>
    </row>
    <row r="1409" spans="1:5" x14ac:dyDescent="0.35">
      <c r="A1409" s="9">
        <v>41396</v>
      </c>
      <c r="B1409" s="7" t="s">
        <v>7</v>
      </c>
      <c r="C1409" s="8">
        <v>2</v>
      </c>
      <c r="D1409" s="7">
        <v>65.7</v>
      </c>
      <c r="E1409" s="20">
        <v>14.2</v>
      </c>
    </row>
    <row r="1410" spans="1:5" x14ac:dyDescent="0.35">
      <c r="A1410" s="9">
        <v>41397</v>
      </c>
      <c r="B1410" s="5" t="s">
        <v>7</v>
      </c>
      <c r="C1410" s="6">
        <v>3</v>
      </c>
      <c r="D1410" s="5">
        <v>65.7</v>
      </c>
      <c r="E1410" s="19">
        <v>0.8</v>
      </c>
    </row>
    <row r="1411" spans="1:5" x14ac:dyDescent="0.35">
      <c r="A1411" s="9">
        <v>41398</v>
      </c>
      <c r="B1411" s="7" t="s">
        <v>7</v>
      </c>
      <c r="C1411" s="8">
        <v>4</v>
      </c>
      <c r="D1411" s="7">
        <v>65.69</v>
      </c>
      <c r="E1411" s="20">
        <v>0</v>
      </c>
    </row>
    <row r="1412" spans="1:5" x14ac:dyDescent="0.35">
      <c r="A1412" s="9">
        <v>41399</v>
      </c>
      <c r="B1412" s="5" t="s">
        <v>7</v>
      </c>
      <c r="C1412" s="6">
        <v>5</v>
      </c>
      <c r="D1412" s="5">
        <v>65.66</v>
      </c>
      <c r="E1412" s="19">
        <v>0</v>
      </c>
    </row>
    <row r="1413" spans="1:5" x14ac:dyDescent="0.35">
      <c r="A1413" s="9">
        <v>41400</v>
      </c>
      <c r="B1413" s="7" t="s">
        <v>7</v>
      </c>
      <c r="C1413" s="8">
        <v>6</v>
      </c>
      <c r="D1413" s="7">
        <v>65.64</v>
      </c>
      <c r="E1413" s="20">
        <v>2.8</v>
      </c>
    </row>
    <row r="1414" spans="1:5" x14ac:dyDescent="0.35">
      <c r="A1414" s="9">
        <v>41401</v>
      </c>
      <c r="B1414" s="5" t="s">
        <v>7</v>
      </c>
      <c r="C1414" s="6">
        <v>7</v>
      </c>
      <c r="D1414" s="5">
        <v>65.599999999999994</v>
      </c>
      <c r="E1414" s="19">
        <v>0</v>
      </c>
    </row>
    <row r="1415" spans="1:5" x14ac:dyDescent="0.35">
      <c r="A1415" s="9">
        <v>41402</v>
      </c>
      <c r="B1415" s="7" t="s">
        <v>7</v>
      </c>
      <c r="C1415" s="8">
        <v>8</v>
      </c>
      <c r="D1415" s="7">
        <v>65.569999999999993</v>
      </c>
      <c r="E1415" s="20">
        <v>0</v>
      </c>
    </row>
    <row r="1416" spans="1:5" x14ac:dyDescent="0.35">
      <c r="A1416" s="9">
        <v>41403</v>
      </c>
      <c r="B1416" s="5" t="s">
        <v>7</v>
      </c>
      <c r="C1416" s="6">
        <v>9</v>
      </c>
      <c r="D1416" s="5">
        <v>65.540000000000006</v>
      </c>
      <c r="E1416" s="19">
        <v>0</v>
      </c>
    </row>
    <row r="1417" spans="1:5" x14ac:dyDescent="0.35">
      <c r="A1417" s="9">
        <v>41404</v>
      </c>
      <c r="B1417" s="7" t="s">
        <v>7</v>
      </c>
      <c r="C1417" s="8">
        <v>10</v>
      </c>
      <c r="D1417" s="7">
        <v>65.510000000000005</v>
      </c>
      <c r="E1417" s="20">
        <v>1.6</v>
      </c>
    </row>
    <row r="1418" spans="1:5" x14ac:dyDescent="0.35">
      <c r="A1418" s="9">
        <v>41405</v>
      </c>
      <c r="B1418" s="5" t="s">
        <v>7</v>
      </c>
      <c r="C1418" s="6">
        <v>11</v>
      </c>
      <c r="D1418" s="5">
        <v>65.48</v>
      </c>
      <c r="E1418" s="19">
        <v>1</v>
      </c>
    </row>
    <row r="1419" spans="1:5" x14ac:dyDescent="0.35">
      <c r="A1419" s="9">
        <v>41406</v>
      </c>
      <c r="B1419" s="7" t="s">
        <v>7</v>
      </c>
      <c r="C1419" s="8">
        <v>12</v>
      </c>
      <c r="D1419" s="7">
        <v>65.45</v>
      </c>
      <c r="E1419" s="20">
        <v>0</v>
      </c>
    </row>
    <row r="1420" spans="1:5" x14ac:dyDescent="0.35">
      <c r="A1420" s="9">
        <v>41407</v>
      </c>
      <c r="B1420" s="5" t="s">
        <v>7</v>
      </c>
      <c r="C1420" s="6">
        <v>13</v>
      </c>
      <c r="D1420" s="5">
        <v>65.400000000000006</v>
      </c>
      <c r="E1420" s="19">
        <v>0</v>
      </c>
    </row>
    <row r="1421" spans="1:5" x14ac:dyDescent="0.35">
      <c r="A1421" s="9">
        <v>41408</v>
      </c>
      <c r="B1421" s="7" t="s">
        <v>7</v>
      </c>
      <c r="C1421" s="8">
        <v>14</v>
      </c>
      <c r="D1421" s="7">
        <v>65.38</v>
      </c>
      <c r="E1421" s="20">
        <v>24.6</v>
      </c>
    </row>
    <row r="1422" spans="1:5" x14ac:dyDescent="0.35">
      <c r="A1422" s="9">
        <v>41409</v>
      </c>
      <c r="B1422" s="5" t="s">
        <v>7</v>
      </c>
      <c r="C1422" s="6">
        <v>15</v>
      </c>
      <c r="D1422" s="5">
        <v>65.349999999999994</v>
      </c>
      <c r="E1422" s="19">
        <v>6.2</v>
      </c>
    </row>
    <row r="1423" spans="1:5" x14ac:dyDescent="0.35">
      <c r="A1423" s="9">
        <v>41410</v>
      </c>
      <c r="B1423" s="7" t="s">
        <v>7</v>
      </c>
      <c r="C1423" s="8">
        <v>16</v>
      </c>
      <c r="D1423" s="7">
        <v>65.33</v>
      </c>
      <c r="E1423" s="20">
        <v>1.4</v>
      </c>
    </row>
    <row r="1424" spans="1:5" x14ac:dyDescent="0.35">
      <c r="A1424" s="9">
        <v>41411</v>
      </c>
      <c r="B1424" s="5" t="s">
        <v>7</v>
      </c>
      <c r="C1424" s="6">
        <v>17</v>
      </c>
      <c r="D1424" s="5">
        <v>65.5</v>
      </c>
      <c r="E1424" s="19">
        <v>35.799999999999997</v>
      </c>
    </row>
    <row r="1425" spans="1:5" x14ac:dyDescent="0.35">
      <c r="A1425" s="9">
        <v>41412</v>
      </c>
      <c r="B1425" s="7" t="s">
        <v>7</v>
      </c>
      <c r="C1425" s="8">
        <v>18</v>
      </c>
      <c r="D1425" s="7">
        <v>66.56</v>
      </c>
      <c r="E1425" s="20">
        <v>133.80000000000001</v>
      </c>
    </row>
    <row r="1426" spans="1:5" x14ac:dyDescent="0.35">
      <c r="A1426" s="9">
        <v>41413</v>
      </c>
      <c r="B1426" s="5" t="s">
        <v>7</v>
      </c>
      <c r="C1426" s="6">
        <v>19</v>
      </c>
      <c r="D1426" s="5">
        <v>66.680000000000007</v>
      </c>
      <c r="E1426" s="19">
        <v>7.4</v>
      </c>
    </row>
    <row r="1427" spans="1:5" x14ac:dyDescent="0.35">
      <c r="A1427" s="9">
        <v>41414</v>
      </c>
      <c r="B1427" s="7" t="s">
        <v>7</v>
      </c>
      <c r="C1427" s="8">
        <v>20</v>
      </c>
      <c r="D1427" s="7">
        <v>66.680000000000007</v>
      </c>
      <c r="E1427" s="20">
        <v>0</v>
      </c>
    </row>
    <row r="1428" spans="1:5" x14ac:dyDescent="0.35">
      <c r="A1428" s="9">
        <v>41415</v>
      </c>
      <c r="B1428" s="5" t="s">
        <v>7</v>
      </c>
      <c r="C1428" s="6">
        <v>21</v>
      </c>
      <c r="D1428" s="5">
        <v>66.650000000000006</v>
      </c>
      <c r="E1428" s="19">
        <v>0</v>
      </c>
    </row>
    <row r="1429" spans="1:5" x14ac:dyDescent="0.35">
      <c r="A1429" s="9">
        <v>41416</v>
      </c>
      <c r="B1429" s="7" t="s">
        <v>7</v>
      </c>
      <c r="C1429" s="8">
        <v>22</v>
      </c>
      <c r="D1429" s="7">
        <v>66.63</v>
      </c>
      <c r="E1429" s="20">
        <v>0</v>
      </c>
    </row>
    <row r="1430" spans="1:5" x14ac:dyDescent="0.35">
      <c r="A1430" s="9">
        <v>41417</v>
      </c>
      <c r="B1430" s="5" t="s">
        <v>7</v>
      </c>
      <c r="C1430" s="6">
        <v>23</v>
      </c>
      <c r="D1430" s="5">
        <v>66.599999999999994</v>
      </c>
      <c r="E1430" s="19">
        <v>0</v>
      </c>
    </row>
    <row r="1431" spans="1:5" x14ac:dyDescent="0.35">
      <c r="A1431" s="9">
        <v>41418</v>
      </c>
      <c r="B1431" s="7" t="s">
        <v>7</v>
      </c>
      <c r="C1431" s="8">
        <v>24</v>
      </c>
      <c r="D1431" s="7">
        <v>66.58</v>
      </c>
      <c r="E1431" s="20">
        <v>0</v>
      </c>
    </row>
    <row r="1432" spans="1:5" x14ac:dyDescent="0.35">
      <c r="A1432" s="9">
        <v>41419</v>
      </c>
      <c r="B1432" s="5" t="s">
        <v>7</v>
      </c>
      <c r="C1432" s="6">
        <v>25</v>
      </c>
      <c r="D1432" s="5">
        <v>66.58</v>
      </c>
      <c r="E1432" s="19">
        <v>23.4</v>
      </c>
    </row>
    <row r="1433" spans="1:5" x14ac:dyDescent="0.35">
      <c r="A1433" s="9">
        <v>41420</v>
      </c>
      <c r="B1433" s="7" t="s">
        <v>7</v>
      </c>
      <c r="C1433" s="8">
        <v>26</v>
      </c>
      <c r="D1433" s="7">
        <v>66.58</v>
      </c>
      <c r="E1433" s="20">
        <v>0.6</v>
      </c>
    </row>
    <row r="1434" spans="1:5" x14ac:dyDescent="0.35">
      <c r="A1434" s="9">
        <v>41421</v>
      </c>
      <c r="B1434" s="5" t="s">
        <v>7</v>
      </c>
      <c r="C1434" s="6">
        <v>27</v>
      </c>
      <c r="D1434" s="5">
        <v>66.59</v>
      </c>
      <c r="E1434" s="19">
        <v>9.4</v>
      </c>
    </row>
    <row r="1435" spans="1:5" x14ac:dyDescent="0.35">
      <c r="A1435" s="9">
        <v>41422</v>
      </c>
      <c r="B1435" s="7" t="s">
        <v>7</v>
      </c>
      <c r="C1435" s="8">
        <v>28</v>
      </c>
      <c r="D1435" s="7">
        <v>66.59</v>
      </c>
      <c r="E1435" s="20">
        <v>9.4</v>
      </c>
    </row>
    <row r="1436" spans="1:5" x14ac:dyDescent="0.35">
      <c r="A1436" s="9">
        <v>41423</v>
      </c>
      <c r="B1436" s="5" t="s">
        <v>7</v>
      </c>
      <c r="C1436" s="6">
        <v>29</v>
      </c>
      <c r="D1436" s="5">
        <v>66.95</v>
      </c>
      <c r="E1436" s="19">
        <v>35.799999999999997</v>
      </c>
    </row>
    <row r="1437" spans="1:5" x14ac:dyDescent="0.35">
      <c r="A1437" s="9">
        <v>41424</v>
      </c>
      <c r="B1437" s="7" t="s">
        <v>7</v>
      </c>
      <c r="C1437" s="8">
        <v>30</v>
      </c>
      <c r="D1437" s="7">
        <v>67</v>
      </c>
      <c r="E1437" s="20">
        <v>10.8</v>
      </c>
    </row>
    <row r="1438" spans="1:5" x14ac:dyDescent="0.35">
      <c r="A1438" s="9">
        <v>41425</v>
      </c>
      <c r="B1438" s="5" t="s">
        <v>7</v>
      </c>
      <c r="C1438" s="6">
        <v>31</v>
      </c>
      <c r="D1438" s="5">
        <v>67</v>
      </c>
      <c r="E1438" s="19">
        <v>2.6</v>
      </c>
    </row>
    <row r="1439" spans="1:5" x14ac:dyDescent="0.35">
      <c r="A1439" s="9">
        <v>41426</v>
      </c>
      <c r="B1439" s="7" t="s">
        <v>8</v>
      </c>
      <c r="C1439" s="8">
        <v>1</v>
      </c>
      <c r="D1439" s="7">
        <v>66.989999999999995</v>
      </c>
      <c r="E1439" s="20">
        <v>2.4</v>
      </c>
    </row>
    <row r="1440" spans="1:5" x14ac:dyDescent="0.35">
      <c r="A1440" s="9">
        <v>41427</v>
      </c>
      <c r="B1440" s="5" t="s">
        <v>8</v>
      </c>
      <c r="C1440" s="6">
        <v>2</v>
      </c>
      <c r="D1440" s="5">
        <v>66.97</v>
      </c>
      <c r="E1440" s="19">
        <v>8.8000000000000007</v>
      </c>
    </row>
    <row r="1441" spans="1:5" x14ac:dyDescent="0.35">
      <c r="A1441" s="9">
        <v>41428</v>
      </c>
      <c r="B1441" s="7" t="s">
        <v>8</v>
      </c>
      <c r="C1441" s="8">
        <v>3</v>
      </c>
      <c r="D1441" s="7">
        <v>67.11</v>
      </c>
      <c r="E1441" s="20">
        <v>19.399999999999999</v>
      </c>
    </row>
    <row r="1442" spans="1:5" x14ac:dyDescent="0.35">
      <c r="A1442" s="9">
        <v>41429</v>
      </c>
      <c r="B1442" s="5" t="s">
        <v>8</v>
      </c>
      <c r="C1442" s="6">
        <v>4</v>
      </c>
      <c r="D1442" s="5">
        <v>67.099999999999994</v>
      </c>
      <c r="E1442" s="19">
        <v>0</v>
      </c>
    </row>
    <row r="1443" spans="1:5" x14ac:dyDescent="0.35">
      <c r="A1443" s="9">
        <v>41430</v>
      </c>
      <c r="B1443" s="7" t="s">
        <v>8</v>
      </c>
      <c r="C1443" s="8">
        <v>5</v>
      </c>
      <c r="D1443" s="7">
        <v>67.14</v>
      </c>
      <c r="E1443" s="20">
        <v>37.21</v>
      </c>
    </row>
    <row r="1444" spans="1:5" x14ac:dyDescent="0.35">
      <c r="A1444" s="9">
        <v>41431</v>
      </c>
      <c r="B1444" s="5" t="s">
        <v>8</v>
      </c>
      <c r="C1444" s="6">
        <v>6</v>
      </c>
      <c r="D1444" s="5">
        <v>67.3</v>
      </c>
      <c r="E1444" s="19">
        <v>19.399999999999999</v>
      </c>
    </row>
    <row r="1445" spans="1:5" x14ac:dyDescent="0.35">
      <c r="A1445" s="9">
        <v>41432</v>
      </c>
      <c r="B1445" s="7" t="s">
        <v>8</v>
      </c>
      <c r="C1445" s="8">
        <v>7</v>
      </c>
      <c r="D1445" s="7">
        <v>67.319999999999993</v>
      </c>
      <c r="E1445" s="20">
        <v>3</v>
      </c>
    </row>
    <row r="1446" spans="1:5" x14ac:dyDescent="0.35">
      <c r="A1446" s="9">
        <v>41433</v>
      </c>
      <c r="B1446" s="5" t="s">
        <v>8</v>
      </c>
      <c r="C1446" s="6">
        <v>8</v>
      </c>
      <c r="D1446" s="5">
        <v>67.349999999999994</v>
      </c>
      <c r="E1446" s="19">
        <v>20.399999999999999</v>
      </c>
    </row>
    <row r="1447" spans="1:5" x14ac:dyDescent="0.35">
      <c r="A1447" s="9">
        <v>41434</v>
      </c>
      <c r="B1447" s="7" t="s">
        <v>8</v>
      </c>
      <c r="C1447" s="8">
        <v>9</v>
      </c>
      <c r="D1447" s="7">
        <v>68.5</v>
      </c>
      <c r="E1447" s="20">
        <v>70</v>
      </c>
    </row>
    <row r="1448" spans="1:5" x14ac:dyDescent="0.35">
      <c r="A1448" s="9">
        <v>41435</v>
      </c>
      <c r="B1448" s="5" t="s">
        <v>8</v>
      </c>
      <c r="C1448" s="6">
        <v>10</v>
      </c>
      <c r="D1448" s="5">
        <v>68.56</v>
      </c>
      <c r="E1448" s="19">
        <v>3.6</v>
      </c>
    </row>
    <row r="1449" spans="1:5" x14ac:dyDescent="0.35">
      <c r="A1449" s="9">
        <v>41436</v>
      </c>
      <c r="B1449" s="7" t="s">
        <v>8</v>
      </c>
      <c r="C1449" s="8">
        <v>11</v>
      </c>
      <c r="D1449" s="7">
        <v>68.56</v>
      </c>
      <c r="E1449" s="20">
        <v>2.6</v>
      </c>
    </row>
    <row r="1450" spans="1:5" x14ac:dyDescent="0.35">
      <c r="A1450" s="9">
        <v>41437</v>
      </c>
      <c r="B1450" s="5" t="s">
        <v>8</v>
      </c>
      <c r="C1450" s="6">
        <v>12</v>
      </c>
      <c r="D1450" s="5">
        <v>68.56</v>
      </c>
      <c r="E1450" s="19">
        <v>8.1999999999999993</v>
      </c>
    </row>
    <row r="1451" spans="1:5" x14ac:dyDescent="0.35">
      <c r="A1451" s="9">
        <v>41438</v>
      </c>
      <c r="B1451" s="7" t="s">
        <v>8</v>
      </c>
      <c r="C1451" s="8">
        <v>13</v>
      </c>
      <c r="D1451" s="7">
        <v>69.14</v>
      </c>
      <c r="E1451" s="20">
        <v>62.4</v>
      </c>
    </row>
    <row r="1452" spans="1:5" x14ac:dyDescent="0.35">
      <c r="A1452" s="9">
        <v>41439</v>
      </c>
      <c r="B1452" s="5" t="s">
        <v>8</v>
      </c>
      <c r="C1452" s="6">
        <v>14</v>
      </c>
      <c r="D1452" s="5">
        <v>69.72</v>
      </c>
      <c r="E1452" s="19">
        <v>34.4</v>
      </c>
    </row>
    <row r="1453" spans="1:5" x14ac:dyDescent="0.35">
      <c r="A1453" s="9">
        <v>41440</v>
      </c>
      <c r="B1453" s="7" t="s">
        <v>8</v>
      </c>
      <c r="C1453" s="8">
        <v>15</v>
      </c>
      <c r="D1453" s="7">
        <v>69.78</v>
      </c>
      <c r="E1453" s="20">
        <v>0</v>
      </c>
    </row>
    <row r="1454" spans="1:5" x14ac:dyDescent="0.35">
      <c r="A1454" s="9">
        <v>41441</v>
      </c>
      <c r="B1454" s="5" t="s">
        <v>8</v>
      </c>
      <c r="C1454" s="6">
        <v>16</v>
      </c>
      <c r="D1454" s="5">
        <v>69.790000000000006</v>
      </c>
      <c r="E1454" s="19">
        <v>0</v>
      </c>
    </row>
    <row r="1455" spans="1:5" x14ac:dyDescent="0.35">
      <c r="A1455" s="9">
        <v>41442</v>
      </c>
      <c r="B1455" s="7" t="s">
        <v>8</v>
      </c>
      <c r="C1455" s="8">
        <v>17</v>
      </c>
      <c r="D1455" s="7">
        <v>69.790000000000006</v>
      </c>
      <c r="E1455" s="20">
        <v>5</v>
      </c>
    </row>
    <row r="1456" spans="1:5" x14ac:dyDescent="0.35">
      <c r="A1456" s="9">
        <v>41443</v>
      </c>
      <c r="B1456" s="5" t="s">
        <v>8</v>
      </c>
      <c r="C1456" s="6">
        <v>18</v>
      </c>
      <c r="D1456" s="5">
        <v>69.790000000000006</v>
      </c>
      <c r="E1456" s="19">
        <v>0</v>
      </c>
    </row>
    <row r="1457" spans="1:5" x14ac:dyDescent="0.35">
      <c r="A1457" s="9">
        <v>41444</v>
      </c>
      <c r="B1457" s="7" t="s">
        <v>8</v>
      </c>
      <c r="C1457" s="8">
        <v>19</v>
      </c>
      <c r="D1457" s="7">
        <v>69.78</v>
      </c>
      <c r="E1457" s="20">
        <v>6.8</v>
      </c>
    </row>
    <row r="1458" spans="1:5" x14ac:dyDescent="0.35">
      <c r="A1458" s="9">
        <v>41445</v>
      </c>
      <c r="B1458" s="5" t="s">
        <v>8</v>
      </c>
      <c r="C1458" s="6">
        <v>20</v>
      </c>
      <c r="D1458" s="5">
        <v>69.78</v>
      </c>
      <c r="E1458" s="19">
        <v>3.8</v>
      </c>
    </row>
    <row r="1459" spans="1:5" x14ac:dyDescent="0.35">
      <c r="A1459" s="9">
        <v>41446</v>
      </c>
      <c r="B1459" s="7" t="s">
        <v>8</v>
      </c>
      <c r="C1459" s="8">
        <v>21</v>
      </c>
      <c r="D1459" s="7">
        <v>69.77</v>
      </c>
      <c r="E1459" s="20">
        <v>10.8</v>
      </c>
    </row>
    <row r="1460" spans="1:5" x14ac:dyDescent="0.35">
      <c r="A1460" s="9">
        <v>41447</v>
      </c>
      <c r="B1460" s="5" t="s">
        <v>8</v>
      </c>
      <c r="C1460" s="6">
        <v>22</v>
      </c>
      <c r="D1460" s="5">
        <v>69.930000000000007</v>
      </c>
      <c r="E1460" s="19">
        <v>37.799999999999997</v>
      </c>
    </row>
    <row r="1461" spans="1:5" x14ac:dyDescent="0.35">
      <c r="A1461" s="9">
        <v>41448</v>
      </c>
      <c r="B1461" s="7" t="s">
        <v>8</v>
      </c>
      <c r="C1461" s="8">
        <v>23</v>
      </c>
      <c r="D1461" s="7">
        <v>70.17</v>
      </c>
      <c r="E1461" s="20">
        <v>4.2</v>
      </c>
    </row>
    <row r="1462" spans="1:5" x14ac:dyDescent="0.35">
      <c r="A1462" s="9">
        <v>41449</v>
      </c>
      <c r="B1462" s="5" t="s">
        <v>8</v>
      </c>
      <c r="C1462" s="6">
        <v>24</v>
      </c>
      <c r="D1462" s="5">
        <v>70.08</v>
      </c>
      <c r="E1462" s="19">
        <v>0</v>
      </c>
    </row>
    <row r="1463" spans="1:5" x14ac:dyDescent="0.35">
      <c r="A1463" s="9">
        <v>41450</v>
      </c>
      <c r="B1463" s="7" t="s">
        <v>8</v>
      </c>
      <c r="C1463" s="8">
        <v>25</v>
      </c>
      <c r="D1463" s="7">
        <v>70.06</v>
      </c>
      <c r="E1463" s="20">
        <v>0</v>
      </c>
    </row>
    <row r="1464" spans="1:5" x14ac:dyDescent="0.35">
      <c r="A1464" s="9">
        <v>41451</v>
      </c>
      <c r="B1464" s="5" t="s">
        <v>8</v>
      </c>
      <c r="C1464" s="6">
        <v>26</v>
      </c>
      <c r="D1464" s="5">
        <v>70.040000000000006</v>
      </c>
      <c r="E1464" s="19">
        <v>3.6</v>
      </c>
    </row>
    <row r="1465" spans="1:5" x14ac:dyDescent="0.35">
      <c r="A1465" s="9">
        <v>41452</v>
      </c>
      <c r="B1465" s="7" t="s">
        <v>8</v>
      </c>
      <c r="C1465" s="8">
        <v>27</v>
      </c>
      <c r="D1465" s="7">
        <v>70.03</v>
      </c>
      <c r="E1465" s="20">
        <v>3.6</v>
      </c>
    </row>
    <row r="1466" spans="1:5" x14ac:dyDescent="0.35">
      <c r="A1466" s="9">
        <v>41453</v>
      </c>
      <c r="B1466" s="5" t="s">
        <v>8</v>
      </c>
      <c r="C1466" s="6">
        <v>28</v>
      </c>
      <c r="D1466" s="5">
        <v>70.040000000000006</v>
      </c>
      <c r="E1466" s="19">
        <v>20.2</v>
      </c>
    </row>
    <row r="1467" spans="1:5" x14ac:dyDescent="0.35">
      <c r="A1467" s="9">
        <v>41454</v>
      </c>
      <c r="B1467" s="7" t="s">
        <v>8</v>
      </c>
      <c r="C1467" s="8">
        <v>29</v>
      </c>
      <c r="D1467" s="7">
        <v>70.040000000000006</v>
      </c>
      <c r="E1467" s="20">
        <v>9.8000000000000007</v>
      </c>
    </row>
    <row r="1468" spans="1:5" x14ac:dyDescent="0.35">
      <c r="A1468" s="9">
        <v>41455</v>
      </c>
      <c r="B1468" s="5" t="s">
        <v>8</v>
      </c>
      <c r="C1468" s="6">
        <v>30</v>
      </c>
      <c r="D1468" s="5">
        <v>70.03</v>
      </c>
      <c r="E1468" s="19">
        <v>0</v>
      </c>
    </row>
    <row r="1469" spans="1:5" x14ac:dyDescent="0.35">
      <c r="A1469" s="9">
        <v>41456</v>
      </c>
      <c r="B1469" s="7" t="s">
        <v>9</v>
      </c>
      <c r="C1469" s="8">
        <v>1</v>
      </c>
      <c r="D1469" s="7">
        <v>70.02</v>
      </c>
      <c r="E1469" s="20">
        <v>0</v>
      </c>
    </row>
    <row r="1470" spans="1:5" x14ac:dyDescent="0.35">
      <c r="A1470" s="9">
        <v>41457</v>
      </c>
      <c r="B1470" s="5" t="s">
        <v>9</v>
      </c>
      <c r="C1470" s="6">
        <v>2</v>
      </c>
      <c r="D1470" s="5">
        <v>70.02</v>
      </c>
      <c r="E1470" s="19">
        <v>5.6</v>
      </c>
    </row>
    <row r="1471" spans="1:5" x14ac:dyDescent="0.35">
      <c r="A1471" s="9">
        <v>41458</v>
      </c>
      <c r="B1471" s="7" t="s">
        <v>9</v>
      </c>
      <c r="C1471" s="8">
        <v>3</v>
      </c>
      <c r="D1471" s="7">
        <v>70.14</v>
      </c>
      <c r="E1471" s="20">
        <v>48.4</v>
      </c>
    </row>
    <row r="1472" spans="1:5" x14ac:dyDescent="0.35">
      <c r="A1472" s="9">
        <v>41459</v>
      </c>
      <c r="B1472" s="5" t="s">
        <v>9</v>
      </c>
      <c r="C1472" s="6">
        <v>4</v>
      </c>
      <c r="D1472" s="5">
        <v>70.2</v>
      </c>
      <c r="E1472" s="19">
        <v>34.6</v>
      </c>
    </row>
    <row r="1473" spans="1:5" x14ac:dyDescent="0.35">
      <c r="A1473" s="9">
        <v>41460</v>
      </c>
      <c r="B1473" s="7" t="s">
        <v>9</v>
      </c>
      <c r="C1473" s="8">
        <v>5</v>
      </c>
      <c r="D1473" s="7">
        <v>70.150000000000006</v>
      </c>
      <c r="E1473" s="20">
        <v>8.4</v>
      </c>
    </row>
    <row r="1474" spans="1:5" x14ac:dyDescent="0.35">
      <c r="A1474" s="9">
        <v>41461</v>
      </c>
      <c r="B1474" s="5" t="s">
        <v>9</v>
      </c>
      <c r="C1474" s="6">
        <v>6</v>
      </c>
      <c r="D1474" s="5">
        <v>70</v>
      </c>
      <c r="E1474" s="19">
        <v>0.2</v>
      </c>
    </row>
    <row r="1475" spans="1:5" x14ac:dyDescent="0.35">
      <c r="A1475" s="9">
        <v>41462</v>
      </c>
      <c r="B1475" s="7" t="s">
        <v>9</v>
      </c>
      <c r="C1475" s="8">
        <v>7</v>
      </c>
      <c r="D1475" s="7">
        <v>70.069999999999993</v>
      </c>
      <c r="E1475" s="20">
        <v>3.8</v>
      </c>
    </row>
    <row r="1476" spans="1:5" x14ac:dyDescent="0.35">
      <c r="A1476" s="9">
        <v>41463</v>
      </c>
      <c r="B1476" s="5" t="s">
        <v>9</v>
      </c>
      <c r="C1476" s="6">
        <v>8</v>
      </c>
      <c r="D1476" s="5">
        <v>70.06</v>
      </c>
      <c r="E1476" s="19">
        <v>6</v>
      </c>
    </row>
    <row r="1477" spans="1:5" x14ac:dyDescent="0.35">
      <c r="A1477" s="9">
        <v>41464</v>
      </c>
      <c r="B1477" s="7" t="s">
        <v>9</v>
      </c>
      <c r="C1477" s="8">
        <v>9</v>
      </c>
      <c r="D1477" s="7">
        <v>70.040000000000006</v>
      </c>
      <c r="E1477" s="20">
        <v>0.8</v>
      </c>
    </row>
    <row r="1478" spans="1:5" x14ac:dyDescent="0.35">
      <c r="A1478" s="9">
        <v>41465</v>
      </c>
      <c r="B1478" s="5" t="s">
        <v>9</v>
      </c>
      <c r="C1478" s="6">
        <v>10</v>
      </c>
      <c r="D1478" s="5">
        <v>70.03</v>
      </c>
      <c r="E1478" s="19">
        <v>3</v>
      </c>
    </row>
    <row r="1479" spans="1:5" x14ac:dyDescent="0.35">
      <c r="A1479" s="9">
        <v>41466</v>
      </c>
      <c r="B1479" s="7" t="s">
        <v>9</v>
      </c>
      <c r="C1479" s="8">
        <v>11</v>
      </c>
      <c r="D1479" s="7">
        <v>70.02</v>
      </c>
      <c r="E1479" s="20">
        <v>4</v>
      </c>
    </row>
    <row r="1480" spans="1:5" x14ac:dyDescent="0.35">
      <c r="A1480" s="9">
        <v>41467</v>
      </c>
      <c r="B1480" s="5" t="s">
        <v>9</v>
      </c>
      <c r="C1480" s="6">
        <v>12</v>
      </c>
      <c r="D1480" s="5">
        <v>70.2</v>
      </c>
      <c r="E1480" s="19">
        <v>54.8</v>
      </c>
    </row>
    <row r="1481" spans="1:5" x14ac:dyDescent="0.35">
      <c r="A1481" s="9">
        <v>41468</v>
      </c>
      <c r="B1481" s="7" t="s">
        <v>9</v>
      </c>
      <c r="C1481" s="8">
        <v>13</v>
      </c>
      <c r="D1481" s="7">
        <v>70.260000000000005</v>
      </c>
      <c r="E1481" s="20">
        <v>17.600000000000001</v>
      </c>
    </row>
    <row r="1482" spans="1:5" x14ac:dyDescent="0.35">
      <c r="A1482" s="9">
        <v>41469</v>
      </c>
      <c r="B1482" s="5" t="s">
        <v>9</v>
      </c>
      <c r="C1482" s="6">
        <v>14</v>
      </c>
      <c r="D1482" s="5">
        <v>70.25</v>
      </c>
      <c r="E1482" s="19">
        <v>38.200000000000003</v>
      </c>
    </row>
    <row r="1483" spans="1:5" x14ac:dyDescent="0.35">
      <c r="A1483" s="9">
        <v>41470</v>
      </c>
      <c r="B1483" s="7" t="s">
        <v>9</v>
      </c>
      <c r="C1483" s="8">
        <v>15</v>
      </c>
      <c r="D1483" s="7">
        <v>70.239999999999995</v>
      </c>
      <c r="E1483" s="20">
        <v>36.6</v>
      </c>
    </row>
    <row r="1484" spans="1:5" x14ac:dyDescent="0.35">
      <c r="A1484" s="9">
        <v>41471</v>
      </c>
      <c r="B1484" s="5" t="s">
        <v>9</v>
      </c>
      <c r="C1484" s="6">
        <v>16</v>
      </c>
      <c r="D1484" s="5">
        <v>70.13</v>
      </c>
      <c r="E1484" s="19">
        <v>0.2</v>
      </c>
    </row>
    <row r="1485" spans="1:5" x14ac:dyDescent="0.35">
      <c r="A1485" s="9">
        <v>41472</v>
      </c>
      <c r="B1485" s="7" t="s">
        <v>9</v>
      </c>
      <c r="C1485" s="8">
        <v>17</v>
      </c>
      <c r="D1485" s="7">
        <v>70.099999999999994</v>
      </c>
      <c r="E1485" s="20">
        <v>1.4</v>
      </c>
    </row>
    <row r="1486" spans="1:5" x14ac:dyDescent="0.35">
      <c r="A1486" s="9">
        <v>41473</v>
      </c>
      <c r="B1486" s="5" t="s">
        <v>9</v>
      </c>
      <c r="C1486" s="6">
        <v>18</v>
      </c>
      <c r="D1486" s="5">
        <v>70.09</v>
      </c>
      <c r="E1486" s="19">
        <v>11</v>
      </c>
    </row>
    <row r="1487" spans="1:5" x14ac:dyDescent="0.35">
      <c r="A1487" s="9">
        <v>41474</v>
      </c>
      <c r="B1487" s="7" t="s">
        <v>9</v>
      </c>
      <c r="C1487" s="8">
        <v>19</v>
      </c>
      <c r="D1487" s="7">
        <v>70.09</v>
      </c>
      <c r="E1487" s="20">
        <v>9.6</v>
      </c>
    </row>
    <row r="1488" spans="1:5" x14ac:dyDescent="0.35">
      <c r="A1488" s="9">
        <v>41475</v>
      </c>
      <c r="B1488" s="5" t="s">
        <v>9</v>
      </c>
      <c r="C1488" s="6">
        <v>20</v>
      </c>
      <c r="D1488" s="5">
        <v>70.08</v>
      </c>
      <c r="E1488" s="19">
        <v>0</v>
      </c>
    </row>
    <row r="1489" spans="1:5" x14ac:dyDescent="0.35">
      <c r="A1489" s="9">
        <v>41476</v>
      </c>
      <c r="B1489" s="7" t="s">
        <v>9</v>
      </c>
      <c r="C1489" s="8">
        <v>21</v>
      </c>
      <c r="D1489" s="7">
        <v>70.08</v>
      </c>
      <c r="E1489" s="20">
        <v>0</v>
      </c>
    </row>
    <row r="1490" spans="1:5" x14ac:dyDescent="0.35">
      <c r="A1490" s="9">
        <v>41477</v>
      </c>
      <c r="B1490" s="5" t="s">
        <v>9</v>
      </c>
      <c r="C1490" s="6">
        <v>22</v>
      </c>
      <c r="D1490" s="5">
        <v>70.14</v>
      </c>
      <c r="E1490" s="19">
        <v>21.6</v>
      </c>
    </row>
    <row r="1491" spans="1:5" x14ac:dyDescent="0.35">
      <c r="A1491" s="9">
        <v>41478</v>
      </c>
      <c r="B1491" s="7" t="s">
        <v>9</v>
      </c>
      <c r="C1491" s="8">
        <v>23</v>
      </c>
      <c r="D1491" s="7">
        <v>70.099999999999994</v>
      </c>
      <c r="E1491" s="20">
        <v>8.8000000000000007</v>
      </c>
    </row>
    <row r="1492" spans="1:5" x14ac:dyDescent="0.35">
      <c r="A1492" s="9">
        <v>41479</v>
      </c>
      <c r="B1492" s="5" t="s">
        <v>9</v>
      </c>
      <c r="C1492" s="6">
        <v>24</v>
      </c>
      <c r="D1492" s="5">
        <v>70.069999999999993</v>
      </c>
      <c r="E1492" s="19">
        <v>0</v>
      </c>
    </row>
    <row r="1493" spans="1:5" x14ac:dyDescent="0.35">
      <c r="A1493" s="9">
        <v>41480</v>
      </c>
      <c r="B1493" s="7" t="s">
        <v>9</v>
      </c>
      <c r="C1493" s="8">
        <v>25</v>
      </c>
      <c r="D1493" s="7">
        <v>70.040000000000006</v>
      </c>
      <c r="E1493" s="20">
        <v>13.8</v>
      </c>
    </row>
    <row r="1494" spans="1:5" x14ac:dyDescent="0.35">
      <c r="A1494" s="9">
        <v>41481</v>
      </c>
      <c r="B1494" s="5" t="s">
        <v>9</v>
      </c>
      <c r="C1494" s="6">
        <v>26</v>
      </c>
      <c r="D1494" s="5">
        <v>70.08</v>
      </c>
      <c r="E1494" s="19">
        <v>20.399999999999999</v>
      </c>
    </row>
    <row r="1495" spans="1:5" x14ac:dyDescent="0.35">
      <c r="A1495" s="9">
        <v>41482</v>
      </c>
      <c r="B1495" s="7" t="s">
        <v>9</v>
      </c>
      <c r="C1495" s="8">
        <v>27</v>
      </c>
      <c r="D1495" s="7">
        <v>70.16</v>
      </c>
      <c r="E1495" s="20">
        <v>9</v>
      </c>
    </row>
    <row r="1496" spans="1:5" x14ac:dyDescent="0.35">
      <c r="A1496" s="9">
        <v>41483</v>
      </c>
      <c r="B1496" s="5" t="s">
        <v>9</v>
      </c>
      <c r="C1496" s="6">
        <v>28</v>
      </c>
      <c r="D1496" s="5">
        <v>70.099999999999994</v>
      </c>
      <c r="E1496" s="19">
        <v>0.2</v>
      </c>
    </row>
    <row r="1497" spans="1:5" x14ac:dyDescent="0.35">
      <c r="A1497" s="9">
        <v>41484</v>
      </c>
      <c r="B1497" s="7" t="s">
        <v>9</v>
      </c>
      <c r="C1497" s="8">
        <v>29</v>
      </c>
      <c r="D1497" s="7">
        <v>70.05</v>
      </c>
      <c r="E1497" s="20">
        <v>5.4</v>
      </c>
    </row>
    <row r="1498" spans="1:5" x14ac:dyDescent="0.35">
      <c r="A1498" s="9">
        <v>41485</v>
      </c>
      <c r="B1498" s="5" t="s">
        <v>9</v>
      </c>
      <c r="C1498" s="6">
        <v>30</v>
      </c>
      <c r="D1498" s="5">
        <v>70.040000000000006</v>
      </c>
      <c r="E1498" s="19">
        <v>0</v>
      </c>
    </row>
    <row r="1499" spans="1:5" x14ac:dyDescent="0.35">
      <c r="A1499" s="9">
        <v>41486</v>
      </c>
      <c r="B1499" s="7" t="s">
        <v>9</v>
      </c>
      <c r="C1499" s="8">
        <v>31</v>
      </c>
      <c r="D1499" s="7">
        <v>70.040000000000006</v>
      </c>
      <c r="E1499" s="20">
        <v>6.4</v>
      </c>
    </row>
    <row r="1500" spans="1:5" x14ac:dyDescent="0.35">
      <c r="A1500" s="9">
        <v>41487</v>
      </c>
      <c r="B1500" s="5" t="s">
        <v>10</v>
      </c>
      <c r="C1500" s="6">
        <v>1</v>
      </c>
      <c r="D1500" s="5">
        <v>70.05</v>
      </c>
      <c r="E1500" s="19">
        <v>0</v>
      </c>
    </row>
    <row r="1501" spans="1:5" x14ac:dyDescent="0.35">
      <c r="A1501" s="9">
        <v>41488</v>
      </c>
      <c r="B1501" s="7" t="s">
        <v>10</v>
      </c>
      <c r="C1501" s="8">
        <v>2</v>
      </c>
      <c r="D1501" s="7">
        <v>70.02</v>
      </c>
      <c r="E1501" s="20">
        <v>3.2</v>
      </c>
    </row>
    <row r="1502" spans="1:5" x14ac:dyDescent="0.35">
      <c r="A1502" s="9">
        <v>41489</v>
      </c>
      <c r="B1502" s="5" t="s">
        <v>10</v>
      </c>
      <c r="C1502" s="6">
        <v>3</v>
      </c>
      <c r="D1502" s="5">
        <v>70.02</v>
      </c>
      <c r="E1502" s="19">
        <v>0</v>
      </c>
    </row>
    <row r="1503" spans="1:5" x14ac:dyDescent="0.35">
      <c r="A1503" s="9">
        <v>41490</v>
      </c>
      <c r="B1503" s="7" t="s">
        <v>10</v>
      </c>
      <c r="C1503" s="8">
        <v>4</v>
      </c>
      <c r="D1503" s="7">
        <v>70.02</v>
      </c>
      <c r="E1503" s="20">
        <v>0</v>
      </c>
    </row>
    <row r="1504" spans="1:5" x14ac:dyDescent="0.35">
      <c r="A1504" s="9">
        <v>41491</v>
      </c>
      <c r="B1504" s="5" t="s">
        <v>10</v>
      </c>
      <c r="C1504" s="6">
        <v>5</v>
      </c>
      <c r="D1504" s="5">
        <v>70.010000000000005</v>
      </c>
      <c r="E1504" s="19">
        <v>0</v>
      </c>
    </row>
    <row r="1505" spans="1:5" x14ac:dyDescent="0.35">
      <c r="A1505" s="9">
        <v>41492</v>
      </c>
      <c r="B1505" s="7" t="s">
        <v>10</v>
      </c>
      <c r="C1505" s="8">
        <v>6</v>
      </c>
      <c r="D1505" s="7">
        <v>70</v>
      </c>
      <c r="E1505" s="20">
        <v>3.2</v>
      </c>
    </row>
    <row r="1506" spans="1:5" x14ac:dyDescent="0.35">
      <c r="A1506" s="9">
        <v>41493</v>
      </c>
      <c r="B1506" s="5" t="s">
        <v>10</v>
      </c>
      <c r="C1506" s="6">
        <v>7</v>
      </c>
      <c r="D1506" s="5">
        <v>70</v>
      </c>
      <c r="E1506" s="19">
        <v>0.8</v>
      </c>
    </row>
    <row r="1507" spans="1:5" x14ac:dyDescent="0.35">
      <c r="A1507" s="9">
        <v>41494</v>
      </c>
      <c r="B1507" s="7" t="s">
        <v>10</v>
      </c>
      <c r="C1507" s="8">
        <v>8</v>
      </c>
      <c r="D1507" s="7">
        <v>69.98</v>
      </c>
      <c r="E1507" s="20">
        <v>6</v>
      </c>
    </row>
    <row r="1508" spans="1:5" x14ac:dyDescent="0.35">
      <c r="A1508" s="9">
        <v>41495</v>
      </c>
      <c r="B1508" s="5" t="s">
        <v>10</v>
      </c>
      <c r="C1508" s="6">
        <v>9</v>
      </c>
      <c r="D1508" s="5">
        <v>69.97</v>
      </c>
      <c r="E1508" s="19">
        <v>6</v>
      </c>
    </row>
    <row r="1509" spans="1:5" x14ac:dyDescent="0.35">
      <c r="A1509" s="9">
        <v>41496</v>
      </c>
      <c r="B1509" s="7" t="s">
        <v>10</v>
      </c>
      <c r="C1509" s="8">
        <v>10</v>
      </c>
      <c r="D1509" s="7">
        <v>70.02</v>
      </c>
      <c r="E1509" s="20">
        <v>10.199999999999999</v>
      </c>
    </row>
    <row r="1510" spans="1:5" x14ac:dyDescent="0.35">
      <c r="A1510" s="9">
        <v>41497</v>
      </c>
      <c r="B1510" s="5" t="s">
        <v>10</v>
      </c>
      <c r="C1510" s="6">
        <v>11</v>
      </c>
      <c r="D1510" s="5">
        <v>70.02</v>
      </c>
      <c r="E1510" s="19">
        <v>0</v>
      </c>
    </row>
    <row r="1511" spans="1:5" x14ac:dyDescent="0.35">
      <c r="A1511" s="9">
        <v>41498</v>
      </c>
      <c r="B1511" s="7" t="s">
        <v>10</v>
      </c>
      <c r="C1511" s="8">
        <v>12</v>
      </c>
      <c r="D1511" s="7">
        <v>70.02</v>
      </c>
      <c r="E1511" s="20">
        <v>0</v>
      </c>
    </row>
    <row r="1512" spans="1:5" x14ac:dyDescent="0.35">
      <c r="A1512" s="9">
        <v>41499</v>
      </c>
      <c r="B1512" s="5" t="s">
        <v>10</v>
      </c>
      <c r="C1512" s="6">
        <v>13</v>
      </c>
      <c r="D1512" s="5">
        <v>70.010000000000005</v>
      </c>
      <c r="E1512" s="19">
        <v>2.6</v>
      </c>
    </row>
    <row r="1513" spans="1:5" x14ac:dyDescent="0.35">
      <c r="A1513" s="9">
        <v>41500</v>
      </c>
      <c r="B1513" s="7" t="s">
        <v>10</v>
      </c>
      <c r="C1513" s="8">
        <v>14</v>
      </c>
      <c r="D1513" s="7">
        <v>70.010000000000005</v>
      </c>
      <c r="E1513" s="20">
        <v>23.4</v>
      </c>
    </row>
    <row r="1514" spans="1:5" x14ac:dyDescent="0.35">
      <c r="A1514" s="9">
        <v>41501</v>
      </c>
      <c r="B1514" s="5" t="s">
        <v>10</v>
      </c>
      <c r="C1514" s="6">
        <v>15</v>
      </c>
      <c r="D1514" s="5">
        <v>70.180000000000007</v>
      </c>
      <c r="E1514" s="19">
        <v>30</v>
      </c>
    </row>
    <row r="1515" spans="1:5" x14ac:dyDescent="0.35">
      <c r="A1515" s="9">
        <v>41502</v>
      </c>
      <c r="B1515" s="7" t="s">
        <v>10</v>
      </c>
      <c r="C1515" s="8">
        <v>16</v>
      </c>
      <c r="D1515" s="7">
        <v>70.09</v>
      </c>
      <c r="E1515" s="20">
        <v>0</v>
      </c>
    </row>
    <row r="1516" spans="1:5" x14ac:dyDescent="0.35">
      <c r="A1516" s="9">
        <v>41503</v>
      </c>
      <c r="B1516" s="5" t="s">
        <v>10</v>
      </c>
      <c r="C1516" s="6">
        <v>17</v>
      </c>
      <c r="D1516" s="5">
        <v>70.06</v>
      </c>
      <c r="E1516" s="19">
        <v>0.4</v>
      </c>
    </row>
    <row r="1517" spans="1:5" x14ac:dyDescent="0.35">
      <c r="A1517" s="9">
        <v>41504</v>
      </c>
      <c r="B1517" s="7" t="s">
        <v>10</v>
      </c>
      <c r="C1517" s="8">
        <v>18</v>
      </c>
      <c r="D1517" s="7">
        <v>70.099999999999994</v>
      </c>
      <c r="E1517" s="20">
        <v>19.399999999999999</v>
      </c>
    </row>
    <row r="1518" spans="1:5" x14ac:dyDescent="0.35">
      <c r="A1518" s="9">
        <v>41505</v>
      </c>
      <c r="B1518" s="5" t="s">
        <v>10</v>
      </c>
      <c r="C1518" s="6">
        <v>19</v>
      </c>
      <c r="D1518" s="5">
        <v>70.260000000000005</v>
      </c>
      <c r="E1518" s="19">
        <v>46</v>
      </c>
    </row>
    <row r="1519" spans="1:5" x14ac:dyDescent="0.35">
      <c r="A1519" s="9">
        <v>41506</v>
      </c>
      <c r="B1519" s="7" t="s">
        <v>10</v>
      </c>
      <c r="C1519" s="8">
        <v>20</v>
      </c>
      <c r="D1519" s="7">
        <v>70.13</v>
      </c>
      <c r="E1519" s="20">
        <v>2.8</v>
      </c>
    </row>
    <row r="1520" spans="1:5" x14ac:dyDescent="0.35">
      <c r="A1520" s="9">
        <v>41507</v>
      </c>
      <c r="B1520" s="5" t="s">
        <v>10</v>
      </c>
      <c r="C1520" s="6">
        <v>21</v>
      </c>
      <c r="D1520" s="5">
        <v>70.09</v>
      </c>
      <c r="E1520" s="19">
        <v>0.6</v>
      </c>
    </row>
    <row r="1521" spans="1:5" x14ac:dyDescent="0.35">
      <c r="A1521" s="9">
        <v>41508</v>
      </c>
      <c r="B1521" s="7" t="s">
        <v>10</v>
      </c>
      <c r="C1521" s="8">
        <v>22</v>
      </c>
      <c r="D1521" s="7">
        <v>70.06</v>
      </c>
      <c r="E1521" s="20">
        <v>5.4</v>
      </c>
    </row>
    <row r="1522" spans="1:5" x14ac:dyDescent="0.35">
      <c r="A1522" s="9">
        <v>41509</v>
      </c>
      <c r="B1522" s="5" t="s">
        <v>10</v>
      </c>
      <c r="C1522" s="6">
        <v>23</v>
      </c>
      <c r="D1522" s="5">
        <v>70.069999999999993</v>
      </c>
      <c r="E1522" s="19">
        <v>9.6</v>
      </c>
    </row>
    <row r="1523" spans="1:5" x14ac:dyDescent="0.35">
      <c r="A1523" s="9">
        <v>41510</v>
      </c>
      <c r="B1523" s="7" t="s">
        <v>10</v>
      </c>
      <c r="C1523" s="8">
        <v>24</v>
      </c>
      <c r="D1523" s="7">
        <v>70.069999999999993</v>
      </c>
      <c r="E1523" s="20">
        <v>0</v>
      </c>
    </row>
    <row r="1524" spans="1:5" x14ac:dyDescent="0.35">
      <c r="A1524" s="9">
        <v>41511</v>
      </c>
      <c r="B1524" s="5" t="s">
        <v>10</v>
      </c>
      <c r="C1524" s="6">
        <v>25</v>
      </c>
      <c r="D1524" s="5">
        <v>70.05</v>
      </c>
      <c r="E1524" s="19">
        <v>1.4</v>
      </c>
    </row>
    <row r="1525" spans="1:5" x14ac:dyDescent="0.35">
      <c r="A1525" s="9">
        <v>41512</v>
      </c>
      <c r="B1525" s="7" t="s">
        <v>10</v>
      </c>
      <c r="C1525" s="8">
        <v>26</v>
      </c>
      <c r="D1525" s="7">
        <v>70.03</v>
      </c>
      <c r="E1525" s="20">
        <v>0</v>
      </c>
    </row>
    <row r="1526" spans="1:5" x14ac:dyDescent="0.35">
      <c r="A1526" s="9">
        <v>41513</v>
      </c>
      <c r="B1526" s="5" t="s">
        <v>10</v>
      </c>
      <c r="C1526" s="6">
        <v>27</v>
      </c>
      <c r="D1526" s="5">
        <v>70.02</v>
      </c>
      <c r="E1526" s="19">
        <v>4.2</v>
      </c>
    </row>
    <row r="1527" spans="1:5" x14ac:dyDescent="0.35">
      <c r="A1527" s="9">
        <v>41514</v>
      </c>
      <c r="B1527" s="7" t="s">
        <v>10</v>
      </c>
      <c r="C1527" s="8">
        <v>28</v>
      </c>
      <c r="D1527" s="7">
        <v>70.02</v>
      </c>
      <c r="E1527" s="20">
        <v>0</v>
      </c>
    </row>
    <row r="1528" spans="1:5" x14ac:dyDescent="0.35">
      <c r="A1528" s="9">
        <v>41515</v>
      </c>
      <c r="B1528" s="5" t="s">
        <v>10</v>
      </c>
      <c r="C1528" s="6">
        <v>29</v>
      </c>
      <c r="D1528" s="5">
        <v>70.02</v>
      </c>
      <c r="E1528" s="19">
        <v>0</v>
      </c>
    </row>
    <row r="1529" spans="1:5" x14ac:dyDescent="0.35">
      <c r="A1529" s="9">
        <v>41516</v>
      </c>
      <c r="B1529" s="7" t="s">
        <v>10</v>
      </c>
      <c r="C1529" s="8">
        <v>30</v>
      </c>
      <c r="D1529" s="7">
        <v>70.02</v>
      </c>
      <c r="E1529" s="20">
        <v>19.2</v>
      </c>
    </row>
    <row r="1530" spans="1:5" x14ac:dyDescent="0.35">
      <c r="A1530" s="9">
        <v>41517</v>
      </c>
      <c r="B1530" s="5" t="s">
        <v>10</v>
      </c>
      <c r="C1530" s="6">
        <v>31</v>
      </c>
      <c r="D1530" s="5">
        <v>70.150000000000006</v>
      </c>
      <c r="E1530" s="19">
        <v>13.8</v>
      </c>
    </row>
    <row r="1531" spans="1:5" x14ac:dyDescent="0.35">
      <c r="A1531" s="9">
        <v>41518</v>
      </c>
      <c r="B1531" s="7" t="s">
        <v>11</v>
      </c>
      <c r="C1531" s="8">
        <v>1</v>
      </c>
      <c r="D1531" s="7">
        <v>70.150000000000006</v>
      </c>
      <c r="E1531" s="20">
        <v>0</v>
      </c>
    </row>
    <row r="1532" spans="1:5" x14ac:dyDescent="0.35">
      <c r="A1532" s="9">
        <v>41519</v>
      </c>
      <c r="B1532" s="5" t="s">
        <v>11</v>
      </c>
      <c r="C1532" s="6">
        <v>2</v>
      </c>
      <c r="D1532" s="5">
        <v>70.069999999999993</v>
      </c>
      <c r="E1532" s="19">
        <v>2.6</v>
      </c>
    </row>
    <row r="1533" spans="1:5" x14ac:dyDescent="0.35">
      <c r="A1533" s="9">
        <v>41520</v>
      </c>
      <c r="B1533" s="7" t="s">
        <v>11</v>
      </c>
      <c r="C1533" s="8">
        <v>3</v>
      </c>
      <c r="D1533" s="7">
        <v>70.069999999999993</v>
      </c>
      <c r="E1533" s="20">
        <v>1.5</v>
      </c>
    </row>
    <row r="1534" spans="1:5" x14ac:dyDescent="0.35">
      <c r="A1534" s="9">
        <v>41521</v>
      </c>
      <c r="B1534" s="5" t="s">
        <v>11</v>
      </c>
      <c r="C1534" s="6">
        <v>4</v>
      </c>
      <c r="D1534" s="5">
        <v>70.040000000000006</v>
      </c>
      <c r="E1534" s="19">
        <v>9.8000000000000007</v>
      </c>
    </row>
    <row r="1535" spans="1:5" x14ac:dyDescent="0.35">
      <c r="A1535" s="9">
        <v>41522</v>
      </c>
      <c r="B1535" s="7" t="s">
        <v>11</v>
      </c>
      <c r="C1535" s="8">
        <v>5</v>
      </c>
      <c r="D1535" s="7">
        <v>70.040000000000006</v>
      </c>
      <c r="E1535" s="20">
        <v>0.4</v>
      </c>
    </row>
    <row r="1536" spans="1:5" x14ac:dyDescent="0.35">
      <c r="A1536" s="9">
        <v>41523</v>
      </c>
      <c r="B1536" s="5" t="s">
        <v>11</v>
      </c>
      <c r="C1536" s="6">
        <v>6</v>
      </c>
      <c r="D1536" s="5">
        <v>70.02</v>
      </c>
      <c r="E1536" s="19">
        <v>2</v>
      </c>
    </row>
    <row r="1537" spans="1:5" x14ac:dyDescent="0.35">
      <c r="A1537" s="9">
        <v>41524</v>
      </c>
      <c r="B1537" s="7" t="s">
        <v>11</v>
      </c>
      <c r="C1537" s="8">
        <v>7</v>
      </c>
      <c r="D1537" s="7">
        <v>70.010000000000005</v>
      </c>
      <c r="E1537" s="20">
        <v>0.4</v>
      </c>
    </row>
    <row r="1538" spans="1:5" x14ac:dyDescent="0.35">
      <c r="A1538" s="9">
        <v>41525</v>
      </c>
      <c r="B1538" s="5" t="s">
        <v>11</v>
      </c>
      <c r="C1538" s="6">
        <v>8</v>
      </c>
      <c r="D1538" s="5">
        <v>70.010000000000005</v>
      </c>
      <c r="E1538" s="19">
        <v>0</v>
      </c>
    </row>
    <row r="1539" spans="1:5" x14ac:dyDescent="0.35">
      <c r="A1539" s="9">
        <v>41526</v>
      </c>
      <c r="B1539" s="7" t="s">
        <v>11</v>
      </c>
      <c r="C1539" s="8">
        <v>9</v>
      </c>
      <c r="D1539" s="7">
        <v>70.02</v>
      </c>
      <c r="E1539" s="20">
        <v>6.2</v>
      </c>
    </row>
    <row r="1540" spans="1:5" x14ac:dyDescent="0.35">
      <c r="A1540" s="9">
        <v>41527</v>
      </c>
      <c r="B1540" s="5" t="s">
        <v>11</v>
      </c>
      <c r="C1540" s="6">
        <v>10</v>
      </c>
      <c r="D1540" s="5">
        <v>70.08</v>
      </c>
      <c r="E1540" s="19">
        <v>32.6</v>
      </c>
    </row>
    <row r="1541" spans="1:5" x14ac:dyDescent="0.35">
      <c r="A1541" s="9">
        <v>41528</v>
      </c>
      <c r="B1541" s="7" t="s">
        <v>11</v>
      </c>
      <c r="C1541" s="8">
        <v>11</v>
      </c>
      <c r="D1541" s="7">
        <v>70.13</v>
      </c>
      <c r="E1541" s="20">
        <v>18.399999999999999</v>
      </c>
    </row>
    <row r="1542" spans="1:5" x14ac:dyDescent="0.35">
      <c r="A1542" s="9">
        <v>41529</v>
      </c>
      <c r="B1542" s="5" t="s">
        <v>11</v>
      </c>
      <c r="C1542" s="6">
        <v>12</v>
      </c>
      <c r="D1542" s="5">
        <v>70.08</v>
      </c>
      <c r="E1542" s="19">
        <v>1.2</v>
      </c>
    </row>
    <row r="1543" spans="1:5" x14ac:dyDescent="0.35">
      <c r="A1543" s="9">
        <v>41530</v>
      </c>
      <c r="B1543" s="7" t="s">
        <v>11</v>
      </c>
      <c r="C1543" s="8">
        <v>13</v>
      </c>
      <c r="D1543" s="7">
        <v>70.14</v>
      </c>
      <c r="E1543" s="20">
        <v>34</v>
      </c>
    </row>
    <row r="1544" spans="1:5" x14ac:dyDescent="0.35">
      <c r="A1544" s="9">
        <v>41531</v>
      </c>
      <c r="B1544" s="5" t="s">
        <v>11</v>
      </c>
      <c r="C1544" s="6">
        <v>14</v>
      </c>
      <c r="D1544" s="5">
        <v>70.12</v>
      </c>
      <c r="E1544" s="19">
        <v>9</v>
      </c>
    </row>
    <row r="1545" spans="1:5" x14ac:dyDescent="0.35">
      <c r="A1545" s="9">
        <v>41532</v>
      </c>
      <c r="B1545" s="7" t="s">
        <v>11</v>
      </c>
      <c r="C1545" s="8">
        <v>15</v>
      </c>
      <c r="D1545" s="7">
        <v>70.12</v>
      </c>
      <c r="E1545" s="20">
        <v>0</v>
      </c>
    </row>
    <row r="1546" spans="1:5" x14ac:dyDescent="0.35">
      <c r="A1546" s="9">
        <v>41533</v>
      </c>
      <c r="B1546" s="5" t="s">
        <v>11</v>
      </c>
      <c r="C1546" s="6">
        <v>16</v>
      </c>
      <c r="D1546" s="5">
        <v>70.05</v>
      </c>
      <c r="E1546" s="19">
        <v>0</v>
      </c>
    </row>
    <row r="1547" spans="1:5" x14ac:dyDescent="0.35">
      <c r="A1547" s="9">
        <v>41534</v>
      </c>
      <c r="B1547" s="7" t="s">
        <v>11</v>
      </c>
      <c r="C1547" s="8">
        <v>17</v>
      </c>
      <c r="D1547" s="7">
        <v>70.05</v>
      </c>
      <c r="E1547" s="20">
        <v>0</v>
      </c>
    </row>
    <row r="1548" spans="1:5" x14ac:dyDescent="0.35">
      <c r="A1548" s="9">
        <v>41535</v>
      </c>
      <c r="B1548" s="5" t="s">
        <v>11</v>
      </c>
      <c r="C1548" s="6">
        <v>18</v>
      </c>
      <c r="D1548" s="5">
        <v>70.040000000000006</v>
      </c>
      <c r="E1548" s="19">
        <v>6.4</v>
      </c>
    </row>
    <row r="1549" spans="1:5" x14ac:dyDescent="0.35">
      <c r="A1549" s="9">
        <v>41536</v>
      </c>
      <c r="B1549" s="7" t="s">
        <v>11</v>
      </c>
      <c r="C1549" s="8">
        <v>19</v>
      </c>
      <c r="D1549" s="7">
        <v>70.02</v>
      </c>
      <c r="E1549" s="20">
        <v>0</v>
      </c>
    </row>
    <row r="1550" spans="1:5" x14ac:dyDescent="0.35">
      <c r="A1550" s="9">
        <v>41537</v>
      </c>
      <c r="B1550" s="5" t="s">
        <v>11</v>
      </c>
      <c r="C1550" s="6">
        <v>20</v>
      </c>
      <c r="D1550" s="5">
        <v>70.02</v>
      </c>
      <c r="E1550" s="19">
        <v>0</v>
      </c>
    </row>
    <row r="1551" spans="1:5" x14ac:dyDescent="0.35">
      <c r="A1551" s="9">
        <v>41538</v>
      </c>
      <c r="B1551" s="7" t="s">
        <v>11</v>
      </c>
      <c r="C1551" s="8">
        <v>21</v>
      </c>
      <c r="D1551" s="7">
        <v>70</v>
      </c>
      <c r="E1551" s="20">
        <v>0</v>
      </c>
    </row>
    <row r="1552" spans="1:5" x14ac:dyDescent="0.35">
      <c r="A1552" s="9">
        <v>41539</v>
      </c>
      <c r="B1552" s="5" t="s">
        <v>11</v>
      </c>
      <c r="C1552" s="6">
        <v>22</v>
      </c>
      <c r="D1552" s="5">
        <v>70</v>
      </c>
      <c r="E1552" s="19">
        <v>2.6</v>
      </c>
    </row>
    <row r="1553" spans="1:5" x14ac:dyDescent="0.35">
      <c r="A1553" s="9">
        <v>41540</v>
      </c>
      <c r="B1553" s="7" t="s">
        <v>11</v>
      </c>
      <c r="C1553" s="8">
        <v>23</v>
      </c>
      <c r="D1553" s="7">
        <v>70</v>
      </c>
      <c r="E1553" s="20">
        <v>10.199999999999999</v>
      </c>
    </row>
    <row r="1554" spans="1:5" x14ac:dyDescent="0.35">
      <c r="A1554" s="9">
        <v>41541</v>
      </c>
      <c r="B1554" s="5" t="s">
        <v>11</v>
      </c>
      <c r="C1554" s="6">
        <v>24</v>
      </c>
      <c r="D1554" s="5">
        <v>69.98</v>
      </c>
      <c r="E1554" s="19">
        <v>0</v>
      </c>
    </row>
    <row r="1555" spans="1:5" x14ac:dyDescent="0.35">
      <c r="A1555" s="9">
        <v>41542</v>
      </c>
      <c r="B1555" s="7" t="s">
        <v>11</v>
      </c>
      <c r="C1555" s="8">
        <v>25</v>
      </c>
      <c r="D1555" s="7">
        <v>69.97</v>
      </c>
      <c r="E1555" s="20">
        <v>0</v>
      </c>
    </row>
    <row r="1556" spans="1:5" x14ac:dyDescent="0.35">
      <c r="A1556" s="9">
        <v>41543</v>
      </c>
      <c r="B1556" s="5" t="s">
        <v>11</v>
      </c>
      <c r="C1556" s="6">
        <v>26</v>
      </c>
      <c r="D1556" s="5">
        <v>69.95</v>
      </c>
      <c r="E1556" s="19">
        <v>0</v>
      </c>
    </row>
    <row r="1557" spans="1:5" x14ac:dyDescent="0.35">
      <c r="A1557" s="9">
        <v>41544</v>
      </c>
      <c r="B1557" s="7" t="s">
        <v>11</v>
      </c>
      <c r="C1557" s="8">
        <v>27</v>
      </c>
      <c r="D1557" s="7">
        <v>69.94</v>
      </c>
      <c r="E1557" s="20">
        <v>1</v>
      </c>
    </row>
    <row r="1558" spans="1:5" x14ac:dyDescent="0.35">
      <c r="A1558" s="9">
        <v>41545</v>
      </c>
      <c r="B1558" s="5" t="s">
        <v>11</v>
      </c>
      <c r="C1558" s="6">
        <v>28</v>
      </c>
      <c r="D1558" s="5">
        <v>69.930000000000007</v>
      </c>
      <c r="E1558" s="19">
        <v>0</v>
      </c>
    </row>
    <row r="1559" spans="1:5" x14ac:dyDescent="0.35">
      <c r="A1559" s="9">
        <v>41546</v>
      </c>
      <c r="B1559" s="7" t="s">
        <v>11</v>
      </c>
      <c r="C1559" s="8">
        <v>29</v>
      </c>
      <c r="D1559" s="7">
        <v>69.91</v>
      </c>
      <c r="E1559" s="20">
        <v>0</v>
      </c>
    </row>
    <row r="1560" spans="1:5" x14ac:dyDescent="0.35">
      <c r="A1560" s="9">
        <v>41547</v>
      </c>
      <c r="B1560" s="5" t="s">
        <v>11</v>
      </c>
      <c r="C1560" s="6">
        <v>30</v>
      </c>
      <c r="D1560" s="5">
        <v>69.89</v>
      </c>
      <c r="E1560" s="19">
        <v>2</v>
      </c>
    </row>
    <row r="1561" spans="1:5" x14ac:dyDescent="0.35">
      <c r="A1561" s="9">
        <v>41548</v>
      </c>
      <c r="B1561" s="7" t="s">
        <v>12</v>
      </c>
      <c r="C1561" s="8">
        <v>1</v>
      </c>
      <c r="D1561" s="7">
        <v>69.88</v>
      </c>
      <c r="E1561" s="20">
        <v>7.6</v>
      </c>
    </row>
    <row r="1562" spans="1:5" x14ac:dyDescent="0.35">
      <c r="A1562" s="9">
        <v>41549</v>
      </c>
      <c r="B1562" s="5" t="s">
        <v>12</v>
      </c>
      <c r="C1562" s="6">
        <v>2</v>
      </c>
      <c r="D1562" s="5">
        <v>69.87</v>
      </c>
      <c r="E1562" s="19">
        <v>0</v>
      </c>
    </row>
    <row r="1563" spans="1:5" x14ac:dyDescent="0.35">
      <c r="A1563" s="9">
        <v>41550</v>
      </c>
      <c r="B1563" s="7" t="s">
        <v>12</v>
      </c>
      <c r="C1563" s="8">
        <v>3</v>
      </c>
      <c r="D1563" s="7">
        <v>69.86</v>
      </c>
      <c r="E1563" s="20">
        <v>0</v>
      </c>
    </row>
    <row r="1564" spans="1:5" x14ac:dyDescent="0.35">
      <c r="A1564" s="9">
        <v>41551</v>
      </c>
      <c r="B1564" s="5" t="s">
        <v>12</v>
      </c>
      <c r="C1564" s="6">
        <v>4</v>
      </c>
      <c r="D1564" s="5">
        <v>69.849999999999994</v>
      </c>
      <c r="E1564" s="19">
        <v>0</v>
      </c>
    </row>
    <row r="1565" spans="1:5" x14ac:dyDescent="0.35">
      <c r="A1565" s="9">
        <v>41552</v>
      </c>
      <c r="B1565" s="7" t="s">
        <v>12</v>
      </c>
      <c r="C1565" s="8">
        <v>5</v>
      </c>
      <c r="D1565" s="7">
        <v>69.819999999999993</v>
      </c>
      <c r="E1565" s="20">
        <v>0</v>
      </c>
    </row>
    <row r="1566" spans="1:5" x14ac:dyDescent="0.35">
      <c r="A1566" s="9">
        <v>41553</v>
      </c>
      <c r="B1566" s="5" t="s">
        <v>12</v>
      </c>
      <c r="C1566" s="6">
        <v>6</v>
      </c>
      <c r="D1566" s="5">
        <v>69.8</v>
      </c>
      <c r="E1566" s="19">
        <v>0</v>
      </c>
    </row>
    <row r="1567" spans="1:5" x14ac:dyDescent="0.35">
      <c r="A1567" s="9">
        <v>41554</v>
      </c>
      <c r="B1567" s="7" t="s">
        <v>12</v>
      </c>
      <c r="C1567" s="8">
        <v>7</v>
      </c>
      <c r="D1567" s="7">
        <v>69.790000000000006</v>
      </c>
      <c r="E1567" s="20">
        <v>0</v>
      </c>
    </row>
    <row r="1568" spans="1:5" x14ac:dyDescent="0.35">
      <c r="A1568" s="9">
        <v>41555</v>
      </c>
      <c r="B1568" s="5" t="s">
        <v>12</v>
      </c>
      <c r="C1568" s="6">
        <v>8</v>
      </c>
      <c r="D1568" s="5">
        <v>69.77</v>
      </c>
      <c r="E1568" s="19">
        <v>0</v>
      </c>
    </row>
    <row r="1569" spans="1:5" x14ac:dyDescent="0.35">
      <c r="A1569" s="9">
        <v>41556</v>
      </c>
      <c r="B1569" s="7" t="s">
        <v>12</v>
      </c>
      <c r="C1569" s="8">
        <v>9</v>
      </c>
      <c r="D1569" s="7">
        <v>69.78</v>
      </c>
      <c r="E1569" s="20">
        <v>20.8</v>
      </c>
    </row>
    <row r="1570" spans="1:5" x14ac:dyDescent="0.35">
      <c r="A1570" s="9">
        <v>41557</v>
      </c>
      <c r="B1570" s="5" t="s">
        <v>12</v>
      </c>
      <c r="C1570" s="6">
        <v>10</v>
      </c>
      <c r="D1570" s="5">
        <v>69.77</v>
      </c>
      <c r="E1570" s="19">
        <v>0</v>
      </c>
    </row>
    <row r="1571" spans="1:5" x14ac:dyDescent="0.35">
      <c r="A1571" s="9">
        <v>41558</v>
      </c>
      <c r="B1571" s="7" t="s">
        <v>12</v>
      </c>
      <c r="C1571" s="8">
        <v>11</v>
      </c>
      <c r="D1571" s="7">
        <v>69.760000000000005</v>
      </c>
      <c r="E1571" s="20">
        <v>3.2</v>
      </c>
    </row>
    <row r="1572" spans="1:5" x14ac:dyDescent="0.35">
      <c r="A1572" s="9">
        <v>41559</v>
      </c>
      <c r="B1572" s="5" t="s">
        <v>12</v>
      </c>
      <c r="C1572" s="6">
        <v>12</v>
      </c>
      <c r="D1572" s="5">
        <v>69.75</v>
      </c>
      <c r="E1572" s="19">
        <v>9</v>
      </c>
    </row>
    <row r="1573" spans="1:5" x14ac:dyDescent="0.35">
      <c r="A1573" s="9">
        <v>41560</v>
      </c>
      <c r="B1573" s="7" t="s">
        <v>12</v>
      </c>
      <c r="C1573" s="8">
        <v>13</v>
      </c>
      <c r="D1573" s="7">
        <v>69.77</v>
      </c>
      <c r="E1573" s="20">
        <v>19.600000000000001</v>
      </c>
    </row>
    <row r="1574" spans="1:5" x14ac:dyDescent="0.35">
      <c r="A1574" s="9">
        <v>41561</v>
      </c>
      <c r="B1574" s="5" t="s">
        <v>12</v>
      </c>
      <c r="C1574" s="6">
        <v>14</v>
      </c>
      <c r="D1574" s="5">
        <v>69.75</v>
      </c>
      <c r="E1574" s="19">
        <v>2.4</v>
      </c>
    </row>
    <row r="1575" spans="1:5" x14ac:dyDescent="0.35">
      <c r="A1575" s="9">
        <v>41562</v>
      </c>
      <c r="B1575" s="7" t="s">
        <v>12</v>
      </c>
      <c r="C1575" s="8">
        <v>15</v>
      </c>
      <c r="D1575" s="7">
        <v>69.75</v>
      </c>
      <c r="E1575" s="20">
        <v>7.4</v>
      </c>
    </row>
    <row r="1576" spans="1:5" x14ac:dyDescent="0.35">
      <c r="A1576" s="9">
        <v>41563</v>
      </c>
      <c r="B1576" s="5" t="s">
        <v>12</v>
      </c>
      <c r="C1576" s="6">
        <v>16</v>
      </c>
      <c r="D1576" s="5">
        <v>69.75</v>
      </c>
      <c r="E1576" s="19">
        <v>0</v>
      </c>
    </row>
    <row r="1577" spans="1:5" x14ac:dyDescent="0.35">
      <c r="A1577" s="9">
        <v>41564</v>
      </c>
      <c r="B1577" s="7" t="s">
        <v>12</v>
      </c>
      <c r="C1577" s="8">
        <v>17</v>
      </c>
      <c r="D1577" s="7">
        <v>69.75</v>
      </c>
      <c r="E1577" s="20">
        <v>12.2</v>
      </c>
    </row>
    <row r="1578" spans="1:5" x14ac:dyDescent="0.35">
      <c r="A1578" s="9">
        <v>41565</v>
      </c>
      <c r="B1578" s="5" t="s">
        <v>12</v>
      </c>
      <c r="C1578" s="6">
        <v>18</v>
      </c>
      <c r="D1578" s="5">
        <v>69.75</v>
      </c>
      <c r="E1578" s="19">
        <v>0</v>
      </c>
    </row>
    <row r="1579" spans="1:5" x14ac:dyDescent="0.35">
      <c r="A1579" s="9">
        <v>41566</v>
      </c>
      <c r="B1579" s="7" t="s">
        <v>12</v>
      </c>
      <c r="C1579" s="8">
        <v>19</v>
      </c>
      <c r="D1579" s="7">
        <v>69.739999999999995</v>
      </c>
      <c r="E1579" s="20">
        <v>0</v>
      </c>
    </row>
    <row r="1580" spans="1:5" x14ac:dyDescent="0.35">
      <c r="A1580" s="9">
        <v>41567</v>
      </c>
      <c r="B1580" s="5" t="s">
        <v>12</v>
      </c>
      <c r="C1580" s="6">
        <v>20</v>
      </c>
      <c r="D1580" s="5">
        <v>69.73</v>
      </c>
      <c r="E1580" s="19">
        <v>0</v>
      </c>
    </row>
    <row r="1581" spans="1:5" x14ac:dyDescent="0.35">
      <c r="A1581" s="9">
        <v>41568</v>
      </c>
      <c r="B1581" s="7" t="s">
        <v>12</v>
      </c>
      <c r="C1581" s="8">
        <v>21</v>
      </c>
      <c r="D1581" s="7">
        <v>69.709999999999994</v>
      </c>
      <c r="E1581" s="20">
        <v>0</v>
      </c>
    </row>
    <row r="1582" spans="1:5" x14ac:dyDescent="0.35">
      <c r="A1582" s="9">
        <v>41569</v>
      </c>
      <c r="B1582" s="5" t="s">
        <v>12</v>
      </c>
      <c r="C1582" s="6">
        <v>22</v>
      </c>
      <c r="D1582" s="5">
        <v>69.69</v>
      </c>
      <c r="E1582" s="19">
        <v>0</v>
      </c>
    </row>
    <row r="1583" spans="1:5" x14ac:dyDescent="0.35">
      <c r="A1583" s="9">
        <v>41570</v>
      </c>
      <c r="B1583" s="7" t="s">
        <v>12</v>
      </c>
      <c r="C1583" s="8">
        <v>23</v>
      </c>
      <c r="D1583" s="7">
        <v>69.680000000000007</v>
      </c>
      <c r="E1583" s="20">
        <v>3.2</v>
      </c>
    </row>
    <row r="1584" spans="1:5" x14ac:dyDescent="0.35">
      <c r="A1584" s="9">
        <v>41571</v>
      </c>
      <c r="B1584" s="5" t="s">
        <v>12</v>
      </c>
      <c r="C1584" s="6">
        <v>24</v>
      </c>
      <c r="D1584" s="5">
        <v>69.67</v>
      </c>
      <c r="E1584" s="19">
        <v>43.2</v>
      </c>
    </row>
    <row r="1585" spans="1:5" x14ac:dyDescent="0.35">
      <c r="A1585" s="9">
        <v>41572</v>
      </c>
      <c r="B1585" s="7" t="s">
        <v>12</v>
      </c>
      <c r="C1585" s="8">
        <v>25</v>
      </c>
      <c r="D1585" s="7">
        <v>69.66</v>
      </c>
      <c r="E1585" s="20">
        <v>3.4</v>
      </c>
    </row>
    <row r="1586" spans="1:5" x14ac:dyDescent="0.35">
      <c r="A1586" s="9">
        <v>41573</v>
      </c>
      <c r="B1586" s="5" t="s">
        <v>12</v>
      </c>
      <c r="C1586" s="6">
        <v>26</v>
      </c>
      <c r="D1586" s="5">
        <v>69.650000000000006</v>
      </c>
      <c r="E1586" s="19">
        <v>0</v>
      </c>
    </row>
    <row r="1587" spans="1:5" x14ac:dyDescent="0.35">
      <c r="A1587" s="9">
        <v>41574</v>
      </c>
      <c r="B1587" s="7" t="s">
        <v>12</v>
      </c>
      <c r="C1587" s="8">
        <v>27</v>
      </c>
      <c r="D1587" s="7">
        <v>69.69</v>
      </c>
      <c r="E1587" s="20">
        <v>42.4</v>
      </c>
    </row>
    <row r="1588" spans="1:5" x14ac:dyDescent="0.35">
      <c r="A1588" s="9">
        <v>41575</v>
      </c>
      <c r="B1588" s="5" t="s">
        <v>12</v>
      </c>
      <c r="C1588" s="6">
        <v>28</v>
      </c>
      <c r="D1588" s="5">
        <v>69.760000000000005</v>
      </c>
      <c r="E1588" s="19">
        <v>2.2000000000000002</v>
      </c>
    </row>
    <row r="1589" spans="1:5" x14ac:dyDescent="0.35">
      <c r="A1589" s="9">
        <v>41576</v>
      </c>
      <c r="B1589" s="7" t="s">
        <v>12</v>
      </c>
      <c r="C1589" s="8">
        <v>29</v>
      </c>
      <c r="D1589" s="7">
        <v>69.75</v>
      </c>
      <c r="E1589" s="20">
        <v>0</v>
      </c>
    </row>
    <row r="1590" spans="1:5" x14ac:dyDescent="0.35">
      <c r="A1590" s="9">
        <v>41577</v>
      </c>
      <c r="B1590" s="5" t="s">
        <v>12</v>
      </c>
      <c r="C1590" s="6">
        <v>30</v>
      </c>
      <c r="D1590" s="5">
        <v>69.72</v>
      </c>
      <c r="E1590" s="19">
        <v>0.2</v>
      </c>
    </row>
    <row r="1591" spans="1:5" x14ac:dyDescent="0.35">
      <c r="A1591" s="9">
        <v>41578</v>
      </c>
      <c r="B1591" s="7" t="s">
        <v>12</v>
      </c>
      <c r="C1591" s="8">
        <v>31</v>
      </c>
      <c r="D1591" s="7">
        <v>69.709999999999994</v>
      </c>
      <c r="E1591" s="20">
        <v>1.8</v>
      </c>
    </row>
    <row r="1592" spans="1:5" x14ac:dyDescent="0.35">
      <c r="A1592" s="9">
        <v>41579</v>
      </c>
      <c r="B1592" s="5" t="s">
        <v>13</v>
      </c>
      <c r="C1592" s="6">
        <v>1</v>
      </c>
      <c r="D1592" s="5">
        <v>69.7</v>
      </c>
      <c r="E1592" s="19">
        <v>0</v>
      </c>
    </row>
    <row r="1593" spans="1:5" x14ac:dyDescent="0.35">
      <c r="A1593" s="9">
        <v>41580</v>
      </c>
      <c r="B1593" s="7" t="s">
        <v>13</v>
      </c>
      <c r="C1593" s="8">
        <v>2</v>
      </c>
      <c r="D1593" s="7">
        <v>69.77</v>
      </c>
      <c r="E1593" s="20">
        <v>40.799999999999997</v>
      </c>
    </row>
    <row r="1594" spans="1:5" x14ac:dyDescent="0.35">
      <c r="A1594" s="9">
        <v>41581</v>
      </c>
      <c r="B1594" s="5" t="s">
        <v>13</v>
      </c>
      <c r="C1594" s="6">
        <v>3</v>
      </c>
      <c r="D1594" s="5">
        <v>69.900000000000006</v>
      </c>
      <c r="E1594" s="19">
        <v>4.5</v>
      </c>
    </row>
    <row r="1595" spans="1:5" x14ac:dyDescent="0.35">
      <c r="A1595" s="9">
        <v>41582</v>
      </c>
      <c r="B1595" s="7" t="s">
        <v>13</v>
      </c>
      <c r="C1595" s="8">
        <v>4</v>
      </c>
      <c r="D1595" s="7">
        <v>69.92</v>
      </c>
      <c r="E1595" s="20">
        <v>7.8</v>
      </c>
    </row>
    <row r="1596" spans="1:5" x14ac:dyDescent="0.35">
      <c r="A1596" s="9">
        <v>41583</v>
      </c>
      <c r="B1596" s="5" t="s">
        <v>13</v>
      </c>
      <c r="C1596" s="6">
        <v>5</v>
      </c>
      <c r="D1596" s="5">
        <v>69.89</v>
      </c>
      <c r="E1596" s="19">
        <v>0</v>
      </c>
    </row>
    <row r="1597" spans="1:5" x14ac:dyDescent="0.35">
      <c r="A1597" s="9">
        <v>41584</v>
      </c>
      <c r="B1597" s="7" t="s">
        <v>13</v>
      </c>
      <c r="C1597" s="8">
        <v>6</v>
      </c>
      <c r="D1597" s="7">
        <v>69.900000000000006</v>
      </c>
      <c r="E1597" s="20">
        <v>2.4</v>
      </c>
    </row>
    <row r="1598" spans="1:5" x14ac:dyDescent="0.35">
      <c r="A1598" s="9">
        <v>41585</v>
      </c>
      <c r="B1598" s="5" t="s">
        <v>13</v>
      </c>
      <c r="C1598" s="6">
        <v>7</v>
      </c>
      <c r="D1598" s="5">
        <v>69.88</v>
      </c>
      <c r="E1598" s="19">
        <v>0</v>
      </c>
    </row>
    <row r="1599" spans="1:5" x14ac:dyDescent="0.35">
      <c r="A1599" s="9">
        <v>41586</v>
      </c>
      <c r="B1599" s="7" t="s">
        <v>13</v>
      </c>
      <c r="C1599" s="8">
        <v>8</v>
      </c>
      <c r="D1599" s="7">
        <v>69.86</v>
      </c>
      <c r="E1599" s="20">
        <v>3</v>
      </c>
    </row>
    <row r="1600" spans="1:5" x14ac:dyDescent="0.35">
      <c r="A1600" s="9">
        <v>41587</v>
      </c>
      <c r="B1600" s="5" t="s">
        <v>13</v>
      </c>
      <c r="C1600" s="6">
        <v>9</v>
      </c>
      <c r="D1600" s="5">
        <v>69.86</v>
      </c>
      <c r="E1600" s="19">
        <v>0</v>
      </c>
    </row>
    <row r="1601" spans="1:5" x14ac:dyDescent="0.35">
      <c r="A1601" s="9">
        <v>41588</v>
      </c>
      <c r="B1601" s="7" t="s">
        <v>13</v>
      </c>
      <c r="C1601" s="8">
        <v>10</v>
      </c>
      <c r="D1601" s="7">
        <v>69.83</v>
      </c>
      <c r="E1601" s="20">
        <v>0</v>
      </c>
    </row>
    <row r="1602" spans="1:5" x14ac:dyDescent="0.35">
      <c r="A1602" s="9">
        <v>41589</v>
      </c>
      <c r="B1602" s="5" t="s">
        <v>13</v>
      </c>
      <c r="C1602" s="6">
        <v>11</v>
      </c>
      <c r="D1602" s="5">
        <v>69.8</v>
      </c>
      <c r="E1602" s="19">
        <v>1.4</v>
      </c>
    </row>
    <row r="1603" spans="1:5" x14ac:dyDescent="0.35">
      <c r="A1603" s="9">
        <v>41590</v>
      </c>
      <c r="B1603" s="7" t="s">
        <v>13</v>
      </c>
      <c r="C1603" s="8">
        <v>12</v>
      </c>
      <c r="D1603" s="7">
        <v>69.790000000000006</v>
      </c>
      <c r="E1603" s="20">
        <v>0</v>
      </c>
    </row>
    <row r="1604" spans="1:5" x14ac:dyDescent="0.35">
      <c r="A1604" s="9">
        <v>41591</v>
      </c>
      <c r="B1604" s="5" t="s">
        <v>13</v>
      </c>
      <c r="C1604" s="6">
        <v>13</v>
      </c>
      <c r="D1604" s="5">
        <v>69.77</v>
      </c>
      <c r="E1604" s="19">
        <v>0</v>
      </c>
    </row>
    <row r="1605" spans="1:5" x14ac:dyDescent="0.35">
      <c r="A1605" s="9">
        <v>41592</v>
      </c>
      <c r="B1605" s="7" t="s">
        <v>13</v>
      </c>
      <c r="C1605" s="8">
        <v>14</v>
      </c>
      <c r="D1605" s="7">
        <v>69.739999999999995</v>
      </c>
      <c r="E1605" s="20">
        <v>1.2</v>
      </c>
    </row>
    <row r="1606" spans="1:5" x14ac:dyDescent="0.35">
      <c r="A1606" s="9">
        <v>41593</v>
      </c>
      <c r="B1606" s="5" t="s">
        <v>13</v>
      </c>
      <c r="C1606" s="6">
        <v>15</v>
      </c>
      <c r="D1606" s="5">
        <v>69.73</v>
      </c>
      <c r="E1606" s="19">
        <v>0</v>
      </c>
    </row>
    <row r="1607" spans="1:5" x14ac:dyDescent="0.35">
      <c r="A1607" s="9">
        <v>41594</v>
      </c>
      <c r="B1607" s="7" t="s">
        <v>13</v>
      </c>
      <c r="C1607" s="8">
        <v>16</v>
      </c>
      <c r="D1607" s="7">
        <v>69.73</v>
      </c>
      <c r="E1607" s="20">
        <v>0</v>
      </c>
    </row>
    <row r="1608" spans="1:5" x14ac:dyDescent="0.35">
      <c r="A1608" s="9">
        <v>41595</v>
      </c>
      <c r="B1608" s="5" t="s">
        <v>13</v>
      </c>
      <c r="C1608" s="6">
        <v>17</v>
      </c>
      <c r="D1608" s="5">
        <v>69.680000000000007</v>
      </c>
      <c r="E1608" s="19">
        <v>0</v>
      </c>
    </row>
    <row r="1609" spans="1:5" x14ac:dyDescent="0.35">
      <c r="A1609" s="9">
        <v>41596</v>
      </c>
      <c r="B1609" s="7" t="s">
        <v>13</v>
      </c>
      <c r="C1609" s="8">
        <v>18</v>
      </c>
      <c r="D1609" s="7">
        <v>69.67</v>
      </c>
      <c r="E1609" s="20">
        <v>2</v>
      </c>
    </row>
    <row r="1610" spans="1:5" x14ac:dyDescent="0.35">
      <c r="A1610" s="9">
        <v>41597</v>
      </c>
      <c r="B1610" s="5" t="s">
        <v>13</v>
      </c>
      <c r="C1610" s="6">
        <v>19</v>
      </c>
      <c r="D1610" s="5">
        <v>69.650000000000006</v>
      </c>
      <c r="E1610" s="19">
        <v>1</v>
      </c>
    </row>
    <row r="1611" spans="1:5" x14ac:dyDescent="0.35">
      <c r="A1611" s="9">
        <v>41598</v>
      </c>
      <c r="B1611" s="7" t="s">
        <v>13</v>
      </c>
      <c r="C1611" s="8">
        <v>20</v>
      </c>
      <c r="D1611" s="7">
        <v>69.650000000000006</v>
      </c>
      <c r="E1611" s="20">
        <v>0.2</v>
      </c>
    </row>
    <row r="1612" spans="1:5" x14ac:dyDescent="0.35">
      <c r="A1612" s="9">
        <v>41599</v>
      </c>
      <c r="B1612" s="5" t="s">
        <v>13</v>
      </c>
      <c r="C1612" s="6">
        <v>21</v>
      </c>
      <c r="D1612" s="5">
        <v>69.66</v>
      </c>
      <c r="E1612" s="19">
        <v>13.2</v>
      </c>
    </row>
    <row r="1613" spans="1:5" x14ac:dyDescent="0.35">
      <c r="A1613" s="9">
        <v>41600</v>
      </c>
      <c r="B1613" s="7" t="s">
        <v>13</v>
      </c>
      <c r="C1613" s="8">
        <v>22</v>
      </c>
      <c r="D1613" s="7">
        <v>69.64</v>
      </c>
      <c r="E1613" s="20">
        <v>0</v>
      </c>
    </row>
    <row r="1614" spans="1:5" x14ac:dyDescent="0.35">
      <c r="A1614" s="9">
        <v>41601</v>
      </c>
      <c r="B1614" s="5" t="s">
        <v>13</v>
      </c>
      <c r="C1614" s="6">
        <v>23</v>
      </c>
      <c r="D1614" s="5">
        <v>69.92</v>
      </c>
      <c r="E1614" s="19">
        <v>1.8</v>
      </c>
    </row>
    <row r="1615" spans="1:5" x14ac:dyDescent="0.35">
      <c r="A1615" s="9">
        <v>41602</v>
      </c>
      <c r="B1615" s="7" t="s">
        <v>13</v>
      </c>
      <c r="C1615" s="8">
        <v>24</v>
      </c>
      <c r="D1615" s="7">
        <v>69.61</v>
      </c>
      <c r="E1615" s="20">
        <v>0</v>
      </c>
    </row>
    <row r="1616" spans="1:5" x14ac:dyDescent="0.35">
      <c r="A1616" s="9">
        <v>41603</v>
      </c>
      <c r="B1616" s="5" t="s">
        <v>13</v>
      </c>
      <c r="C1616" s="6">
        <v>25</v>
      </c>
      <c r="D1616" s="5">
        <v>69.59</v>
      </c>
      <c r="E1616" s="19">
        <v>0</v>
      </c>
    </row>
    <row r="1617" spans="1:5" x14ac:dyDescent="0.35">
      <c r="A1617" s="9">
        <v>41604</v>
      </c>
      <c r="B1617" s="7" t="s">
        <v>13</v>
      </c>
      <c r="C1617" s="8">
        <v>26</v>
      </c>
      <c r="D1617" s="7">
        <v>69.569999999999993</v>
      </c>
      <c r="E1617" s="20">
        <v>0</v>
      </c>
    </row>
    <row r="1618" spans="1:5" x14ac:dyDescent="0.35">
      <c r="A1618" s="9">
        <v>41605</v>
      </c>
      <c r="B1618" s="5" t="s">
        <v>13</v>
      </c>
      <c r="C1618" s="6">
        <v>27</v>
      </c>
      <c r="D1618" s="5">
        <v>69.569999999999993</v>
      </c>
      <c r="E1618" s="19">
        <v>1.6</v>
      </c>
    </row>
    <row r="1619" spans="1:5" x14ac:dyDescent="0.35">
      <c r="A1619" s="9">
        <v>41606</v>
      </c>
      <c r="B1619" s="7" t="s">
        <v>13</v>
      </c>
      <c r="C1619" s="8">
        <v>28</v>
      </c>
      <c r="D1619" s="7">
        <v>69.56</v>
      </c>
      <c r="E1619" s="20">
        <v>0</v>
      </c>
    </row>
    <row r="1620" spans="1:5" x14ac:dyDescent="0.35">
      <c r="A1620" s="9">
        <v>41607</v>
      </c>
      <c r="B1620" s="5" t="s">
        <v>13</v>
      </c>
      <c r="C1620" s="6">
        <v>29</v>
      </c>
      <c r="D1620" s="5">
        <v>69.5</v>
      </c>
      <c r="E1620" s="19">
        <v>0</v>
      </c>
    </row>
    <row r="1621" spans="1:5" x14ac:dyDescent="0.35">
      <c r="A1621" s="9">
        <v>41608</v>
      </c>
      <c r="B1621" s="7" t="s">
        <v>13</v>
      </c>
      <c r="C1621" s="8">
        <v>30</v>
      </c>
      <c r="D1621" s="7">
        <v>69.47</v>
      </c>
      <c r="E1621" s="20">
        <v>0.4</v>
      </c>
    </row>
    <row r="1622" spans="1:5" x14ac:dyDescent="0.35">
      <c r="A1622" s="9">
        <v>41609</v>
      </c>
      <c r="B1622" s="5" t="s">
        <v>14</v>
      </c>
      <c r="C1622" s="6">
        <v>1</v>
      </c>
      <c r="D1622" s="5">
        <v>69.45</v>
      </c>
      <c r="E1622" s="19">
        <v>0</v>
      </c>
    </row>
    <row r="1623" spans="1:5" x14ac:dyDescent="0.35">
      <c r="A1623" s="9">
        <v>41610</v>
      </c>
      <c r="B1623" s="7" t="s">
        <v>14</v>
      </c>
      <c r="C1623" s="8">
        <v>2</v>
      </c>
      <c r="D1623" s="7">
        <v>69.45</v>
      </c>
      <c r="E1623" s="20">
        <v>20.6</v>
      </c>
    </row>
    <row r="1624" spans="1:5" x14ac:dyDescent="0.35">
      <c r="A1624" s="9">
        <v>41611</v>
      </c>
      <c r="B1624" s="5" t="s">
        <v>14</v>
      </c>
      <c r="C1624" s="6">
        <v>3</v>
      </c>
      <c r="D1624" s="5">
        <v>69.44</v>
      </c>
      <c r="E1624" s="19">
        <v>0</v>
      </c>
    </row>
    <row r="1625" spans="1:5" x14ac:dyDescent="0.35">
      <c r="A1625" s="9">
        <v>41612</v>
      </c>
      <c r="B1625" s="7" t="s">
        <v>14</v>
      </c>
      <c r="C1625" s="8">
        <v>4</v>
      </c>
      <c r="D1625" s="7">
        <v>69.42</v>
      </c>
      <c r="E1625" s="20">
        <v>0</v>
      </c>
    </row>
    <row r="1626" spans="1:5" x14ac:dyDescent="0.35">
      <c r="A1626" s="9">
        <v>41613</v>
      </c>
      <c r="B1626" s="5" t="s">
        <v>14</v>
      </c>
      <c r="C1626" s="6">
        <v>5</v>
      </c>
      <c r="D1626" s="5">
        <v>69.39</v>
      </c>
      <c r="E1626" s="19">
        <v>0</v>
      </c>
    </row>
    <row r="1627" spans="1:5" x14ac:dyDescent="0.35">
      <c r="A1627" s="9">
        <v>41614</v>
      </c>
      <c r="B1627" s="7" t="s">
        <v>14</v>
      </c>
      <c r="C1627" s="8">
        <v>6</v>
      </c>
      <c r="D1627" s="7">
        <v>69.37</v>
      </c>
      <c r="E1627" s="20">
        <v>0</v>
      </c>
    </row>
    <row r="1628" spans="1:5" x14ac:dyDescent="0.35">
      <c r="A1628" s="9">
        <v>41615</v>
      </c>
      <c r="B1628" s="5" t="s">
        <v>14</v>
      </c>
      <c r="C1628" s="6">
        <v>7</v>
      </c>
      <c r="D1628" s="5">
        <v>69.34</v>
      </c>
      <c r="E1628" s="19">
        <v>0</v>
      </c>
    </row>
    <row r="1629" spans="1:5" x14ac:dyDescent="0.35">
      <c r="A1629" s="9">
        <v>41616</v>
      </c>
      <c r="B1629" s="7" t="s">
        <v>14</v>
      </c>
      <c r="C1629" s="8">
        <v>8</v>
      </c>
      <c r="D1629" s="7">
        <v>69.31</v>
      </c>
      <c r="E1629" s="20">
        <v>0</v>
      </c>
    </row>
    <row r="1630" spans="1:5" x14ac:dyDescent="0.35">
      <c r="A1630" s="9">
        <v>41617</v>
      </c>
      <c r="B1630" s="5" t="s">
        <v>14</v>
      </c>
      <c r="C1630" s="6">
        <v>9</v>
      </c>
      <c r="D1630" s="5">
        <v>69.290000000000006</v>
      </c>
      <c r="E1630" s="19">
        <v>0</v>
      </c>
    </row>
    <row r="1631" spans="1:5" x14ac:dyDescent="0.35">
      <c r="A1631" s="9">
        <v>41618</v>
      </c>
      <c r="B1631" s="7" t="s">
        <v>14</v>
      </c>
      <c r="C1631" s="8">
        <v>10</v>
      </c>
      <c r="D1631" s="7">
        <v>69.260000000000005</v>
      </c>
      <c r="E1631" s="20">
        <v>0</v>
      </c>
    </row>
    <row r="1632" spans="1:5" x14ac:dyDescent="0.35">
      <c r="A1632" s="9">
        <v>41619</v>
      </c>
      <c r="B1632" s="5" t="s">
        <v>14</v>
      </c>
      <c r="C1632" s="6">
        <v>11</v>
      </c>
      <c r="D1632" s="5">
        <v>69.260000000000005</v>
      </c>
      <c r="E1632" s="19">
        <v>0</v>
      </c>
    </row>
    <row r="1633" spans="1:5" x14ac:dyDescent="0.35">
      <c r="A1633" s="9">
        <v>41620</v>
      </c>
      <c r="B1633" s="7" t="s">
        <v>14</v>
      </c>
      <c r="C1633" s="8">
        <v>12</v>
      </c>
      <c r="D1633" s="7">
        <v>69.22</v>
      </c>
      <c r="E1633" s="20">
        <v>0</v>
      </c>
    </row>
    <row r="1634" spans="1:5" x14ac:dyDescent="0.35">
      <c r="A1634" s="9">
        <v>41621</v>
      </c>
      <c r="B1634" s="5" t="s">
        <v>14</v>
      </c>
      <c r="C1634" s="6">
        <v>13</v>
      </c>
      <c r="D1634" s="5">
        <v>69.19</v>
      </c>
      <c r="E1634" s="19">
        <v>0</v>
      </c>
    </row>
    <row r="1635" spans="1:5" x14ac:dyDescent="0.35">
      <c r="A1635" s="9">
        <v>41622</v>
      </c>
      <c r="B1635" s="7" t="s">
        <v>14</v>
      </c>
      <c r="C1635" s="8">
        <v>14</v>
      </c>
      <c r="D1635" s="7">
        <v>69.180000000000007</v>
      </c>
      <c r="E1635" s="20">
        <v>0</v>
      </c>
    </row>
    <row r="1636" spans="1:5" x14ac:dyDescent="0.35">
      <c r="A1636" s="9">
        <v>41623</v>
      </c>
      <c r="B1636" s="5" t="s">
        <v>14</v>
      </c>
      <c r="C1636" s="6">
        <v>15</v>
      </c>
      <c r="D1636" s="5">
        <v>69.180000000000007</v>
      </c>
      <c r="E1636" s="19">
        <v>0</v>
      </c>
    </row>
    <row r="1637" spans="1:5" x14ac:dyDescent="0.35">
      <c r="A1637" s="9">
        <v>41624</v>
      </c>
      <c r="B1637" s="7" t="s">
        <v>14</v>
      </c>
      <c r="C1637" s="8">
        <v>16</v>
      </c>
      <c r="D1637" s="7">
        <v>69.11</v>
      </c>
      <c r="E1637" s="20">
        <v>0</v>
      </c>
    </row>
    <row r="1638" spans="1:5" x14ac:dyDescent="0.35">
      <c r="A1638" s="9">
        <v>41625</v>
      </c>
      <c r="B1638" s="5" t="s">
        <v>14</v>
      </c>
      <c r="C1638" s="6">
        <v>17</v>
      </c>
      <c r="D1638" s="5">
        <v>69.09</v>
      </c>
      <c r="E1638" s="19">
        <v>0</v>
      </c>
    </row>
    <row r="1639" spans="1:5" x14ac:dyDescent="0.35">
      <c r="A1639" s="9">
        <v>41626</v>
      </c>
      <c r="B1639" s="7" t="s">
        <v>14</v>
      </c>
      <c r="C1639" s="8">
        <v>18</v>
      </c>
      <c r="D1639" s="7">
        <v>69.069999999999993</v>
      </c>
      <c r="E1639" s="20">
        <v>5.6</v>
      </c>
    </row>
    <row r="1640" spans="1:5" x14ac:dyDescent="0.35">
      <c r="A1640" s="9">
        <v>41627</v>
      </c>
      <c r="B1640" s="5" t="s">
        <v>14</v>
      </c>
      <c r="C1640" s="6">
        <v>19</v>
      </c>
      <c r="D1640" s="5">
        <v>69.040000000000006</v>
      </c>
      <c r="E1640" s="19">
        <v>30.04</v>
      </c>
    </row>
    <row r="1641" spans="1:5" x14ac:dyDescent="0.35">
      <c r="A1641" s="9">
        <v>41628</v>
      </c>
      <c r="B1641" s="7" t="s">
        <v>14</v>
      </c>
      <c r="C1641" s="8">
        <v>20</v>
      </c>
      <c r="D1641" s="7">
        <v>69.36</v>
      </c>
      <c r="E1641" s="20">
        <v>92.2</v>
      </c>
    </row>
    <row r="1642" spans="1:5" x14ac:dyDescent="0.35">
      <c r="A1642" s="9">
        <v>41629</v>
      </c>
      <c r="B1642" s="5" t="s">
        <v>14</v>
      </c>
      <c r="C1642" s="6">
        <v>21</v>
      </c>
      <c r="D1642" s="5">
        <v>69.430000000000007</v>
      </c>
      <c r="E1642" s="19">
        <v>4.8</v>
      </c>
    </row>
    <row r="1643" spans="1:5" x14ac:dyDescent="0.35">
      <c r="A1643" s="9">
        <v>41630</v>
      </c>
      <c r="B1643" s="7" t="s">
        <v>14</v>
      </c>
      <c r="C1643" s="8">
        <v>22</v>
      </c>
      <c r="D1643" s="7">
        <v>69.41</v>
      </c>
      <c r="E1643" s="20">
        <v>0.8</v>
      </c>
    </row>
    <row r="1644" spans="1:5" x14ac:dyDescent="0.35">
      <c r="A1644" s="9">
        <v>41631</v>
      </c>
      <c r="B1644" s="5" t="s">
        <v>14</v>
      </c>
      <c r="C1644" s="6">
        <v>23</v>
      </c>
      <c r="D1644" s="5">
        <v>69.41</v>
      </c>
      <c r="E1644" s="19">
        <v>6.4</v>
      </c>
    </row>
    <row r="1645" spans="1:5" x14ac:dyDescent="0.35">
      <c r="A1645" s="9">
        <v>41632</v>
      </c>
      <c r="B1645" s="7" t="s">
        <v>14</v>
      </c>
      <c r="C1645" s="8">
        <v>24</v>
      </c>
      <c r="D1645" s="7">
        <v>69.41</v>
      </c>
      <c r="E1645" s="20">
        <v>0.8</v>
      </c>
    </row>
    <row r="1646" spans="1:5" x14ac:dyDescent="0.35">
      <c r="A1646" s="9">
        <v>41633</v>
      </c>
      <c r="B1646" s="5" t="s">
        <v>14</v>
      </c>
      <c r="C1646" s="6">
        <v>25</v>
      </c>
      <c r="D1646" s="5">
        <v>69.39</v>
      </c>
      <c r="E1646" s="19">
        <v>0</v>
      </c>
    </row>
    <row r="1647" spans="1:5" x14ac:dyDescent="0.35">
      <c r="A1647" s="9">
        <v>41634</v>
      </c>
      <c r="B1647" s="7" t="s">
        <v>14</v>
      </c>
      <c r="C1647" s="8">
        <v>26</v>
      </c>
      <c r="D1647" s="7">
        <v>69.37</v>
      </c>
      <c r="E1647" s="20">
        <v>0</v>
      </c>
    </row>
    <row r="1648" spans="1:5" x14ac:dyDescent="0.35">
      <c r="A1648" s="9">
        <v>41635</v>
      </c>
      <c r="B1648" s="5" t="s">
        <v>14</v>
      </c>
      <c r="C1648" s="6">
        <v>27</v>
      </c>
      <c r="D1648" s="5">
        <v>69.349999999999994</v>
      </c>
      <c r="E1648" s="19">
        <v>1.2</v>
      </c>
    </row>
    <row r="1649" spans="1:5" x14ac:dyDescent="0.35">
      <c r="A1649" s="9">
        <v>41636</v>
      </c>
      <c r="B1649" s="7" t="s">
        <v>14</v>
      </c>
      <c r="C1649" s="8">
        <v>28</v>
      </c>
      <c r="D1649" s="7">
        <v>69.319999999999993</v>
      </c>
      <c r="E1649" s="20">
        <v>0</v>
      </c>
    </row>
    <row r="1650" spans="1:5" x14ac:dyDescent="0.35">
      <c r="A1650" s="9">
        <v>41637</v>
      </c>
      <c r="B1650" s="5" t="s">
        <v>14</v>
      </c>
      <c r="C1650" s="6">
        <v>29</v>
      </c>
      <c r="D1650" s="5">
        <v>69.3</v>
      </c>
      <c r="E1650" s="19">
        <v>0</v>
      </c>
    </row>
    <row r="1651" spans="1:5" x14ac:dyDescent="0.35">
      <c r="A1651" s="9">
        <v>41638</v>
      </c>
      <c r="B1651" s="7" t="s">
        <v>14</v>
      </c>
      <c r="C1651" s="8">
        <v>30</v>
      </c>
      <c r="D1651" s="7">
        <v>69.27</v>
      </c>
      <c r="E1651" s="20">
        <v>0</v>
      </c>
    </row>
    <row r="1652" spans="1:5" x14ac:dyDescent="0.35">
      <c r="A1652" s="9">
        <v>41639</v>
      </c>
      <c r="B1652" s="5" t="s">
        <v>14</v>
      </c>
      <c r="C1652" s="6">
        <v>31</v>
      </c>
      <c r="D1652" s="5">
        <v>69.25</v>
      </c>
      <c r="E1652" s="19">
        <v>0</v>
      </c>
    </row>
    <row r="1653" spans="1:5" x14ac:dyDescent="0.35">
      <c r="A1653" s="9">
        <v>41640</v>
      </c>
      <c r="B1653" s="5" t="s">
        <v>3</v>
      </c>
      <c r="C1653" s="6">
        <v>1</v>
      </c>
      <c r="D1653" s="5">
        <v>69.400000000000006</v>
      </c>
      <c r="E1653" s="19">
        <v>9.8000000000000007</v>
      </c>
    </row>
    <row r="1654" spans="1:5" x14ac:dyDescent="0.35">
      <c r="A1654" s="9">
        <v>41641</v>
      </c>
      <c r="B1654" s="7" t="s">
        <v>3</v>
      </c>
      <c r="C1654" s="8">
        <v>2</v>
      </c>
      <c r="D1654" s="7">
        <v>69.23</v>
      </c>
      <c r="E1654" s="20">
        <v>3.8</v>
      </c>
    </row>
    <row r="1655" spans="1:5" x14ac:dyDescent="0.35">
      <c r="A1655" s="9">
        <v>41642</v>
      </c>
      <c r="B1655" s="5" t="s">
        <v>3</v>
      </c>
      <c r="C1655" s="6">
        <v>3</v>
      </c>
      <c r="D1655" s="5">
        <v>69.19</v>
      </c>
      <c r="E1655" s="19">
        <v>0</v>
      </c>
    </row>
    <row r="1656" spans="1:5" x14ac:dyDescent="0.35">
      <c r="A1656" s="9">
        <v>41643</v>
      </c>
      <c r="B1656" s="7" t="s">
        <v>3</v>
      </c>
      <c r="C1656" s="8">
        <v>4</v>
      </c>
      <c r="D1656" s="7">
        <v>69.16</v>
      </c>
      <c r="E1656" s="20">
        <v>0</v>
      </c>
    </row>
    <row r="1657" spans="1:5" x14ac:dyDescent="0.35">
      <c r="A1657" s="9">
        <v>41644</v>
      </c>
      <c r="B1657" s="5" t="s">
        <v>3</v>
      </c>
      <c r="C1657" s="6">
        <v>5</v>
      </c>
      <c r="D1657" s="5">
        <v>69.14</v>
      </c>
      <c r="E1657" s="19">
        <v>0</v>
      </c>
    </row>
    <row r="1658" spans="1:5" x14ac:dyDescent="0.35">
      <c r="A1658" s="9">
        <v>41645</v>
      </c>
      <c r="B1658" s="7" t="s">
        <v>3</v>
      </c>
      <c r="C1658" s="8">
        <v>6</v>
      </c>
      <c r="D1658" s="7">
        <v>69.150000000000006</v>
      </c>
      <c r="E1658" s="20">
        <v>22.4</v>
      </c>
    </row>
    <row r="1659" spans="1:5" x14ac:dyDescent="0.35">
      <c r="A1659" s="9">
        <v>41646</v>
      </c>
      <c r="B1659" s="5" t="s">
        <v>3</v>
      </c>
      <c r="C1659" s="6">
        <v>7</v>
      </c>
      <c r="D1659" s="5">
        <v>69.12</v>
      </c>
      <c r="E1659" s="19">
        <v>1</v>
      </c>
    </row>
    <row r="1660" spans="1:5" x14ac:dyDescent="0.35">
      <c r="A1660" s="9">
        <v>41647</v>
      </c>
      <c r="B1660" s="7" t="s">
        <v>3</v>
      </c>
      <c r="C1660" s="8">
        <v>8</v>
      </c>
      <c r="D1660" s="7">
        <v>69.099999999999994</v>
      </c>
      <c r="E1660" s="20">
        <v>0</v>
      </c>
    </row>
    <row r="1661" spans="1:5" x14ac:dyDescent="0.35">
      <c r="A1661" s="9">
        <v>41648</v>
      </c>
      <c r="B1661" s="5" t="s">
        <v>3</v>
      </c>
      <c r="C1661" s="6">
        <v>9</v>
      </c>
      <c r="D1661" s="5">
        <v>69.069999999999993</v>
      </c>
      <c r="E1661" s="19">
        <v>0</v>
      </c>
    </row>
    <row r="1662" spans="1:5" x14ac:dyDescent="0.35">
      <c r="A1662" s="9">
        <v>41649</v>
      </c>
      <c r="B1662" s="7" t="s">
        <v>3</v>
      </c>
      <c r="C1662" s="8">
        <v>10</v>
      </c>
      <c r="D1662" s="7">
        <v>69.33</v>
      </c>
      <c r="E1662" s="20">
        <v>35.4</v>
      </c>
    </row>
    <row r="1663" spans="1:5" x14ac:dyDescent="0.35">
      <c r="A1663" s="9">
        <v>41650</v>
      </c>
      <c r="B1663" s="5" t="s">
        <v>3</v>
      </c>
      <c r="C1663" s="6">
        <v>11</v>
      </c>
      <c r="D1663" s="5">
        <v>69.33</v>
      </c>
      <c r="E1663" s="19">
        <v>0.28000000000000003</v>
      </c>
    </row>
    <row r="1664" spans="1:5" x14ac:dyDescent="0.35">
      <c r="A1664" s="9">
        <v>41651</v>
      </c>
      <c r="B1664" s="7" t="s">
        <v>3</v>
      </c>
      <c r="C1664" s="8">
        <v>12</v>
      </c>
      <c r="D1664" s="7">
        <v>69.33</v>
      </c>
      <c r="E1664" s="20">
        <v>9.8000000000000007</v>
      </c>
    </row>
    <row r="1665" spans="1:5" x14ac:dyDescent="0.35">
      <c r="A1665" s="9">
        <v>41652</v>
      </c>
      <c r="B1665" s="5" t="s">
        <v>3</v>
      </c>
      <c r="C1665" s="6">
        <v>13</v>
      </c>
      <c r="D1665" s="5">
        <v>69.34</v>
      </c>
      <c r="E1665" s="19">
        <v>2.8</v>
      </c>
    </row>
    <row r="1666" spans="1:5" x14ac:dyDescent="0.35">
      <c r="A1666" s="9">
        <v>41653</v>
      </c>
      <c r="B1666" s="7" t="s">
        <v>3</v>
      </c>
      <c r="C1666" s="8">
        <v>14</v>
      </c>
      <c r="D1666" s="7">
        <v>69.31</v>
      </c>
      <c r="E1666" s="20">
        <v>0</v>
      </c>
    </row>
    <row r="1667" spans="1:5" x14ac:dyDescent="0.35">
      <c r="A1667" s="9">
        <v>41654</v>
      </c>
      <c r="B1667" s="5" t="s">
        <v>3</v>
      </c>
      <c r="C1667" s="6">
        <v>15</v>
      </c>
      <c r="D1667" s="5">
        <v>69.31</v>
      </c>
      <c r="E1667" s="19">
        <v>0</v>
      </c>
    </row>
    <row r="1668" spans="1:5" x14ac:dyDescent="0.35">
      <c r="A1668" s="9">
        <v>41655</v>
      </c>
      <c r="B1668" s="7" t="s">
        <v>3</v>
      </c>
      <c r="C1668" s="8">
        <v>16</v>
      </c>
      <c r="D1668" s="7">
        <v>69.28</v>
      </c>
      <c r="E1668" s="20">
        <v>0.8</v>
      </c>
    </row>
    <row r="1669" spans="1:5" x14ac:dyDescent="0.35">
      <c r="A1669" s="9">
        <v>41656</v>
      </c>
      <c r="B1669" s="5" t="s">
        <v>3</v>
      </c>
      <c r="C1669" s="6">
        <v>17</v>
      </c>
      <c r="D1669" s="5">
        <v>69.27</v>
      </c>
      <c r="E1669" s="19">
        <v>0</v>
      </c>
    </row>
    <row r="1670" spans="1:5" x14ac:dyDescent="0.35">
      <c r="A1670" s="9">
        <v>41657</v>
      </c>
      <c r="B1670" s="7" t="s">
        <v>3</v>
      </c>
      <c r="C1670" s="8">
        <v>18</v>
      </c>
      <c r="D1670" s="7">
        <v>69.260000000000005</v>
      </c>
      <c r="E1670" s="20">
        <v>11.4</v>
      </c>
    </row>
    <row r="1671" spans="1:5" x14ac:dyDescent="0.35">
      <c r="A1671" s="9">
        <v>41658</v>
      </c>
      <c r="B1671" s="5" t="s">
        <v>3</v>
      </c>
      <c r="C1671" s="6">
        <v>19</v>
      </c>
      <c r="D1671" s="5">
        <v>69.239999999999995</v>
      </c>
      <c r="E1671" s="19">
        <v>7.8</v>
      </c>
    </row>
    <row r="1672" spans="1:5" x14ac:dyDescent="0.35">
      <c r="A1672" s="9">
        <v>41659</v>
      </c>
      <c r="B1672" s="7" t="s">
        <v>3</v>
      </c>
      <c r="C1672" s="8">
        <v>20</v>
      </c>
      <c r="D1672" s="7">
        <v>69.209999999999994</v>
      </c>
      <c r="E1672" s="20">
        <v>0</v>
      </c>
    </row>
    <row r="1673" spans="1:5" x14ac:dyDescent="0.35">
      <c r="A1673" s="9">
        <v>41660</v>
      </c>
      <c r="B1673" s="5" t="s">
        <v>3</v>
      </c>
      <c r="C1673" s="6">
        <v>21</v>
      </c>
      <c r="D1673" s="5">
        <v>69.180000000000007</v>
      </c>
      <c r="E1673" s="19">
        <v>0</v>
      </c>
    </row>
    <row r="1674" spans="1:5" x14ac:dyDescent="0.35">
      <c r="A1674" s="9">
        <v>41661</v>
      </c>
      <c r="B1674" s="7" t="s">
        <v>3</v>
      </c>
      <c r="C1674" s="8">
        <v>22</v>
      </c>
      <c r="D1674" s="7">
        <v>69.150000000000006</v>
      </c>
      <c r="E1674" s="20">
        <v>0</v>
      </c>
    </row>
    <row r="1675" spans="1:5" x14ac:dyDescent="0.35">
      <c r="A1675" s="9">
        <v>41662</v>
      </c>
      <c r="B1675" s="5" t="s">
        <v>3</v>
      </c>
      <c r="C1675" s="6">
        <v>23</v>
      </c>
      <c r="D1675" s="5">
        <v>69.12</v>
      </c>
      <c r="E1675" s="19">
        <v>5.6</v>
      </c>
    </row>
    <row r="1676" spans="1:5" x14ac:dyDescent="0.35">
      <c r="A1676" s="9">
        <v>41663</v>
      </c>
      <c r="B1676" s="7" t="s">
        <v>3</v>
      </c>
      <c r="C1676" s="8">
        <v>24</v>
      </c>
      <c r="D1676" s="7">
        <v>69.099999999999994</v>
      </c>
      <c r="E1676" s="20">
        <v>0</v>
      </c>
    </row>
    <row r="1677" spans="1:5" x14ac:dyDescent="0.35">
      <c r="A1677" s="9">
        <v>41664</v>
      </c>
      <c r="B1677" s="5" t="s">
        <v>3</v>
      </c>
      <c r="C1677" s="6">
        <v>25</v>
      </c>
      <c r="D1677" s="5">
        <v>69.099999999999994</v>
      </c>
      <c r="E1677" s="19">
        <v>0</v>
      </c>
    </row>
    <row r="1678" spans="1:5" x14ac:dyDescent="0.35">
      <c r="A1678" s="9">
        <v>41665</v>
      </c>
      <c r="B1678" s="7" t="s">
        <v>3</v>
      </c>
      <c r="C1678" s="8">
        <v>26</v>
      </c>
      <c r="D1678" s="7">
        <v>69.06</v>
      </c>
      <c r="E1678" s="20">
        <v>9.6</v>
      </c>
    </row>
    <row r="1679" spans="1:5" x14ac:dyDescent="0.35">
      <c r="A1679" s="9">
        <v>41666</v>
      </c>
      <c r="B1679" s="5" t="s">
        <v>3</v>
      </c>
      <c r="C1679" s="6">
        <v>27</v>
      </c>
      <c r="D1679" s="5">
        <v>69.040000000000006</v>
      </c>
      <c r="E1679" s="19">
        <v>6.2</v>
      </c>
    </row>
    <row r="1680" spans="1:5" x14ac:dyDescent="0.35">
      <c r="A1680" s="9">
        <v>41667</v>
      </c>
      <c r="B1680" s="7" t="s">
        <v>3</v>
      </c>
      <c r="C1680" s="8">
        <v>28</v>
      </c>
      <c r="D1680" s="7">
        <v>69.010000000000005</v>
      </c>
      <c r="E1680" s="20">
        <v>1.2</v>
      </c>
    </row>
    <row r="1681" spans="1:5" x14ac:dyDescent="0.35">
      <c r="A1681" s="9">
        <v>41668</v>
      </c>
      <c r="B1681" s="5" t="s">
        <v>3</v>
      </c>
      <c r="C1681" s="6">
        <v>29</v>
      </c>
      <c r="D1681" s="5">
        <v>68.98</v>
      </c>
      <c r="E1681" s="19">
        <v>4.2</v>
      </c>
    </row>
    <row r="1682" spans="1:5" x14ac:dyDescent="0.35">
      <c r="A1682" s="9">
        <v>41669</v>
      </c>
      <c r="B1682" s="7" t="s">
        <v>3</v>
      </c>
      <c r="C1682" s="8">
        <v>30</v>
      </c>
      <c r="D1682" s="7">
        <v>68.97</v>
      </c>
      <c r="E1682" s="20">
        <v>0</v>
      </c>
    </row>
    <row r="1683" spans="1:5" x14ac:dyDescent="0.35">
      <c r="A1683" s="9">
        <v>41670</v>
      </c>
      <c r="B1683" s="5" t="s">
        <v>3</v>
      </c>
      <c r="C1683" s="6">
        <v>31</v>
      </c>
      <c r="D1683" s="5">
        <v>68.930000000000007</v>
      </c>
      <c r="E1683" s="19">
        <v>1.2</v>
      </c>
    </row>
    <row r="1684" spans="1:5" x14ac:dyDescent="0.35">
      <c r="A1684" s="9">
        <v>41671</v>
      </c>
      <c r="B1684" s="7" t="s">
        <v>4</v>
      </c>
      <c r="C1684" s="8">
        <v>1</v>
      </c>
      <c r="D1684" s="7">
        <v>68.91</v>
      </c>
      <c r="E1684" s="20">
        <v>0</v>
      </c>
    </row>
    <row r="1685" spans="1:5" x14ac:dyDescent="0.35">
      <c r="A1685" s="9">
        <v>41672</v>
      </c>
      <c r="B1685" s="5" t="s">
        <v>4</v>
      </c>
      <c r="C1685" s="6">
        <v>2</v>
      </c>
      <c r="D1685" s="5">
        <v>68.87</v>
      </c>
      <c r="E1685" s="19">
        <v>0</v>
      </c>
    </row>
    <row r="1686" spans="1:5" x14ac:dyDescent="0.35">
      <c r="A1686" s="9">
        <v>41673</v>
      </c>
      <c r="B1686" s="7" t="s">
        <v>4</v>
      </c>
      <c r="C1686" s="8">
        <v>3</v>
      </c>
      <c r="D1686" s="7">
        <v>68.86</v>
      </c>
      <c r="E1686" s="20">
        <v>0</v>
      </c>
    </row>
    <row r="1687" spans="1:5" x14ac:dyDescent="0.35">
      <c r="A1687" s="9">
        <v>41674</v>
      </c>
      <c r="B1687" s="5" t="s">
        <v>4</v>
      </c>
      <c r="C1687" s="6">
        <v>4</v>
      </c>
      <c r="D1687" s="5">
        <v>68.849999999999994</v>
      </c>
      <c r="E1687" s="19">
        <v>13.4</v>
      </c>
    </row>
    <row r="1688" spans="1:5" x14ac:dyDescent="0.35">
      <c r="A1688" s="9">
        <v>41675</v>
      </c>
      <c r="B1688" s="7" t="s">
        <v>4</v>
      </c>
      <c r="C1688" s="8">
        <v>5</v>
      </c>
      <c r="D1688" s="7">
        <v>68.819999999999993</v>
      </c>
      <c r="E1688" s="20">
        <v>2.6</v>
      </c>
    </row>
    <row r="1689" spans="1:5" x14ac:dyDescent="0.35">
      <c r="A1689" s="9">
        <v>41676</v>
      </c>
      <c r="B1689" s="5" t="s">
        <v>4</v>
      </c>
      <c r="C1689" s="6">
        <v>6</v>
      </c>
      <c r="D1689" s="5">
        <v>68.81</v>
      </c>
      <c r="E1689" s="19">
        <v>19.2</v>
      </c>
    </row>
    <row r="1690" spans="1:5" x14ac:dyDescent="0.35">
      <c r="A1690" s="9">
        <v>41677</v>
      </c>
      <c r="B1690" s="7" t="s">
        <v>4</v>
      </c>
      <c r="C1690" s="8">
        <v>7</v>
      </c>
      <c r="D1690" s="7">
        <v>68.849999999999994</v>
      </c>
      <c r="E1690" s="20">
        <v>31.2</v>
      </c>
    </row>
    <row r="1691" spans="1:5" x14ac:dyDescent="0.35">
      <c r="A1691" s="9">
        <v>41678</v>
      </c>
      <c r="B1691" s="5" t="s">
        <v>4</v>
      </c>
      <c r="C1691" s="6">
        <v>8</v>
      </c>
      <c r="D1691" s="5">
        <v>68.989999999999995</v>
      </c>
      <c r="E1691" s="19">
        <v>57.4</v>
      </c>
    </row>
    <row r="1692" spans="1:5" x14ac:dyDescent="0.35">
      <c r="A1692" s="9">
        <v>41679</v>
      </c>
      <c r="B1692" s="7" t="s">
        <v>4</v>
      </c>
      <c r="C1692" s="8">
        <v>9</v>
      </c>
      <c r="D1692" s="7">
        <v>69.040000000000006</v>
      </c>
      <c r="E1692" s="20">
        <v>7.4</v>
      </c>
    </row>
    <row r="1693" spans="1:5" x14ac:dyDescent="0.35">
      <c r="A1693" s="9">
        <v>41680</v>
      </c>
      <c r="B1693" s="5" t="s">
        <v>4</v>
      </c>
      <c r="C1693" s="6">
        <v>10</v>
      </c>
      <c r="D1693" s="5">
        <v>69.13</v>
      </c>
      <c r="E1693" s="19">
        <v>24.2</v>
      </c>
    </row>
    <row r="1694" spans="1:5" x14ac:dyDescent="0.35">
      <c r="A1694" s="9">
        <v>41681</v>
      </c>
      <c r="B1694" s="7" t="s">
        <v>4</v>
      </c>
      <c r="C1694" s="8">
        <v>11</v>
      </c>
      <c r="D1694" s="7">
        <v>69.14</v>
      </c>
      <c r="E1694" s="20">
        <v>1.4</v>
      </c>
    </row>
    <row r="1695" spans="1:5" x14ac:dyDescent="0.35">
      <c r="A1695" s="9">
        <v>41682</v>
      </c>
      <c r="B1695" s="5" t="s">
        <v>4</v>
      </c>
      <c r="C1695" s="6">
        <v>12</v>
      </c>
      <c r="D1695" s="5">
        <v>69.13</v>
      </c>
      <c r="E1695" s="19">
        <v>1.6</v>
      </c>
    </row>
    <row r="1696" spans="1:5" x14ac:dyDescent="0.35">
      <c r="A1696" s="9">
        <v>41683</v>
      </c>
      <c r="B1696" s="7" t="s">
        <v>4</v>
      </c>
      <c r="C1696" s="8">
        <v>13</v>
      </c>
      <c r="D1696" s="7">
        <v>69.31</v>
      </c>
      <c r="E1696" s="20">
        <v>65.2</v>
      </c>
    </row>
    <row r="1697" spans="1:5" x14ac:dyDescent="0.35">
      <c r="A1697" s="9">
        <v>41684</v>
      </c>
      <c r="B1697" s="5" t="s">
        <v>4</v>
      </c>
      <c r="C1697" s="6">
        <v>14</v>
      </c>
      <c r="D1697" s="5">
        <v>69.319999999999993</v>
      </c>
      <c r="E1697" s="19">
        <v>20.399999999999999</v>
      </c>
    </row>
    <row r="1698" spans="1:5" x14ac:dyDescent="0.35">
      <c r="A1698" s="9">
        <v>41685</v>
      </c>
      <c r="B1698" s="7" t="s">
        <v>4</v>
      </c>
      <c r="C1698" s="8">
        <v>15</v>
      </c>
      <c r="D1698" s="7">
        <v>69.33</v>
      </c>
      <c r="E1698" s="20">
        <v>0.4</v>
      </c>
    </row>
    <row r="1699" spans="1:5" x14ac:dyDescent="0.35">
      <c r="A1699" s="9">
        <v>41686</v>
      </c>
      <c r="B1699" s="5" t="s">
        <v>4</v>
      </c>
      <c r="C1699" s="6">
        <v>16</v>
      </c>
      <c r="D1699" s="5">
        <v>69.33</v>
      </c>
      <c r="E1699" s="19">
        <v>0</v>
      </c>
    </row>
    <row r="1700" spans="1:5" x14ac:dyDescent="0.35">
      <c r="A1700" s="9">
        <v>41687</v>
      </c>
      <c r="B1700" s="7" t="s">
        <v>4</v>
      </c>
      <c r="C1700" s="8">
        <v>17</v>
      </c>
      <c r="D1700" s="7">
        <v>69.28</v>
      </c>
      <c r="E1700" s="20">
        <v>0</v>
      </c>
    </row>
    <row r="1701" spans="1:5" x14ac:dyDescent="0.35">
      <c r="A1701" s="9">
        <v>41688</v>
      </c>
      <c r="B1701" s="5" t="s">
        <v>4</v>
      </c>
      <c r="C1701" s="6">
        <v>18</v>
      </c>
      <c r="D1701" s="5">
        <v>69.260000000000005</v>
      </c>
      <c r="E1701" s="19">
        <v>3</v>
      </c>
    </row>
    <row r="1702" spans="1:5" x14ac:dyDescent="0.35">
      <c r="A1702" s="9">
        <v>41689</v>
      </c>
      <c r="B1702" s="7" t="s">
        <v>4</v>
      </c>
      <c r="C1702" s="8">
        <v>19</v>
      </c>
      <c r="D1702" s="7">
        <v>69.239999999999995</v>
      </c>
      <c r="E1702" s="20">
        <v>0</v>
      </c>
    </row>
    <row r="1703" spans="1:5" x14ac:dyDescent="0.35">
      <c r="A1703" s="9">
        <v>41690</v>
      </c>
      <c r="B1703" s="5" t="s">
        <v>4</v>
      </c>
      <c r="C1703" s="6">
        <v>20</v>
      </c>
      <c r="D1703" s="5">
        <v>69.23</v>
      </c>
      <c r="E1703" s="19">
        <v>5</v>
      </c>
    </row>
    <row r="1704" spans="1:5" x14ac:dyDescent="0.35">
      <c r="A1704" s="9">
        <v>41691</v>
      </c>
      <c r="B1704" s="7" t="s">
        <v>4</v>
      </c>
      <c r="C1704" s="8">
        <v>21</v>
      </c>
      <c r="D1704" s="7">
        <v>69.22</v>
      </c>
      <c r="E1704" s="20">
        <v>0</v>
      </c>
    </row>
    <row r="1705" spans="1:5" x14ac:dyDescent="0.35">
      <c r="A1705" s="9">
        <v>41692</v>
      </c>
      <c r="B1705" s="5" t="s">
        <v>4</v>
      </c>
      <c r="C1705" s="6">
        <v>22</v>
      </c>
      <c r="D1705" s="5">
        <v>69.209999999999994</v>
      </c>
      <c r="E1705" s="19">
        <v>1.4</v>
      </c>
    </row>
    <row r="1706" spans="1:5" x14ac:dyDescent="0.35">
      <c r="A1706" s="9">
        <v>41693</v>
      </c>
      <c r="B1706" s="7" t="s">
        <v>4</v>
      </c>
      <c r="C1706" s="8">
        <v>23</v>
      </c>
      <c r="D1706" s="7">
        <v>69.19</v>
      </c>
      <c r="E1706" s="20">
        <v>3</v>
      </c>
    </row>
    <row r="1707" spans="1:5" x14ac:dyDescent="0.35">
      <c r="A1707" s="9">
        <v>41694</v>
      </c>
      <c r="B1707" s="5" t="s">
        <v>4</v>
      </c>
      <c r="C1707" s="6">
        <v>24</v>
      </c>
      <c r="D1707" s="5">
        <v>69.17</v>
      </c>
      <c r="E1707" s="19">
        <v>3.2</v>
      </c>
    </row>
    <row r="1708" spans="1:5" x14ac:dyDescent="0.35">
      <c r="A1708" s="9">
        <v>41695</v>
      </c>
      <c r="B1708" s="7" t="s">
        <v>4</v>
      </c>
      <c r="C1708" s="8">
        <v>25</v>
      </c>
      <c r="D1708" s="7">
        <v>69.150000000000006</v>
      </c>
      <c r="E1708" s="20">
        <v>8.4</v>
      </c>
    </row>
    <row r="1709" spans="1:5" x14ac:dyDescent="0.35">
      <c r="A1709" s="9">
        <v>41696</v>
      </c>
      <c r="B1709" s="5" t="s">
        <v>4</v>
      </c>
      <c r="C1709" s="6">
        <v>26</v>
      </c>
      <c r="D1709" s="5">
        <v>69.12</v>
      </c>
      <c r="E1709" s="19">
        <v>0</v>
      </c>
    </row>
    <row r="1710" spans="1:5" x14ac:dyDescent="0.35">
      <c r="A1710" s="9">
        <v>41697</v>
      </c>
      <c r="B1710" s="7" t="s">
        <v>4</v>
      </c>
      <c r="C1710" s="8">
        <v>27</v>
      </c>
      <c r="D1710" s="7">
        <v>69.11</v>
      </c>
      <c r="E1710" s="20">
        <v>0</v>
      </c>
    </row>
    <row r="1711" spans="1:5" x14ac:dyDescent="0.35">
      <c r="A1711" s="9">
        <v>41698</v>
      </c>
      <c r="B1711" s="5" t="s">
        <v>4</v>
      </c>
      <c r="C1711" s="6">
        <v>28</v>
      </c>
      <c r="D1711" s="5">
        <v>69.06</v>
      </c>
      <c r="E1711" s="20">
        <v>0</v>
      </c>
    </row>
    <row r="1712" spans="1:5" x14ac:dyDescent="0.35">
      <c r="A1712" s="9">
        <v>41699</v>
      </c>
      <c r="B1712" s="7" t="s">
        <v>5</v>
      </c>
      <c r="C1712" s="8">
        <v>1</v>
      </c>
      <c r="D1712" s="7">
        <v>69.06</v>
      </c>
      <c r="E1712" s="20">
        <v>0</v>
      </c>
    </row>
    <row r="1713" spans="1:5" x14ac:dyDescent="0.35">
      <c r="A1713" s="9">
        <v>41700</v>
      </c>
      <c r="B1713" s="5" t="s">
        <v>5</v>
      </c>
      <c r="C1713" s="6">
        <v>2</v>
      </c>
      <c r="D1713" s="5">
        <v>69.05</v>
      </c>
      <c r="E1713" s="20">
        <v>0</v>
      </c>
    </row>
    <row r="1714" spans="1:5" x14ac:dyDescent="0.35">
      <c r="A1714" s="9">
        <v>41701</v>
      </c>
      <c r="B1714" s="7" t="s">
        <v>5</v>
      </c>
      <c r="C1714" s="8">
        <v>3</v>
      </c>
      <c r="D1714" s="7">
        <v>69.040000000000006</v>
      </c>
      <c r="E1714" s="20">
        <v>0</v>
      </c>
    </row>
    <row r="1715" spans="1:5" x14ac:dyDescent="0.35">
      <c r="A1715" s="9">
        <v>41702</v>
      </c>
      <c r="B1715" s="5" t="s">
        <v>5</v>
      </c>
      <c r="C1715" s="6">
        <v>4</v>
      </c>
      <c r="D1715" s="5">
        <v>69.02</v>
      </c>
      <c r="E1715" s="20">
        <v>0</v>
      </c>
    </row>
    <row r="1716" spans="1:5" x14ac:dyDescent="0.35">
      <c r="A1716" s="9">
        <v>41703</v>
      </c>
      <c r="B1716" s="7" t="s">
        <v>5</v>
      </c>
      <c r="C1716" s="8">
        <v>5</v>
      </c>
      <c r="D1716" s="7">
        <v>68.989999999999995</v>
      </c>
      <c r="E1716" s="20">
        <v>0</v>
      </c>
    </row>
    <row r="1717" spans="1:5" x14ac:dyDescent="0.35">
      <c r="A1717" s="9">
        <v>41704</v>
      </c>
      <c r="B1717" s="5" t="s">
        <v>5</v>
      </c>
      <c r="C1717" s="6">
        <v>6</v>
      </c>
      <c r="D1717" s="5">
        <v>68.989999999999995</v>
      </c>
      <c r="E1717" s="20">
        <v>0</v>
      </c>
    </row>
    <row r="1718" spans="1:5" x14ac:dyDescent="0.35">
      <c r="A1718" s="9">
        <v>41705</v>
      </c>
      <c r="B1718" s="7" t="s">
        <v>5</v>
      </c>
      <c r="C1718" s="8">
        <v>7</v>
      </c>
      <c r="D1718" s="7">
        <v>68.989999999999995</v>
      </c>
      <c r="E1718" s="20">
        <v>0</v>
      </c>
    </row>
    <row r="1719" spans="1:5" x14ac:dyDescent="0.35">
      <c r="A1719" s="9">
        <v>41706</v>
      </c>
      <c r="B1719" s="5" t="s">
        <v>5</v>
      </c>
      <c r="C1719" s="6">
        <v>8</v>
      </c>
      <c r="D1719" s="5">
        <v>69.08</v>
      </c>
      <c r="E1719" s="20">
        <v>0</v>
      </c>
    </row>
    <row r="1720" spans="1:5" x14ac:dyDescent="0.35">
      <c r="A1720" s="9">
        <v>41707</v>
      </c>
      <c r="B1720" s="7" t="s">
        <v>5</v>
      </c>
      <c r="C1720" s="8">
        <v>9</v>
      </c>
      <c r="D1720" s="7">
        <v>69.040000000000006</v>
      </c>
      <c r="E1720" s="20">
        <v>0</v>
      </c>
    </row>
    <row r="1721" spans="1:5" x14ac:dyDescent="0.35">
      <c r="A1721" s="9">
        <v>41708</v>
      </c>
      <c r="B1721" s="5" t="s">
        <v>5</v>
      </c>
      <c r="C1721" s="6">
        <v>10</v>
      </c>
      <c r="D1721" s="5">
        <v>69.03</v>
      </c>
      <c r="E1721" s="20">
        <v>0</v>
      </c>
    </row>
    <row r="1722" spans="1:5" x14ac:dyDescent="0.35">
      <c r="A1722" s="9">
        <v>41709</v>
      </c>
      <c r="B1722" s="7" t="s">
        <v>5</v>
      </c>
      <c r="C1722" s="8">
        <v>11</v>
      </c>
      <c r="D1722" s="7">
        <v>69.03</v>
      </c>
      <c r="E1722" s="20">
        <v>0</v>
      </c>
    </row>
    <row r="1723" spans="1:5" x14ac:dyDescent="0.35">
      <c r="A1723" s="9">
        <v>41710</v>
      </c>
      <c r="B1723" s="5" t="s">
        <v>5</v>
      </c>
      <c r="C1723" s="6">
        <v>12</v>
      </c>
      <c r="D1723" s="5">
        <v>69.099999999999994</v>
      </c>
      <c r="E1723" s="20">
        <v>0</v>
      </c>
    </row>
    <row r="1724" spans="1:5" x14ac:dyDescent="0.35">
      <c r="A1724" s="9">
        <v>41711</v>
      </c>
      <c r="B1724" s="7" t="s">
        <v>5</v>
      </c>
      <c r="C1724" s="8">
        <v>13</v>
      </c>
      <c r="D1724" s="7">
        <v>69.16</v>
      </c>
      <c r="E1724" s="20">
        <v>0</v>
      </c>
    </row>
    <row r="1725" spans="1:5" x14ac:dyDescent="0.35">
      <c r="A1725" s="9">
        <v>41712</v>
      </c>
      <c r="B1725" s="5" t="s">
        <v>5</v>
      </c>
      <c r="C1725" s="6">
        <v>14</v>
      </c>
      <c r="D1725" s="5">
        <v>69.16</v>
      </c>
      <c r="E1725" s="20">
        <v>0</v>
      </c>
    </row>
    <row r="1726" spans="1:5" x14ac:dyDescent="0.35">
      <c r="A1726" s="9">
        <v>41713</v>
      </c>
      <c r="B1726" s="7" t="s">
        <v>5</v>
      </c>
      <c r="C1726" s="8">
        <v>15</v>
      </c>
      <c r="D1726" s="7">
        <v>69.81</v>
      </c>
      <c r="E1726" s="20">
        <v>0</v>
      </c>
    </row>
    <row r="1727" spans="1:5" x14ac:dyDescent="0.35">
      <c r="A1727" s="9">
        <v>41714</v>
      </c>
      <c r="B1727" s="5" t="s">
        <v>5</v>
      </c>
      <c r="C1727" s="6">
        <v>16</v>
      </c>
      <c r="D1727" s="5">
        <v>69.8</v>
      </c>
      <c r="E1727" s="20">
        <v>0</v>
      </c>
    </row>
    <row r="1728" spans="1:5" x14ac:dyDescent="0.35">
      <c r="A1728" s="9">
        <v>41715</v>
      </c>
      <c r="B1728" s="7" t="s">
        <v>5</v>
      </c>
      <c r="C1728" s="8">
        <v>17</v>
      </c>
      <c r="D1728" s="7">
        <v>69.790000000000006</v>
      </c>
      <c r="E1728" s="20">
        <v>0</v>
      </c>
    </row>
    <row r="1729" spans="1:5" x14ac:dyDescent="0.35">
      <c r="A1729" s="9">
        <v>41716</v>
      </c>
      <c r="B1729" s="5" t="s">
        <v>5</v>
      </c>
      <c r="C1729" s="6">
        <v>18</v>
      </c>
      <c r="D1729" s="5">
        <v>69.790000000000006</v>
      </c>
      <c r="E1729" s="20">
        <v>0</v>
      </c>
    </row>
    <row r="1730" spans="1:5" x14ac:dyDescent="0.35">
      <c r="A1730" s="9">
        <v>41717</v>
      </c>
      <c r="B1730" s="7" t="s">
        <v>5</v>
      </c>
      <c r="C1730" s="8">
        <v>19</v>
      </c>
      <c r="D1730" s="7">
        <v>69.84</v>
      </c>
      <c r="E1730" s="20">
        <v>0</v>
      </c>
    </row>
    <row r="1731" spans="1:5" x14ac:dyDescent="0.35">
      <c r="A1731" s="9">
        <v>41718</v>
      </c>
      <c r="B1731" s="5" t="s">
        <v>5</v>
      </c>
      <c r="C1731" s="6">
        <v>20</v>
      </c>
      <c r="D1731" s="5">
        <v>70.400000000000006</v>
      </c>
      <c r="E1731" s="20">
        <v>0</v>
      </c>
    </row>
    <row r="1732" spans="1:5" x14ac:dyDescent="0.35">
      <c r="A1732" s="9">
        <v>41719</v>
      </c>
      <c r="B1732" s="7" t="s">
        <v>5</v>
      </c>
      <c r="C1732" s="8">
        <v>21</v>
      </c>
      <c r="D1732" s="7">
        <v>70.16</v>
      </c>
      <c r="E1732" s="20">
        <v>0</v>
      </c>
    </row>
    <row r="1733" spans="1:5" x14ac:dyDescent="0.35">
      <c r="A1733" s="9">
        <v>41720</v>
      </c>
      <c r="B1733" s="5" t="s">
        <v>5</v>
      </c>
      <c r="C1733" s="6">
        <v>22</v>
      </c>
      <c r="D1733" s="5">
        <v>70.09</v>
      </c>
      <c r="E1733" s="20">
        <v>0</v>
      </c>
    </row>
    <row r="1734" spans="1:5" x14ac:dyDescent="0.35">
      <c r="A1734" s="9">
        <v>41721</v>
      </c>
      <c r="B1734" s="7" t="s">
        <v>5</v>
      </c>
      <c r="C1734" s="8">
        <v>23</v>
      </c>
      <c r="D1734" s="7">
        <v>70.06</v>
      </c>
      <c r="E1734" s="20">
        <v>0</v>
      </c>
    </row>
    <row r="1735" spans="1:5" x14ac:dyDescent="0.35">
      <c r="A1735" s="9">
        <v>41722</v>
      </c>
      <c r="B1735" s="5" t="s">
        <v>5</v>
      </c>
      <c r="C1735" s="6">
        <v>24</v>
      </c>
      <c r="D1735" s="5">
        <v>70.03</v>
      </c>
      <c r="E1735" s="20">
        <v>0</v>
      </c>
    </row>
    <row r="1736" spans="1:5" x14ac:dyDescent="0.35">
      <c r="A1736" s="9">
        <v>41723</v>
      </c>
      <c r="B1736" s="7" t="s">
        <v>5</v>
      </c>
      <c r="C1736" s="8">
        <v>25</v>
      </c>
      <c r="D1736" s="7">
        <v>70.02</v>
      </c>
      <c r="E1736" s="20">
        <v>0</v>
      </c>
    </row>
    <row r="1737" spans="1:5" x14ac:dyDescent="0.35">
      <c r="A1737" s="9">
        <v>41724</v>
      </c>
      <c r="B1737" s="5" t="s">
        <v>5</v>
      </c>
      <c r="C1737" s="6">
        <v>26</v>
      </c>
      <c r="D1737" s="5">
        <v>70</v>
      </c>
      <c r="E1737" s="20">
        <v>0</v>
      </c>
    </row>
    <row r="1738" spans="1:5" x14ac:dyDescent="0.35">
      <c r="A1738" s="9">
        <v>41725</v>
      </c>
      <c r="B1738" s="7" t="s">
        <v>5</v>
      </c>
      <c r="C1738" s="8">
        <v>27</v>
      </c>
      <c r="D1738" s="7">
        <v>69.98</v>
      </c>
      <c r="E1738" s="20">
        <v>0</v>
      </c>
    </row>
    <row r="1739" spans="1:5" x14ac:dyDescent="0.35">
      <c r="A1739" s="9">
        <v>41726</v>
      </c>
      <c r="B1739" s="5" t="s">
        <v>5</v>
      </c>
      <c r="C1739" s="6">
        <v>28</v>
      </c>
      <c r="D1739" s="5">
        <v>69.959999999999994</v>
      </c>
      <c r="E1739" s="20">
        <v>0</v>
      </c>
    </row>
    <row r="1740" spans="1:5" x14ac:dyDescent="0.35">
      <c r="A1740" s="9">
        <v>41727</v>
      </c>
      <c r="B1740" s="7" t="s">
        <v>5</v>
      </c>
      <c r="C1740" s="8">
        <v>29</v>
      </c>
      <c r="D1740" s="7">
        <v>69.930000000000007</v>
      </c>
      <c r="E1740" s="20">
        <v>0</v>
      </c>
    </row>
    <row r="1741" spans="1:5" x14ac:dyDescent="0.35">
      <c r="A1741" s="9">
        <v>41728</v>
      </c>
      <c r="B1741" s="5" t="s">
        <v>5</v>
      </c>
      <c r="C1741" s="6">
        <v>30</v>
      </c>
      <c r="D1741" s="5">
        <v>69.91</v>
      </c>
      <c r="E1741" s="20">
        <v>0</v>
      </c>
    </row>
    <row r="1742" spans="1:5" x14ac:dyDescent="0.35">
      <c r="A1742" s="9">
        <v>41729</v>
      </c>
      <c r="B1742" s="7" t="s">
        <v>5</v>
      </c>
      <c r="C1742" s="8">
        <v>31</v>
      </c>
      <c r="D1742" s="7">
        <v>69.89</v>
      </c>
      <c r="E1742" s="20">
        <v>0</v>
      </c>
    </row>
    <row r="1743" spans="1:5" x14ac:dyDescent="0.35">
      <c r="A1743" s="9">
        <v>41730</v>
      </c>
      <c r="B1743" s="5" t="s">
        <v>6</v>
      </c>
      <c r="C1743" s="6">
        <v>1</v>
      </c>
      <c r="D1743" s="5">
        <v>69.87</v>
      </c>
      <c r="E1743" s="20">
        <v>0</v>
      </c>
    </row>
    <row r="1744" spans="1:5" x14ac:dyDescent="0.35">
      <c r="A1744" s="9">
        <v>41731</v>
      </c>
      <c r="B1744" s="7" t="s">
        <v>6</v>
      </c>
      <c r="C1744" s="8">
        <v>2</v>
      </c>
      <c r="D1744" s="7">
        <v>69.849999999999994</v>
      </c>
      <c r="E1744" s="20">
        <v>0</v>
      </c>
    </row>
    <row r="1745" spans="1:5" x14ac:dyDescent="0.35">
      <c r="A1745" s="9">
        <v>41732</v>
      </c>
      <c r="B1745" s="5" t="s">
        <v>6</v>
      </c>
      <c r="C1745" s="6">
        <v>3</v>
      </c>
      <c r="D1745" s="5">
        <v>69.819999999999993</v>
      </c>
      <c r="E1745" s="20">
        <v>0</v>
      </c>
    </row>
    <row r="1746" spans="1:5" x14ac:dyDescent="0.35">
      <c r="A1746" s="9">
        <v>41733</v>
      </c>
      <c r="B1746" s="7" t="s">
        <v>6</v>
      </c>
      <c r="C1746" s="8">
        <v>4</v>
      </c>
      <c r="D1746" s="7">
        <v>69.8</v>
      </c>
      <c r="E1746" s="20">
        <v>0</v>
      </c>
    </row>
    <row r="1747" spans="1:5" x14ac:dyDescent="0.35">
      <c r="A1747" s="9">
        <v>41734</v>
      </c>
      <c r="B1747" s="5" t="s">
        <v>6</v>
      </c>
      <c r="C1747" s="6">
        <v>5</v>
      </c>
      <c r="D1747" s="5">
        <v>69.78</v>
      </c>
      <c r="E1747" s="20">
        <v>0</v>
      </c>
    </row>
    <row r="1748" spans="1:5" x14ac:dyDescent="0.35">
      <c r="A1748" s="9">
        <v>41735</v>
      </c>
      <c r="B1748" s="7" t="s">
        <v>6</v>
      </c>
      <c r="C1748" s="8">
        <v>6</v>
      </c>
      <c r="D1748" s="7">
        <v>69.84</v>
      </c>
      <c r="E1748" s="20">
        <v>0</v>
      </c>
    </row>
    <row r="1749" spans="1:5" x14ac:dyDescent="0.35">
      <c r="A1749" s="9">
        <v>41736</v>
      </c>
      <c r="B1749" s="5" t="s">
        <v>6</v>
      </c>
      <c r="C1749" s="6">
        <v>7</v>
      </c>
      <c r="D1749" s="5">
        <v>69.739999999999995</v>
      </c>
      <c r="E1749" s="20">
        <v>0</v>
      </c>
    </row>
    <row r="1750" spans="1:5" x14ac:dyDescent="0.35">
      <c r="A1750" s="9">
        <v>41737</v>
      </c>
      <c r="B1750" s="7" t="s">
        <v>6</v>
      </c>
      <c r="C1750" s="8">
        <v>8</v>
      </c>
      <c r="D1750" s="7">
        <v>69.72</v>
      </c>
      <c r="E1750" s="20">
        <v>0</v>
      </c>
    </row>
    <row r="1751" spans="1:5" x14ac:dyDescent="0.35">
      <c r="A1751" s="9">
        <v>41738</v>
      </c>
      <c r="B1751" s="5" t="s">
        <v>6</v>
      </c>
      <c r="C1751" s="6">
        <v>9</v>
      </c>
      <c r="D1751" s="5">
        <v>69.7</v>
      </c>
      <c r="E1751" s="20">
        <v>0</v>
      </c>
    </row>
    <row r="1752" spans="1:5" x14ac:dyDescent="0.35">
      <c r="A1752" s="9">
        <v>41739</v>
      </c>
      <c r="B1752" s="7" t="s">
        <v>6</v>
      </c>
      <c r="C1752" s="8">
        <v>10</v>
      </c>
      <c r="D1752" s="7">
        <v>69.66</v>
      </c>
      <c r="E1752" s="20">
        <v>0</v>
      </c>
    </row>
    <row r="1753" spans="1:5" x14ac:dyDescent="0.35">
      <c r="A1753" s="9">
        <v>41740</v>
      </c>
      <c r="B1753" s="5" t="s">
        <v>6</v>
      </c>
      <c r="C1753" s="6">
        <v>11</v>
      </c>
      <c r="D1753" s="5">
        <v>69.64</v>
      </c>
      <c r="E1753" s="20">
        <v>0</v>
      </c>
    </row>
    <row r="1754" spans="1:5" x14ac:dyDescent="0.35">
      <c r="A1754" s="9">
        <v>41741</v>
      </c>
      <c r="B1754" s="7" t="s">
        <v>6</v>
      </c>
      <c r="C1754" s="8">
        <v>12</v>
      </c>
      <c r="D1754" s="7">
        <v>69.62</v>
      </c>
      <c r="E1754" s="20">
        <v>0</v>
      </c>
    </row>
    <row r="1755" spans="1:5" x14ac:dyDescent="0.35">
      <c r="A1755" s="9">
        <v>41742</v>
      </c>
      <c r="B1755" s="5" t="s">
        <v>6</v>
      </c>
      <c r="C1755" s="6">
        <v>13</v>
      </c>
      <c r="D1755" s="5">
        <v>69.63</v>
      </c>
      <c r="E1755" s="20">
        <v>0</v>
      </c>
    </row>
    <row r="1756" spans="1:5" x14ac:dyDescent="0.35">
      <c r="A1756" s="9">
        <v>41743</v>
      </c>
      <c r="B1756" s="7" t="s">
        <v>6</v>
      </c>
      <c r="C1756" s="8">
        <v>14</v>
      </c>
      <c r="D1756" s="7">
        <v>69.62</v>
      </c>
      <c r="E1756" s="20">
        <v>0</v>
      </c>
    </row>
    <row r="1757" spans="1:5" x14ac:dyDescent="0.35">
      <c r="A1757" s="9">
        <v>41744</v>
      </c>
      <c r="B1757" s="5" t="s">
        <v>6</v>
      </c>
      <c r="C1757" s="6">
        <v>15</v>
      </c>
      <c r="D1757" s="5">
        <v>69.63</v>
      </c>
      <c r="E1757" s="20">
        <v>0</v>
      </c>
    </row>
    <row r="1758" spans="1:5" x14ac:dyDescent="0.35">
      <c r="A1758" s="9">
        <v>41745</v>
      </c>
      <c r="B1758" s="7" t="s">
        <v>6</v>
      </c>
      <c r="C1758" s="8">
        <v>16</v>
      </c>
      <c r="D1758" s="7">
        <v>69.61</v>
      </c>
      <c r="E1758" s="20">
        <v>0</v>
      </c>
    </row>
    <row r="1759" spans="1:5" x14ac:dyDescent="0.35">
      <c r="A1759" s="9">
        <v>41746</v>
      </c>
      <c r="B1759" s="5" t="s">
        <v>6</v>
      </c>
      <c r="C1759" s="6">
        <v>17</v>
      </c>
      <c r="D1759" s="5">
        <v>69.58</v>
      </c>
      <c r="E1759" s="20">
        <v>0</v>
      </c>
    </row>
    <row r="1760" spans="1:5" x14ac:dyDescent="0.35">
      <c r="A1760" s="9">
        <v>41747</v>
      </c>
      <c r="B1760" s="7" t="s">
        <v>6</v>
      </c>
      <c r="C1760" s="8">
        <v>18</v>
      </c>
      <c r="D1760" s="7">
        <v>69.56</v>
      </c>
      <c r="E1760" s="20">
        <v>0</v>
      </c>
    </row>
    <row r="1761" spans="1:5" x14ac:dyDescent="0.35">
      <c r="A1761" s="9">
        <v>41748</v>
      </c>
      <c r="B1761" s="5" t="s">
        <v>6</v>
      </c>
      <c r="C1761" s="6">
        <v>19</v>
      </c>
      <c r="D1761" s="5">
        <v>69.53</v>
      </c>
      <c r="E1761" s="20">
        <v>0</v>
      </c>
    </row>
    <row r="1762" spans="1:5" x14ac:dyDescent="0.35">
      <c r="A1762" s="9">
        <v>41749</v>
      </c>
      <c r="B1762" s="7" t="s">
        <v>6</v>
      </c>
      <c r="C1762" s="8">
        <v>20</v>
      </c>
      <c r="D1762" s="7">
        <v>69.5</v>
      </c>
      <c r="E1762" s="20">
        <v>0</v>
      </c>
    </row>
    <row r="1763" spans="1:5" x14ac:dyDescent="0.35">
      <c r="A1763" s="9">
        <v>41750</v>
      </c>
      <c r="B1763" s="5" t="s">
        <v>6</v>
      </c>
      <c r="C1763" s="6">
        <v>21</v>
      </c>
      <c r="D1763" s="5">
        <v>69.48</v>
      </c>
      <c r="E1763" s="20">
        <v>0</v>
      </c>
    </row>
    <row r="1764" spans="1:5" x14ac:dyDescent="0.35">
      <c r="A1764" s="9">
        <v>41751</v>
      </c>
      <c r="B1764" s="7" t="s">
        <v>6</v>
      </c>
      <c r="C1764" s="8">
        <v>22</v>
      </c>
      <c r="D1764" s="7">
        <v>69.69</v>
      </c>
      <c r="E1764" s="20">
        <v>0</v>
      </c>
    </row>
    <row r="1765" spans="1:5" x14ac:dyDescent="0.35">
      <c r="A1765" s="9">
        <v>41752</v>
      </c>
      <c r="B1765" s="5" t="s">
        <v>6</v>
      </c>
      <c r="C1765" s="6">
        <v>23</v>
      </c>
      <c r="D1765" s="5">
        <v>70.069999999999993</v>
      </c>
      <c r="E1765" s="20">
        <v>0</v>
      </c>
    </row>
    <row r="1766" spans="1:5" x14ac:dyDescent="0.35">
      <c r="A1766" s="9">
        <v>41753</v>
      </c>
      <c r="B1766" s="7" t="s">
        <v>6</v>
      </c>
      <c r="C1766" s="8">
        <v>24</v>
      </c>
      <c r="D1766" s="7">
        <v>70.05</v>
      </c>
      <c r="E1766" s="20">
        <v>0</v>
      </c>
    </row>
    <row r="1767" spans="1:5" x14ac:dyDescent="0.35">
      <c r="A1767" s="9">
        <v>41754</v>
      </c>
      <c r="B1767" s="5" t="s">
        <v>6</v>
      </c>
      <c r="C1767" s="6">
        <v>25</v>
      </c>
      <c r="D1767" s="5">
        <v>70.03</v>
      </c>
      <c r="E1767" s="20">
        <v>0</v>
      </c>
    </row>
    <row r="1768" spans="1:5" x14ac:dyDescent="0.35">
      <c r="A1768" s="9">
        <v>41755</v>
      </c>
      <c r="B1768" s="7" t="s">
        <v>6</v>
      </c>
      <c r="C1768" s="8">
        <v>26</v>
      </c>
      <c r="D1768" s="7">
        <v>70</v>
      </c>
      <c r="E1768" s="20">
        <v>0</v>
      </c>
    </row>
    <row r="1769" spans="1:5" x14ac:dyDescent="0.35">
      <c r="A1769" s="9">
        <v>41756</v>
      </c>
      <c r="B1769" s="5" t="s">
        <v>6</v>
      </c>
      <c r="C1769" s="6">
        <v>27</v>
      </c>
      <c r="D1769" s="5">
        <v>69.989999999999995</v>
      </c>
      <c r="E1769" s="20">
        <v>0</v>
      </c>
    </row>
    <row r="1770" spans="1:5" x14ac:dyDescent="0.35">
      <c r="A1770" s="9">
        <v>41757</v>
      </c>
      <c r="B1770" s="7" t="s">
        <v>6</v>
      </c>
      <c r="C1770" s="8">
        <v>28</v>
      </c>
      <c r="D1770" s="7">
        <v>69.98</v>
      </c>
      <c r="E1770" s="20">
        <v>0</v>
      </c>
    </row>
    <row r="1771" spans="1:5" x14ac:dyDescent="0.35">
      <c r="A1771" s="9">
        <v>41758</v>
      </c>
      <c r="B1771" s="5" t="s">
        <v>6</v>
      </c>
      <c r="C1771" s="6">
        <v>29</v>
      </c>
      <c r="D1771" s="5">
        <v>69.98</v>
      </c>
      <c r="E1771" s="20">
        <v>0</v>
      </c>
    </row>
    <row r="1772" spans="1:5" x14ac:dyDescent="0.35">
      <c r="A1772" s="9">
        <v>41759</v>
      </c>
      <c r="B1772" s="7" t="s">
        <v>6</v>
      </c>
      <c r="C1772" s="8">
        <v>30</v>
      </c>
      <c r="D1772" s="7">
        <v>70.05</v>
      </c>
      <c r="E1772" s="20">
        <v>0</v>
      </c>
    </row>
    <row r="1773" spans="1:5" x14ac:dyDescent="0.35">
      <c r="A1773" s="9">
        <v>41760</v>
      </c>
      <c r="B1773" s="5" t="s">
        <v>7</v>
      </c>
      <c r="C1773" s="6">
        <v>1</v>
      </c>
      <c r="D1773" s="5">
        <v>70.239999999999995</v>
      </c>
      <c r="E1773" s="20">
        <v>0</v>
      </c>
    </row>
    <row r="1774" spans="1:5" x14ac:dyDescent="0.35">
      <c r="A1774" s="9">
        <v>41761</v>
      </c>
      <c r="B1774" s="7" t="s">
        <v>7</v>
      </c>
      <c r="C1774" s="8">
        <v>2</v>
      </c>
      <c r="D1774" s="7">
        <v>70.13</v>
      </c>
      <c r="E1774" s="20">
        <v>0</v>
      </c>
    </row>
    <row r="1775" spans="1:5" x14ac:dyDescent="0.35">
      <c r="A1775" s="9">
        <v>41762</v>
      </c>
      <c r="B1775" s="5" t="s">
        <v>7</v>
      </c>
      <c r="C1775" s="6">
        <v>3</v>
      </c>
      <c r="D1775" s="5">
        <v>70.13</v>
      </c>
      <c r="E1775" s="20">
        <v>0</v>
      </c>
    </row>
    <row r="1776" spans="1:5" x14ac:dyDescent="0.35">
      <c r="A1776" s="9">
        <v>41763</v>
      </c>
      <c r="B1776" s="7" t="s">
        <v>7</v>
      </c>
      <c r="C1776" s="8">
        <v>4</v>
      </c>
      <c r="D1776" s="7">
        <v>70.14</v>
      </c>
      <c r="E1776" s="20">
        <v>0</v>
      </c>
    </row>
    <row r="1777" spans="1:5" x14ac:dyDescent="0.35">
      <c r="A1777" s="9">
        <v>41764</v>
      </c>
      <c r="B1777" s="5" t="s">
        <v>7</v>
      </c>
      <c r="C1777" s="6">
        <v>5</v>
      </c>
      <c r="D1777" s="5">
        <v>70.099999999999994</v>
      </c>
      <c r="E1777" s="20">
        <v>0</v>
      </c>
    </row>
    <row r="1778" spans="1:5" x14ac:dyDescent="0.35">
      <c r="A1778" s="9">
        <v>41765</v>
      </c>
      <c r="B1778" s="7" t="s">
        <v>7</v>
      </c>
      <c r="C1778" s="8">
        <v>6</v>
      </c>
      <c r="D1778" s="7">
        <v>70.099999999999994</v>
      </c>
      <c r="E1778" s="20">
        <v>0</v>
      </c>
    </row>
    <row r="1779" spans="1:5" x14ac:dyDescent="0.35">
      <c r="A1779" s="9">
        <v>41766</v>
      </c>
      <c r="B1779" s="5" t="s">
        <v>7</v>
      </c>
      <c r="C1779" s="6">
        <v>7</v>
      </c>
      <c r="D1779" s="5">
        <v>70.099999999999994</v>
      </c>
      <c r="E1779" s="20">
        <v>0</v>
      </c>
    </row>
    <row r="1780" spans="1:5" x14ac:dyDescent="0.35">
      <c r="A1780" s="9">
        <v>41767</v>
      </c>
      <c r="B1780" s="7" t="s">
        <v>7</v>
      </c>
      <c r="C1780" s="8">
        <v>8</v>
      </c>
      <c r="D1780" s="7">
        <v>70.099999999999994</v>
      </c>
      <c r="E1780" s="20">
        <v>0</v>
      </c>
    </row>
    <row r="1781" spans="1:5" x14ac:dyDescent="0.35">
      <c r="A1781" s="9">
        <v>41768</v>
      </c>
      <c r="B1781" s="5" t="s">
        <v>7</v>
      </c>
      <c r="C1781" s="6">
        <v>9</v>
      </c>
      <c r="D1781" s="5">
        <v>70.099999999999994</v>
      </c>
      <c r="E1781" s="20">
        <v>0</v>
      </c>
    </row>
    <row r="1782" spans="1:5" x14ac:dyDescent="0.35">
      <c r="A1782" s="9">
        <v>41769</v>
      </c>
      <c r="B1782" s="7" t="s">
        <v>7</v>
      </c>
      <c r="C1782" s="8">
        <v>10</v>
      </c>
      <c r="D1782" s="7">
        <v>70.06</v>
      </c>
      <c r="E1782" s="20">
        <v>0</v>
      </c>
    </row>
    <row r="1783" spans="1:5" x14ac:dyDescent="0.35">
      <c r="A1783" s="9">
        <v>41770</v>
      </c>
      <c r="B1783" s="5" t="s">
        <v>7</v>
      </c>
      <c r="C1783" s="6">
        <v>11</v>
      </c>
      <c r="D1783" s="5">
        <v>70.040000000000006</v>
      </c>
      <c r="E1783" s="20">
        <v>0</v>
      </c>
    </row>
    <row r="1784" spans="1:5" x14ac:dyDescent="0.35">
      <c r="A1784" s="9">
        <v>41771</v>
      </c>
      <c r="B1784" s="7" t="s">
        <v>7</v>
      </c>
      <c r="C1784" s="8">
        <v>12</v>
      </c>
      <c r="D1784" s="7">
        <v>70.040000000000006</v>
      </c>
      <c r="E1784" s="20">
        <v>0</v>
      </c>
    </row>
    <row r="1785" spans="1:5" x14ac:dyDescent="0.35">
      <c r="A1785" s="9">
        <v>41772</v>
      </c>
      <c r="B1785" s="5" t="s">
        <v>7</v>
      </c>
      <c r="C1785" s="6">
        <v>13</v>
      </c>
      <c r="D1785" s="5">
        <v>70.06</v>
      </c>
      <c r="E1785" s="20">
        <v>0</v>
      </c>
    </row>
    <row r="1786" spans="1:5" x14ac:dyDescent="0.35">
      <c r="A1786" s="9">
        <v>41773</v>
      </c>
      <c r="B1786" s="7" t="s">
        <v>7</v>
      </c>
      <c r="C1786" s="8">
        <v>14</v>
      </c>
      <c r="D1786" s="7">
        <v>70.27</v>
      </c>
      <c r="E1786" s="20">
        <v>0</v>
      </c>
    </row>
    <row r="1787" spans="1:5" x14ac:dyDescent="0.35">
      <c r="A1787" s="9">
        <v>41774</v>
      </c>
      <c r="B1787" s="5" t="s">
        <v>7</v>
      </c>
      <c r="C1787" s="6">
        <v>15</v>
      </c>
      <c r="D1787" s="5">
        <v>70.27</v>
      </c>
      <c r="E1787" s="20">
        <v>0</v>
      </c>
    </row>
    <row r="1788" spans="1:5" x14ac:dyDescent="0.35">
      <c r="A1788" s="9">
        <v>41775</v>
      </c>
      <c r="B1788" s="7" t="s">
        <v>7</v>
      </c>
      <c r="C1788" s="8">
        <v>16</v>
      </c>
      <c r="D1788" s="7">
        <v>70.14</v>
      </c>
      <c r="E1788" s="20">
        <v>0</v>
      </c>
    </row>
    <row r="1789" spans="1:5" x14ac:dyDescent="0.35">
      <c r="A1789" s="9">
        <v>41776</v>
      </c>
      <c r="B1789" s="5" t="s">
        <v>7</v>
      </c>
      <c r="C1789" s="6">
        <v>17</v>
      </c>
      <c r="D1789" s="5">
        <v>70.14</v>
      </c>
      <c r="E1789" s="20">
        <v>0</v>
      </c>
    </row>
    <row r="1790" spans="1:5" x14ac:dyDescent="0.35">
      <c r="A1790" s="9">
        <v>41777</v>
      </c>
      <c r="B1790" s="7" t="s">
        <v>7</v>
      </c>
      <c r="C1790" s="8">
        <v>18</v>
      </c>
      <c r="D1790" s="7">
        <v>70.069999999999993</v>
      </c>
      <c r="E1790" s="20">
        <v>0</v>
      </c>
    </row>
    <row r="1791" spans="1:5" x14ac:dyDescent="0.35">
      <c r="A1791" s="9">
        <v>41778</v>
      </c>
      <c r="B1791" s="5" t="s">
        <v>7</v>
      </c>
      <c r="C1791" s="6">
        <v>19</v>
      </c>
      <c r="D1791" s="5">
        <v>70.05</v>
      </c>
      <c r="E1791" s="20">
        <v>0</v>
      </c>
    </row>
    <row r="1792" spans="1:5" x14ac:dyDescent="0.35">
      <c r="A1792" s="9">
        <v>41779</v>
      </c>
      <c r="B1792" s="7" t="s">
        <v>7</v>
      </c>
      <c r="C1792" s="8">
        <v>20</v>
      </c>
      <c r="D1792" s="7">
        <v>70.05</v>
      </c>
      <c r="E1792" s="20">
        <v>0</v>
      </c>
    </row>
    <row r="1793" spans="1:5" x14ac:dyDescent="0.35">
      <c r="A1793" s="9">
        <v>41780</v>
      </c>
      <c r="B1793" s="5" t="s">
        <v>7</v>
      </c>
      <c r="C1793" s="6">
        <v>21</v>
      </c>
      <c r="D1793" s="5">
        <v>70.03</v>
      </c>
      <c r="E1793" s="20">
        <v>0</v>
      </c>
    </row>
    <row r="1794" spans="1:5" x14ac:dyDescent="0.35">
      <c r="A1794" s="9">
        <v>41781</v>
      </c>
      <c r="B1794" s="7" t="s">
        <v>7</v>
      </c>
      <c r="C1794" s="8">
        <v>22</v>
      </c>
      <c r="D1794" s="7">
        <v>70.19</v>
      </c>
      <c r="E1794" s="20">
        <v>0</v>
      </c>
    </row>
    <row r="1795" spans="1:5" x14ac:dyDescent="0.35">
      <c r="A1795" s="9">
        <v>41782</v>
      </c>
      <c r="B1795" s="5" t="s">
        <v>7</v>
      </c>
      <c r="C1795" s="6">
        <v>23</v>
      </c>
      <c r="D1795" s="5">
        <v>70.14</v>
      </c>
      <c r="E1795" s="20">
        <v>0</v>
      </c>
    </row>
    <row r="1796" spans="1:5" x14ac:dyDescent="0.35">
      <c r="A1796" s="9">
        <v>41783</v>
      </c>
      <c r="B1796" s="7" t="s">
        <v>7</v>
      </c>
      <c r="C1796" s="8">
        <v>24</v>
      </c>
      <c r="D1796" s="7">
        <v>70.099999999999994</v>
      </c>
      <c r="E1796" s="20">
        <v>0</v>
      </c>
    </row>
    <row r="1797" spans="1:5" x14ac:dyDescent="0.35">
      <c r="A1797" s="9">
        <v>41784</v>
      </c>
      <c r="B1797" s="5" t="s">
        <v>7</v>
      </c>
      <c r="C1797" s="6">
        <v>25</v>
      </c>
      <c r="D1797" s="5">
        <v>70.069999999999993</v>
      </c>
      <c r="E1797" s="20">
        <v>0</v>
      </c>
    </row>
    <row r="1798" spans="1:5" x14ac:dyDescent="0.35">
      <c r="A1798" s="9">
        <v>41785</v>
      </c>
      <c r="B1798" s="7" t="s">
        <v>7</v>
      </c>
      <c r="C1798" s="8">
        <v>26</v>
      </c>
      <c r="D1798" s="7">
        <v>70.05</v>
      </c>
      <c r="E1798" s="20">
        <v>0</v>
      </c>
    </row>
    <row r="1799" spans="1:5" x14ac:dyDescent="0.35">
      <c r="A1799" s="9">
        <v>41786</v>
      </c>
      <c r="B1799" s="5" t="s">
        <v>7</v>
      </c>
      <c r="C1799" s="6">
        <v>27</v>
      </c>
      <c r="D1799" s="5">
        <v>70.05</v>
      </c>
      <c r="E1799" s="20">
        <v>0</v>
      </c>
    </row>
    <row r="1800" spans="1:5" x14ac:dyDescent="0.35">
      <c r="A1800" s="9">
        <v>41787</v>
      </c>
      <c r="B1800" s="7" t="s">
        <v>7</v>
      </c>
      <c r="C1800" s="8">
        <v>28</v>
      </c>
      <c r="D1800" s="7">
        <v>70.05</v>
      </c>
      <c r="E1800" s="20">
        <v>0</v>
      </c>
    </row>
    <row r="1801" spans="1:5" x14ac:dyDescent="0.35">
      <c r="A1801" s="9">
        <v>41788</v>
      </c>
      <c r="B1801" s="5" t="s">
        <v>7</v>
      </c>
      <c r="C1801" s="6">
        <v>29</v>
      </c>
      <c r="D1801" s="5">
        <v>70.25</v>
      </c>
      <c r="E1801" s="20">
        <v>0</v>
      </c>
    </row>
    <row r="1802" spans="1:5" x14ac:dyDescent="0.35">
      <c r="A1802" s="9">
        <v>41789</v>
      </c>
      <c r="B1802" s="7" t="s">
        <v>7</v>
      </c>
      <c r="C1802" s="8">
        <v>30</v>
      </c>
      <c r="D1802" s="7">
        <v>70.150000000000006</v>
      </c>
      <c r="E1802" s="20">
        <v>0</v>
      </c>
    </row>
    <row r="1803" spans="1:5" x14ac:dyDescent="0.35">
      <c r="A1803" s="9">
        <v>41790</v>
      </c>
      <c r="B1803" s="5" t="s">
        <v>7</v>
      </c>
      <c r="C1803" s="6">
        <v>31</v>
      </c>
      <c r="D1803" s="5">
        <v>70.150000000000006</v>
      </c>
      <c r="E1803" s="20">
        <v>0</v>
      </c>
    </row>
    <row r="1804" spans="1:5" x14ac:dyDescent="0.35">
      <c r="A1804" s="9">
        <v>41791</v>
      </c>
      <c r="B1804" s="7" t="s">
        <v>8</v>
      </c>
      <c r="C1804" s="8">
        <v>1</v>
      </c>
      <c r="D1804" s="7">
        <v>70.069999999999993</v>
      </c>
      <c r="E1804" s="20">
        <v>0</v>
      </c>
    </row>
    <row r="1805" spans="1:5" x14ac:dyDescent="0.35">
      <c r="A1805" s="9">
        <v>41792</v>
      </c>
      <c r="B1805" s="5" t="s">
        <v>8</v>
      </c>
      <c r="C1805" s="6">
        <v>2</v>
      </c>
      <c r="D1805" s="5">
        <v>70.06</v>
      </c>
      <c r="E1805" s="20">
        <v>0</v>
      </c>
    </row>
    <row r="1806" spans="1:5" x14ac:dyDescent="0.35">
      <c r="A1806" s="9">
        <v>41793</v>
      </c>
      <c r="B1806" s="7" t="s">
        <v>8</v>
      </c>
      <c r="C1806" s="8">
        <v>3</v>
      </c>
      <c r="D1806" s="7">
        <v>70.05</v>
      </c>
      <c r="E1806" s="20">
        <v>0</v>
      </c>
    </row>
    <row r="1807" spans="1:5" x14ac:dyDescent="0.35">
      <c r="A1807" s="9">
        <v>41794</v>
      </c>
      <c r="B1807" s="5" t="s">
        <v>8</v>
      </c>
      <c r="C1807" s="6">
        <v>4</v>
      </c>
      <c r="D1807" s="5">
        <v>70.040000000000006</v>
      </c>
      <c r="E1807" s="20">
        <v>0</v>
      </c>
    </row>
    <row r="1808" spans="1:5" x14ac:dyDescent="0.35">
      <c r="A1808" s="9">
        <v>41795</v>
      </c>
      <c r="B1808" s="7" t="s">
        <v>8</v>
      </c>
      <c r="C1808" s="8">
        <v>5</v>
      </c>
      <c r="D1808" s="7">
        <v>70.02</v>
      </c>
      <c r="E1808" s="20">
        <v>0</v>
      </c>
    </row>
    <row r="1809" spans="1:5" x14ac:dyDescent="0.35">
      <c r="A1809" s="9">
        <v>41796</v>
      </c>
      <c r="B1809" s="5" t="s">
        <v>8</v>
      </c>
      <c r="C1809" s="6">
        <v>6</v>
      </c>
      <c r="D1809" s="5">
        <v>70.099999999999994</v>
      </c>
      <c r="E1809" s="20">
        <v>0</v>
      </c>
    </row>
    <row r="1810" spans="1:5" x14ac:dyDescent="0.35">
      <c r="A1810" s="9">
        <v>41797</v>
      </c>
      <c r="B1810" s="7" t="s">
        <v>8</v>
      </c>
      <c r="C1810" s="8">
        <v>7</v>
      </c>
      <c r="D1810" s="7">
        <v>70.099999999999994</v>
      </c>
      <c r="E1810" s="20">
        <v>0</v>
      </c>
    </row>
    <row r="1811" spans="1:5" x14ac:dyDescent="0.35">
      <c r="A1811" s="9">
        <v>41798</v>
      </c>
      <c r="B1811" s="5" t="s">
        <v>8</v>
      </c>
      <c r="C1811" s="6">
        <v>8</v>
      </c>
      <c r="D1811" s="5">
        <v>70.099999999999994</v>
      </c>
      <c r="E1811" s="20">
        <v>0</v>
      </c>
    </row>
    <row r="1812" spans="1:5" x14ac:dyDescent="0.35">
      <c r="A1812" s="9">
        <v>41799</v>
      </c>
      <c r="B1812" s="7" t="s">
        <v>8</v>
      </c>
      <c r="C1812" s="8">
        <v>9</v>
      </c>
      <c r="D1812" s="7">
        <v>70.06</v>
      </c>
      <c r="E1812" s="20">
        <v>0</v>
      </c>
    </row>
    <row r="1813" spans="1:5" x14ac:dyDescent="0.35">
      <c r="A1813" s="9">
        <v>41800</v>
      </c>
      <c r="B1813" s="5" t="s">
        <v>8</v>
      </c>
      <c r="C1813" s="6">
        <v>10</v>
      </c>
      <c r="D1813" s="5">
        <v>70.06</v>
      </c>
      <c r="E1813" s="20">
        <v>0</v>
      </c>
    </row>
    <row r="1814" spans="1:5" x14ac:dyDescent="0.35">
      <c r="A1814" s="9">
        <v>41801</v>
      </c>
      <c r="B1814" s="7" t="s">
        <v>8</v>
      </c>
      <c r="C1814" s="8">
        <v>11</v>
      </c>
      <c r="D1814" s="7">
        <v>70.05</v>
      </c>
      <c r="E1814" s="20">
        <v>0</v>
      </c>
    </row>
    <row r="1815" spans="1:5" x14ac:dyDescent="0.35">
      <c r="A1815" s="9">
        <v>41802</v>
      </c>
      <c r="B1815" s="5" t="s">
        <v>8</v>
      </c>
      <c r="C1815" s="6">
        <v>12</v>
      </c>
      <c r="D1815" s="5">
        <v>70.06</v>
      </c>
      <c r="E1815" s="20">
        <v>0</v>
      </c>
    </row>
    <row r="1816" spans="1:5" x14ac:dyDescent="0.35">
      <c r="A1816" s="9">
        <v>41803</v>
      </c>
      <c r="B1816" s="7" t="s">
        <v>8</v>
      </c>
      <c r="C1816" s="8">
        <v>13</v>
      </c>
      <c r="D1816" s="7">
        <v>70.09</v>
      </c>
      <c r="E1816" s="20">
        <v>0</v>
      </c>
    </row>
    <row r="1817" spans="1:5" x14ac:dyDescent="0.35">
      <c r="A1817" s="9">
        <v>41804</v>
      </c>
      <c r="B1817" s="5" t="s">
        <v>8</v>
      </c>
      <c r="C1817" s="6">
        <v>14</v>
      </c>
      <c r="D1817" s="5">
        <v>70.12</v>
      </c>
      <c r="E1817" s="20">
        <v>0</v>
      </c>
    </row>
    <row r="1818" spans="1:5" x14ac:dyDescent="0.35">
      <c r="A1818" s="9">
        <v>41805</v>
      </c>
      <c r="B1818" s="7" t="s">
        <v>8</v>
      </c>
      <c r="C1818" s="8">
        <v>15</v>
      </c>
      <c r="D1818" s="7">
        <v>70.150000000000006</v>
      </c>
      <c r="E1818" s="20">
        <v>0</v>
      </c>
    </row>
    <row r="1819" spans="1:5" x14ac:dyDescent="0.35">
      <c r="A1819" s="9">
        <v>41806</v>
      </c>
      <c r="B1819" s="5" t="s">
        <v>8</v>
      </c>
      <c r="C1819" s="6">
        <v>16</v>
      </c>
      <c r="D1819" s="5">
        <v>70.11</v>
      </c>
      <c r="E1819" s="20">
        <v>0</v>
      </c>
    </row>
    <row r="1820" spans="1:5" x14ac:dyDescent="0.35">
      <c r="A1820" s="9">
        <v>41807</v>
      </c>
      <c r="B1820" s="7" t="s">
        <v>8</v>
      </c>
      <c r="C1820" s="8">
        <v>17</v>
      </c>
      <c r="D1820" s="7">
        <v>70.08</v>
      </c>
      <c r="E1820" s="20">
        <v>0</v>
      </c>
    </row>
    <row r="1821" spans="1:5" x14ac:dyDescent="0.35">
      <c r="A1821" s="9">
        <v>41808</v>
      </c>
      <c r="B1821" s="5" t="s">
        <v>8</v>
      </c>
      <c r="C1821" s="6">
        <v>18</v>
      </c>
      <c r="D1821" s="5">
        <v>70.08</v>
      </c>
      <c r="E1821" s="20">
        <v>0</v>
      </c>
    </row>
    <row r="1822" spans="1:5" x14ac:dyDescent="0.35">
      <c r="A1822" s="9">
        <v>41809</v>
      </c>
      <c r="B1822" s="7" t="s">
        <v>8</v>
      </c>
      <c r="C1822" s="8">
        <v>19</v>
      </c>
      <c r="D1822" s="7">
        <v>70.05</v>
      </c>
      <c r="E1822" s="20">
        <v>0</v>
      </c>
    </row>
    <row r="1823" spans="1:5" x14ac:dyDescent="0.35">
      <c r="A1823" s="9">
        <v>41810</v>
      </c>
      <c r="B1823" s="5" t="s">
        <v>8</v>
      </c>
      <c r="C1823" s="6">
        <v>20</v>
      </c>
      <c r="D1823" s="5">
        <v>70.040000000000006</v>
      </c>
      <c r="E1823" s="20">
        <v>0</v>
      </c>
    </row>
    <row r="1824" spans="1:5" x14ac:dyDescent="0.35">
      <c r="A1824" s="9">
        <v>41811</v>
      </c>
      <c r="B1824" s="7" t="s">
        <v>8</v>
      </c>
      <c r="C1824" s="8">
        <v>21</v>
      </c>
      <c r="D1824" s="7">
        <v>70.03</v>
      </c>
      <c r="E1824" s="20">
        <v>0</v>
      </c>
    </row>
    <row r="1825" spans="1:5" x14ac:dyDescent="0.35">
      <c r="A1825" s="9">
        <v>41812</v>
      </c>
      <c r="B1825" s="5" t="s">
        <v>8</v>
      </c>
      <c r="C1825" s="6">
        <v>22</v>
      </c>
      <c r="D1825" s="5">
        <v>70.02</v>
      </c>
      <c r="E1825" s="20">
        <v>0</v>
      </c>
    </row>
    <row r="1826" spans="1:5" x14ac:dyDescent="0.35">
      <c r="A1826" s="9">
        <v>41813</v>
      </c>
      <c r="B1826" s="7" t="s">
        <v>8</v>
      </c>
      <c r="C1826" s="8">
        <v>23</v>
      </c>
      <c r="D1826" s="7">
        <v>70.02</v>
      </c>
      <c r="E1826" s="20">
        <v>0</v>
      </c>
    </row>
    <row r="1827" spans="1:5" x14ac:dyDescent="0.35">
      <c r="A1827" s="9">
        <v>41814</v>
      </c>
      <c r="B1827" s="5" t="s">
        <v>8</v>
      </c>
      <c r="C1827" s="6">
        <v>24</v>
      </c>
      <c r="D1827" s="5">
        <v>70.040000000000006</v>
      </c>
      <c r="E1827" s="20">
        <v>0</v>
      </c>
    </row>
    <row r="1828" spans="1:5" x14ac:dyDescent="0.35">
      <c r="A1828" s="9">
        <v>41815</v>
      </c>
      <c r="B1828" s="7" t="s">
        <v>8</v>
      </c>
      <c r="C1828" s="8">
        <v>25</v>
      </c>
      <c r="D1828" s="7">
        <v>70.08</v>
      </c>
      <c r="E1828" s="20">
        <v>0</v>
      </c>
    </row>
    <row r="1829" spans="1:5" x14ac:dyDescent="0.35">
      <c r="A1829" s="9">
        <v>41816</v>
      </c>
      <c r="B1829" s="5" t="s">
        <v>8</v>
      </c>
      <c r="C1829" s="6">
        <v>26</v>
      </c>
      <c r="D1829" s="5">
        <v>70.069999999999993</v>
      </c>
      <c r="E1829" s="20">
        <v>0</v>
      </c>
    </row>
    <row r="1830" spans="1:5" x14ac:dyDescent="0.35">
      <c r="A1830" s="9">
        <v>41817</v>
      </c>
      <c r="B1830" s="7" t="s">
        <v>8</v>
      </c>
      <c r="C1830" s="8">
        <v>27</v>
      </c>
      <c r="D1830" s="7">
        <v>70.42</v>
      </c>
      <c r="E1830" s="20">
        <v>0</v>
      </c>
    </row>
    <row r="1831" spans="1:5" x14ac:dyDescent="0.35">
      <c r="A1831" s="9">
        <v>41818</v>
      </c>
      <c r="B1831" s="5" t="s">
        <v>8</v>
      </c>
      <c r="C1831" s="6">
        <v>28</v>
      </c>
      <c r="D1831" s="5">
        <v>70.14</v>
      </c>
      <c r="E1831" s="20">
        <v>0</v>
      </c>
    </row>
    <row r="1832" spans="1:5" x14ac:dyDescent="0.35">
      <c r="A1832" s="9">
        <v>41819</v>
      </c>
      <c r="B1832" s="7" t="s">
        <v>8</v>
      </c>
      <c r="C1832" s="8">
        <v>29</v>
      </c>
      <c r="D1832" s="7">
        <v>70.14</v>
      </c>
      <c r="E1832" s="20">
        <v>0</v>
      </c>
    </row>
    <row r="1833" spans="1:5" x14ac:dyDescent="0.35">
      <c r="A1833" s="9">
        <v>41820</v>
      </c>
      <c r="B1833" s="5" t="s">
        <v>8</v>
      </c>
      <c r="C1833" s="6">
        <v>30</v>
      </c>
      <c r="D1833" s="5">
        <v>70.13</v>
      </c>
      <c r="E1833" s="20">
        <v>0</v>
      </c>
    </row>
    <row r="1834" spans="1:5" x14ac:dyDescent="0.35">
      <c r="A1834" s="9">
        <v>41821</v>
      </c>
      <c r="B1834" s="7" t="s">
        <v>9</v>
      </c>
      <c r="C1834" s="8">
        <v>1</v>
      </c>
      <c r="D1834" s="7">
        <v>70.08</v>
      </c>
      <c r="E1834" s="20">
        <v>0</v>
      </c>
    </row>
    <row r="1835" spans="1:5" x14ac:dyDescent="0.35">
      <c r="A1835" s="9">
        <v>41822</v>
      </c>
      <c r="B1835" s="5" t="s">
        <v>9</v>
      </c>
      <c r="C1835" s="6">
        <v>2</v>
      </c>
      <c r="D1835" s="5">
        <v>70.069999999999993</v>
      </c>
      <c r="E1835" s="20">
        <v>0</v>
      </c>
    </row>
    <row r="1836" spans="1:5" x14ac:dyDescent="0.35">
      <c r="A1836" s="9">
        <v>41823</v>
      </c>
      <c r="B1836" s="7" t="s">
        <v>9</v>
      </c>
      <c r="C1836" s="8">
        <v>3</v>
      </c>
      <c r="D1836" s="7">
        <v>70.09</v>
      </c>
      <c r="E1836" s="20">
        <v>0</v>
      </c>
    </row>
    <row r="1837" spans="1:5" x14ac:dyDescent="0.35">
      <c r="A1837" s="9">
        <v>41824</v>
      </c>
      <c r="B1837" s="5" t="s">
        <v>9</v>
      </c>
      <c r="C1837" s="6">
        <v>4</v>
      </c>
      <c r="D1837" s="5">
        <v>70.069999999999993</v>
      </c>
      <c r="E1837" s="20">
        <v>0</v>
      </c>
    </row>
    <row r="1838" spans="1:5" x14ac:dyDescent="0.35">
      <c r="A1838" s="9">
        <v>41825</v>
      </c>
      <c r="B1838" s="7" t="s">
        <v>9</v>
      </c>
      <c r="C1838" s="8">
        <v>5</v>
      </c>
      <c r="D1838" s="7">
        <v>70.06</v>
      </c>
      <c r="E1838" s="20">
        <v>0</v>
      </c>
    </row>
    <row r="1839" spans="1:5" x14ac:dyDescent="0.35">
      <c r="A1839" s="9">
        <v>41826</v>
      </c>
      <c r="B1839" s="5" t="s">
        <v>9</v>
      </c>
      <c r="C1839" s="6">
        <v>6</v>
      </c>
      <c r="D1839" s="5">
        <v>70.040000000000006</v>
      </c>
      <c r="E1839" s="20">
        <v>0</v>
      </c>
    </row>
    <row r="1840" spans="1:5" x14ac:dyDescent="0.35">
      <c r="A1840" s="9">
        <v>41827</v>
      </c>
      <c r="B1840" s="7" t="s">
        <v>9</v>
      </c>
      <c r="C1840" s="8">
        <v>7</v>
      </c>
      <c r="D1840" s="7">
        <v>70.400000000000006</v>
      </c>
      <c r="E1840" s="20">
        <v>0</v>
      </c>
    </row>
    <row r="1841" spans="1:5" x14ac:dyDescent="0.35">
      <c r="A1841" s="9">
        <v>41828</v>
      </c>
      <c r="B1841" s="5" t="s">
        <v>9</v>
      </c>
      <c r="C1841" s="6">
        <v>8</v>
      </c>
      <c r="D1841" s="5">
        <v>70.06</v>
      </c>
      <c r="E1841" s="20">
        <v>0</v>
      </c>
    </row>
    <row r="1842" spans="1:5" x14ac:dyDescent="0.35">
      <c r="A1842" s="9">
        <v>41829</v>
      </c>
      <c r="B1842" s="7" t="s">
        <v>9</v>
      </c>
      <c r="C1842" s="8">
        <v>9</v>
      </c>
      <c r="D1842" s="7">
        <v>70.06</v>
      </c>
      <c r="E1842" s="20">
        <v>0</v>
      </c>
    </row>
    <row r="1843" spans="1:5" x14ac:dyDescent="0.35">
      <c r="A1843" s="9">
        <v>41830</v>
      </c>
      <c r="B1843" s="5" t="s">
        <v>9</v>
      </c>
      <c r="C1843" s="6">
        <v>10</v>
      </c>
      <c r="D1843" s="5">
        <v>70.05</v>
      </c>
      <c r="E1843" s="20">
        <v>0</v>
      </c>
    </row>
    <row r="1844" spans="1:5" x14ac:dyDescent="0.35">
      <c r="A1844" s="9">
        <v>41831</v>
      </c>
      <c r="B1844" s="7" t="s">
        <v>9</v>
      </c>
      <c r="C1844" s="8">
        <v>11</v>
      </c>
      <c r="D1844" s="7">
        <v>70.040000000000006</v>
      </c>
      <c r="E1844" s="20">
        <v>0</v>
      </c>
    </row>
    <row r="1845" spans="1:5" x14ac:dyDescent="0.35">
      <c r="A1845" s="9">
        <v>41832</v>
      </c>
      <c r="B1845" s="5" t="s">
        <v>9</v>
      </c>
      <c r="C1845" s="6">
        <v>12</v>
      </c>
      <c r="D1845" s="5">
        <v>70.040000000000006</v>
      </c>
      <c r="E1845" s="20">
        <v>0</v>
      </c>
    </row>
    <row r="1846" spans="1:5" x14ac:dyDescent="0.35">
      <c r="A1846" s="9">
        <v>41833</v>
      </c>
      <c r="B1846" s="7" t="s">
        <v>9</v>
      </c>
      <c r="C1846" s="8">
        <v>13</v>
      </c>
      <c r="D1846" s="7">
        <v>70.13</v>
      </c>
      <c r="E1846" s="20">
        <v>0</v>
      </c>
    </row>
    <row r="1847" spans="1:5" x14ac:dyDescent="0.35">
      <c r="A1847" s="9">
        <v>41834</v>
      </c>
      <c r="B1847" s="5" t="s">
        <v>9</v>
      </c>
      <c r="C1847" s="6">
        <v>14</v>
      </c>
      <c r="D1847" s="5">
        <v>70.13</v>
      </c>
      <c r="E1847" s="20">
        <v>0</v>
      </c>
    </row>
    <row r="1848" spans="1:5" x14ac:dyDescent="0.35">
      <c r="A1848" s="9">
        <v>41835</v>
      </c>
      <c r="B1848" s="7" t="s">
        <v>9</v>
      </c>
      <c r="C1848" s="8">
        <v>15</v>
      </c>
      <c r="D1848" s="7">
        <v>70.08</v>
      </c>
      <c r="E1848" s="20">
        <v>0</v>
      </c>
    </row>
    <row r="1849" spans="1:5" x14ac:dyDescent="0.35">
      <c r="A1849" s="9">
        <v>41836</v>
      </c>
      <c r="B1849" s="5" t="s">
        <v>9</v>
      </c>
      <c r="C1849" s="6">
        <v>16</v>
      </c>
      <c r="D1849" s="5">
        <v>70.069999999999993</v>
      </c>
      <c r="E1849" s="20">
        <v>0</v>
      </c>
    </row>
    <row r="1850" spans="1:5" x14ac:dyDescent="0.35">
      <c r="A1850" s="9">
        <v>41837</v>
      </c>
      <c r="B1850" s="7" t="s">
        <v>9</v>
      </c>
      <c r="C1850" s="8">
        <v>17</v>
      </c>
      <c r="D1850" s="7">
        <v>70.069999999999993</v>
      </c>
      <c r="E1850" s="20">
        <v>0</v>
      </c>
    </row>
    <row r="1851" spans="1:5" x14ac:dyDescent="0.35">
      <c r="A1851" s="9">
        <v>41838</v>
      </c>
      <c r="B1851" s="5" t="s">
        <v>9</v>
      </c>
      <c r="C1851" s="6">
        <v>18</v>
      </c>
      <c r="D1851" s="5">
        <v>70.06</v>
      </c>
      <c r="E1851" s="20">
        <v>0</v>
      </c>
    </row>
    <row r="1852" spans="1:5" x14ac:dyDescent="0.35">
      <c r="A1852" s="9">
        <v>41839</v>
      </c>
      <c r="B1852" s="7" t="s">
        <v>9</v>
      </c>
      <c r="C1852" s="8">
        <v>19</v>
      </c>
      <c r="D1852" s="7">
        <v>70.06</v>
      </c>
      <c r="E1852" s="20">
        <v>0</v>
      </c>
    </row>
    <row r="1853" spans="1:5" x14ac:dyDescent="0.35">
      <c r="A1853" s="9">
        <v>41840</v>
      </c>
      <c r="B1853" s="5" t="s">
        <v>9</v>
      </c>
      <c r="C1853" s="6">
        <v>20</v>
      </c>
      <c r="D1853" s="5">
        <v>70.06</v>
      </c>
      <c r="E1853" s="20">
        <v>0</v>
      </c>
    </row>
    <row r="1854" spans="1:5" x14ac:dyDescent="0.35">
      <c r="A1854" s="9">
        <v>41841</v>
      </c>
      <c r="B1854" s="7" t="s">
        <v>9</v>
      </c>
      <c r="C1854" s="8">
        <v>21</v>
      </c>
      <c r="D1854" s="7">
        <v>70.06</v>
      </c>
      <c r="E1854" s="20">
        <v>0</v>
      </c>
    </row>
    <row r="1855" spans="1:5" x14ac:dyDescent="0.35">
      <c r="A1855" s="9">
        <v>41842</v>
      </c>
      <c r="B1855" s="5" t="s">
        <v>9</v>
      </c>
      <c r="C1855" s="6">
        <v>22</v>
      </c>
      <c r="D1855" s="5">
        <v>70.06</v>
      </c>
      <c r="E1855" s="20">
        <v>0</v>
      </c>
    </row>
    <row r="1856" spans="1:5" x14ac:dyDescent="0.35">
      <c r="A1856" s="9">
        <v>41843</v>
      </c>
      <c r="B1856" s="7" t="s">
        <v>9</v>
      </c>
      <c r="C1856" s="8">
        <v>23</v>
      </c>
      <c r="D1856" s="7">
        <v>70.06</v>
      </c>
      <c r="E1856" s="20">
        <v>0</v>
      </c>
    </row>
    <row r="1857" spans="1:5" x14ac:dyDescent="0.35">
      <c r="A1857" s="9">
        <v>41844</v>
      </c>
      <c r="B1857" s="5" t="s">
        <v>9</v>
      </c>
      <c r="C1857" s="6">
        <v>24</v>
      </c>
      <c r="D1857" s="5">
        <v>70.06</v>
      </c>
      <c r="E1857" s="20">
        <v>0</v>
      </c>
    </row>
    <row r="1858" spans="1:5" x14ac:dyDescent="0.35">
      <c r="A1858" s="9">
        <v>41845</v>
      </c>
      <c r="B1858" s="7" t="s">
        <v>9</v>
      </c>
      <c r="C1858" s="8">
        <v>25</v>
      </c>
      <c r="D1858" s="7">
        <v>70.06</v>
      </c>
      <c r="E1858" s="20">
        <v>0</v>
      </c>
    </row>
    <row r="1859" spans="1:5" x14ac:dyDescent="0.35">
      <c r="A1859" s="9">
        <v>41846</v>
      </c>
      <c r="B1859" s="5" t="s">
        <v>9</v>
      </c>
      <c r="C1859" s="6">
        <v>26</v>
      </c>
      <c r="D1859" s="5">
        <v>70.06</v>
      </c>
      <c r="E1859" s="20">
        <v>0</v>
      </c>
    </row>
    <row r="1860" spans="1:5" x14ac:dyDescent="0.35">
      <c r="A1860" s="9">
        <v>41847</v>
      </c>
      <c r="B1860" s="7" t="s">
        <v>9</v>
      </c>
      <c r="C1860" s="8">
        <v>27</v>
      </c>
      <c r="D1860" s="7">
        <v>70.06</v>
      </c>
      <c r="E1860" s="20">
        <v>0</v>
      </c>
    </row>
    <row r="1861" spans="1:5" x14ac:dyDescent="0.35">
      <c r="A1861" s="9">
        <v>41848</v>
      </c>
      <c r="B1861" s="5" t="s">
        <v>9</v>
      </c>
      <c r="C1861" s="6">
        <v>28</v>
      </c>
      <c r="D1861" s="5">
        <v>70.06</v>
      </c>
      <c r="E1861" s="20">
        <v>0</v>
      </c>
    </row>
    <row r="1862" spans="1:5" x14ac:dyDescent="0.35">
      <c r="A1862" s="9">
        <v>41849</v>
      </c>
      <c r="B1862" s="7" t="s">
        <v>9</v>
      </c>
      <c r="C1862" s="8">
        <v>29</v>
      </c>
      <c r="D1862" s="7">
        <v>70.06</v>
      </c>
      <c r="E1862" s="20">
        <v>0</v>
      </c>
    </row>
    <row r="1863" spans="1:5" x14ac:dyDescent="0.35">
      <c r="A1863" s="9">
        <v>41850</v>
      </c>
      <c r="B1863" s="5" t="s">
        <v>9</v>
      </c>
      <c r="C1863" s="6">
        <v>30</v>
      </c>
      <c r="D1863" s="5">
        <v>70.08</v>
      </c>
      <c r="E1863" s="20">
        <v>0</v>
      </c>
    </row>
    <row r="1864" spans="1:5" x14ac:dyDescent="0.35">
      <c r="A1864" s="9">
        <v>41851</v>
      </c>
      <c r="B1864" s="7" t="s">
        <v>9</v>
      </c>
      <c r="C1864" s="8">
        <v>31</v>
      </c>
      <c r="D1864" s="7">
        <v>70.06</v>
      </c>
      <c r="E1864" s="20">
        <v>0</v>
      </c>
    </row>
    <row r="1865" spans="1:5" x14ac:dyDescent="0.35">
      <c r="A1865" s="9">
        <v>41852</v>
      </c>
      <c r="B1865" s="5" t="s">
        <v>10</v>
      </c>
      <c r="C1865" s="6">
        <v>1</v>
      </c>
      <c r="D1865" s="5">
        <v>70.06</v>
      </c>
      <c r="E1865" s="20">
        <v>0</v>
      </c>
    </row>
    <row r="1866" spans="1:5" x14ac:dyDescent="0.35">
      <c r="A1866" s="9">
        <v>41853</v>
      </c>
      <c r="B1866" s="7" t="s">
        <v>10</v>
      </c>
      <c r="C1866" s="8">
        <v>2</v>
      </c>
      <c r="D1866" s="7">
        <v>70.06</v>
      </c>
      <c r="E1866" s="20">
        <v>0</v>
      </c>
    </row>
    <row r="1867" spans="1:5" x14ac:dyDescent="0.35">
      <c r="A1867" s="9">
        <v>41854</v>
      </c>
      <c r="B1867" s="5" t="s">
        <v>10</v>
      </c>
      <c r="C1867" s="6">
        <v>3</v>
      </c>
      <c r="D1867" s="5">
        <v>70.040000000000006</v>
      </c>
      <c r="E1867" s="20">
        <v>0</v>
      </c>
    </row>
    <row r="1868" spans="1:5" x14ac:dyDescent="0.35">
      <c r="A1868" s="9">
        <v>41855</v>
      </c>
      <c r="B1868" s="7" t="s">
        <v>10</v>
      </c>
      <c r="C1868" s="8">
        <v>4</v>
      </c>
      <c r="D1868" s="7">
        <v>70.040000000000006</v>
      </c>
      <c r="E1868" s="20">
        <v>0</v>
      </c>
    </row>
    <row r="1869" spans="1:5" x14ac:dyDescent="0.35">
      <c r="A1869" s="9">
        <v>41856</v>
      </c>
      <c r="B1869" s="5" t="s">
        <v>10</v>
      </c>
      <c r="C1869" s="6">
        <v>5</v>
      </c>
      <c r="D1869" s="5">
        <v>70</v>
      </c>
      <c r="E1869" s="20">
        <v>0</v>
      </c>
    </row>
    <row r="1870" spans="1:5" x14ac:dyDescent="0.35">
      <c r="A1870" s="9">
        <v>41857</v>
      </c>
      <c r="B1870" s="7" t="s">
        <v>10</v>
      </c>
      <c r="C1870" s="8">
        <v>6</v>
      </c>
      <c r="D1870" s="7">
        <v>70</v>
      </c>
      <c r="E1870" s="20">
        <v>0</v>
      </c>
    </row>
    <row r="1871" spans="1:5" x14ac:dyDescent="0.35">
      <c r="A1871" s="9">
        <v>41858</v>
      </c>
      <c r="B1871" s="5" t="s">
        <v>10</v>
      </c>
      <c r="C1871" s="6">
        <v>7</v>
      </c>
      <c r="D1871" s="5">
        <v>70</v>
      </c>
      <c r="E1871" s="20">
        <v>0</v>
      </c>
    </row>
    <row r="1872" spans="1:5" x14ac:dyDescent="0.35">
      <c r="A1872" s="9">
        <v>41859</v>
      </c>
      <c r="B1872" s="7" t="s">
        <v>10</v>
      </c>
      <c r="C1872" s="8">
        <v>8</v>
      </c>
      <c r="D1872" s="7">
        <v>69.98</v>
      </c>
      <c r="E1872" s="20">
        <v>0</v>
      </c>
    </row>
    <row r="1873" spans="1:5" x14ac:dyDescent="0.35">
      <c r="A1873" s="9">
        <v>41860</v>
      </c>
      <c r="B1873" s="5" t="s">
        <v>10</v>
      </c>
      <c r="C1873" s="6">
        <v>9</v>
      </c>
      <c r="D1873" s="5">
        <v>66.959999999999994</v>
      </c>
      <c r="E1873" s="20">
        <v>0</v>
      </c>
    </row>
    <row r="1874" spans="1:5" x14ac:dyDescent="0.35">
      <c r="A1874" s="9">
        <v>41861</v>
      </c>
      <c r="B1874" s="7" t="s">
        <v>10</v>
      </c>
      <c r="C1874" s="8">
        <v>10</v>
      </c>
      <c r="D1874" s="7">
        <v>70.010000000000005</v>
      </c>
      <c r="E1874" s="20">
        <v>0</v>
      </c>
    </row>
    <row r="1875" spans="1:5" x14ac:dyDescent="0.35">
      <c r="A1875" s="9">
        <v>41862</v>
      </c>
      <c r="B1875" s="5" t="s">
        <v>10</v>
      </c>
      <c r="C1875" s="6">
        <v>11</v>
      </c>
      <c r="D1875" s="5">
        <v>70.069999999999993</v>
      </c>
      <c r="E1875" s="20">
        <v>0</v>
      </c>
    </row>
    <row r="1876" spans="1:5" x14ac:dyDescent="0.35">
      <c r="A1876" s="9">
        <v>41863</v>
      </c>
      <c r="B1876" s="7" t="s">
        <v>10</v>
      </c>
      <c r="C1876" s="8">
        <v>12</v>
      </c>
      <c r="D1876" s="7">
        <v>70.08</v>
      </c>
      <c r="E1876" s="20">
        <v>0</v>
      </c>
    </row>
    <row r="1877" spans="1:5" x14ac:dyDescent="0.35">
      <c r="A1877" s="9">
        <v>41864</v>
      </c>
      <c r="B1877" s="5" t="s">
        <v>10</v>
      </c>
      <c r="C1877" s="6">
        <v>13</v>
      </c>
      <c r="D1877" s="5">
        <v>70.06</v>
      </c>
      <c r="E1877" s="20">
        <v>0</v>
      </c>
    </row>
    <row r="1878" spans="1:5" x14ac:dyDescent="0.35">
      <c r="A1878" s="9">
        <v>41865</v>
      </c>
      <c r="B1878" s="7" t="s">
        <v>10</v>
      </c>
      <c r="C1878" s="8">
        <v>14</v>
      </c>
      <c r="D1878" s="7">
        <v>70.05</v>
      </c>
      <c r="E1878" s="20">
        <v>0</v>
      </c>
    </row>
    <row r="1879" spans="1:5" x14ac:dyDescent="0.35">
      <c r="A1879" s="9">
        <v>41866</v>
      </c>
      <c r="B1879" s="5" t="s">
        <v>10</v>
      </c>
      <c r="C1879" s="6">
        <v>15</v>
      </c>
      <c r="D1879" s="5">
        <v>70.03</v>
      </c>
      <c r="E1879" s="20">
        <v>0</v>
      </c>
    </row>
    <row r="1880" spans="1:5" x14ac:dyDescent="0.35">
      <c r="A1880" s="9">
        <v>41867</v>
      </c>
      <c r="B1880" s="7" t="s">
        <v>10</v>
      </c>
      <c r="C1880" s="8">
        <v>16</v>
      </c>
      <c r="D1880" s="7">
        <v>70.02</v>
      </c>
      <c r="E1880" s="20">
        <v>0</v>
      </c>
    </row>
    <row r="1881" spans="1:5" x14ac:dyDescent="0.35">
      <c r="A1881" s="9">
        <v>41868</v>
      </c>
      <c r="B1881" s="5" t="s">
        <v>10</v>
      </c>
      <c r="C1881" s="6">
        <v>17</v>
      </c>
      <c r="D1881" s="5">
        <v>70.010000000000005</v>
      </c>
      <c r="E1881" s="20">
        <v>0</v>
      </c>
    </row>
    <row r="1882" spans="1:5" x14ac:dyDescent="0.35">
      <c r="A1882" s="9">
        <v>41869</v>
      </c>
      <c r="B1882" s="7" t="s">
        <v>10</v>
      </c>
      <c r="C1882" s="8">
        <v>18</v>
      </c>
      <c r="D1882" s="7">
        <v>70</v>
      </c>
      <c r="E1882" s="20">
        <v>0</v>
      </c>
    </row>
    <row r="1883" spans="1:5" x14ac:dyDescent="0.35">
      <c r="A1883" s="9">
        <v>41870</v>
      </c>
      <c r="B1883" s="5" t="s">
        <v>10</v>
      </c>
      <c r="C1883" s="6">
        <v>19</v>
      </c>
      <c r="D1883" s="5">
        <v>70.02</v>
      </c>
      <c r="E1883" s="20">
        <v>0</v>
      </c>
    </row>
    <row r="1884" spans="1:5" x14ac:dyDescent="0.35">
      <c r="A1884" s="9">
        <v>41871</v>
      </c>
      <c r="B1884" s="7" t="s">
        <v>10</v>
      </c>
      <c r="C1884" s="8">
        <v>20</v>
      </c>
      <c r="D1884" s="7">
        <v>70.02</v>
      </c>
      <c r="E1884" s="20">
        <v>0</v>
      </c>
    </row>
    <row r="1885" spans="1:5" x14ac:dyDescent="0.35">
      <c r="A1885" s="9">
        <v>41872</v>
      </c>
      <c r="B1885" s="5" t="s">
        <v>10</v>
      </c>
      <c r="C1885" s="6">
        <v>21</v>
      </c>
      <c r="D1885" s="5">
        <v>70.02</v>
      </c>
      <c r="E1885" s="20">
        <v>0</v>
      </c>
    </row>
    <row r="1886" spans="1:5" x14ac:dyDescent="0.35">
      <c r="A1886" s="9">
        <v>41873</v>
      </c>
      <c r="B1886" s="7" t="s">
        <v>10</v>
      </c>
      <c r="C1886" s="8">
        <v>22</v>
      </c>
      <c r="D1886" s="7">
        <v>70.09</v>
      </c>
      <c r="E1886" s="20">
        <v>0</v>
      </c>
    </row>
    <row r="1887" spans="1:5" x14ac:dyDescent="0.35">
      <c r="A1887" s="9">
        <v>41874</v>
      </c>
      <c r="B1887" s="5" t="s">
        <v>10</v>
      </c>
      <c r="C1887" s="6">
        <v>23</v>
      </c>
      <c r="D1887" s="5">
        <v>70.06</v>
      </c>
      <c r="E1887" s="20">
        <v>0</v>
      </c>
    </row>
    <row r="1888" spans="1:5" x14ac:dyDescent="0.35">
      <c r="A1888" s="9">
        <v>41875</v>
      </c>
      <c r="B1888" s="7" t="s">
        <v>10</v>
      </c>
      <c r="C1888" s="8">
        <v>24</v>
      </c>
      <c r="D1888" s="7">
        <v>70.040000000000006</v>
      </c>
      <c r="E1888" s="20">
        <v>0</v>
      </c>
    </row>
    <row r="1889" spans="1:5" x14ac:dyDescent="0.35">
      <c r="A1889" s="9">
        <v>41876</v>
      </c>
      <c r="B1889" s="5" t="s">
        <v>10</v>
      </c>
      <c r="C1889" s="6">
        <v>25</v>
      </c>
      <c r="D1889" s="5">
        <v>70.03</v>
      </c>
      <c r="E1889" s="20">
        <v>0</v>
      </c>
    </row>
    <row r="1890" spans="1:5" x14ac:dyDescent="0.35">
      <c r="A1890" s="9">
        <v>41877</v>
      </c>
      <c r="B1890" s="7" t="s">
        <v>10</v>
      </c>
      <c r="C1890" s="8">
        <v>26</v>
      </c>
      <c r="D1890" s="7">
        <v>70.010000000000005</v>
      </c>
      <c r="E1890" s="20">
        <v>0</v>
      </c>
    </row>
    <row r="1891" spans="1:5" x14ac:dyDescent="0.35">
      <c r="A1891" s="9">
        <v>41878</v>
      </c>
      <c r="B1891" s="5" t="s">
        <v>10</v>
      </c>
      <c r="C1891" s="6">
        <v>27</v>
      </c>
      <c r="D1891" s="5">
        <v>70.010000000000005</v>
      </c>
      <c r="E1891" s="20">
        <v>0</v>
      </c>
    </row>
    <row r="1892" spans="1:5" x14ac:dyDescent="0.35">
      <c r="A1892" s="9">
        <v>41879</v>
      </c>
      <c r="B1892" s="7" t="s">
        <v>10</v>
      </c>
      <c r="C1892" s="8">
        <v>28</v>
      </c>
      <c r="D1892" s="7">
        <v>70.010000000000005</v>
      </c>
      <c r="E1892" s="20">
        <v>0</v>
      </c>
    </row>
    <row r="1893" spans="1:5" x14ac:dyDescent="0.35">
      <c r="A1893" s="9">
        <v>41880</v>
      </c>
      <c r="B1893" s="5" t="s">
        <v>10</v>
      </c>
      <c r="C1893" s="6">
        <v>29</v>
      </c>
      <c r="D1893" s="5">
        <v>70.040000000000006</v>
      </c>
      <c r="E1893" s="20">
        <v>0</v>
      </c>
    </row>
    <row r="1894" spans="1:5" x14ac:dyDescent="0.35">
      <c r="A1894" s="9">
        <v>41881</v>
      </c>
      <c r="B1894" s="7" t="s">
        <v>10</v>
      </c>
      <c r="C1894" s="8">
        <v>30</v>
      </c>
      <c r="D1894" s="7">
        <v>70.03</v>
      </c>
      <c r="E1894" s="20">
        <v>0</v>
      </c>
    </row>
    <row r="1895" spans="1:5" x14ac:dyDescent="0.35">
      <c r="A1895" s="9">
        <v>41882</v>
      </c>
      <c r="B1895" s="5" t="s">
        <v>10</v>
      </c>
      <c r="C1895" s="6">
        <v>31</v>
      </c>
      <c r="D1895" s="5">
        <v>70.02</v>
      </c>
      <c r="E1895" s="20">
        <v>0</v>
      </c>
    </row>
    <row r="1896" spans="1:5" x14ac:dyDescent="0.35">
      <c r="A1896" s="9">
        <v>41883</v>
      </c>
      <c r="B1896" s="7" t="s">
        <v>11</v>
      </c>
      <c r="C1896" s="8">
        <v>1</v>
      </c>
      <c r="D1896" s="7">
        <v>70.010000000000005</v>
      </c>
      <c r="E1896" s="20">
        <v>0</v>
      </c>
    </row>
    <row r="1897" spans="1:5" x14ac:dyDescent="0.35">
      <c r="A1897" s="9">
        <v>41884</v>
      </c>
      <c r="B1897" s="5" t="s">
        <v>11</v>
      </c>
      <c r="C1897" s="6">
        <v>2</v>
      </c>
      <c r="D1897" s="5">
        <v>70</v>
      </c>
      <c r="E1897" s="20">
        <v>0</v>
      </c>
    </row>
    <row r="1898" spans="1:5" x14ac:dyDescent="0.35">
      <c r="A1898" s="9">
        <v>41885</v>
      </c>
      <c r="B1898" s="7" t="s">
        <v>11</v>
      </c>
      <c r="C1898" s="8">
        <v>3</v>
      </c>
      <c r="D1898" s="7">
        <v>70</v>
      </c>
      <c r="E1898" s="20">
        <v>0</v>
      </c>
    </row>
    <row r="1899" spans="1:5" x14ac:dyDescent="0.35">
      <c r="A1899" s="9">
        <v>41886</v>
      </c>
      <c r="B1899" s="5" t="s">
        <v>11</v>
      </c>
      <c r="C1899" s="6">
        <v>4</v>
      </c>
      <c r="D1899" s="5">
        <v>69.989999999999995</v>
      </c>
      <c r="E1899" s="20">
        <v>0</v>
      </c>
    </row>
    <row r="1900" spans="1:5" x14ac:dyDescent="0.35">
      <c r="A1900" s="9">
        <v>41887</v>
      </c>
      <c r="B1900" s="7" t="s">
        <v>11</v>
      </c>
      <c r="C1900" s="8">
        <v>5</v>
      </c>
      <c r="D1900" s="7">
        <v>69.77</v>
      </c>
      <c r="E1900" s="20">
        <v>0</v>
      </c>
    </row>
    <row r="1901" spans="1:5" x14ac:dyDescent="0.35">
      <c r="A1901" s="9">
        <v>41888</v>
      </c>
      <c r="B1901" s="5" t="s">
        <v>11</v>
      </c>
      <c r="C1901" s="6">
        <v>6</v>
      </c>
      <c r="D1901" s="5">
        <v>69.959999999999994</v>
      </c>
      <c r="E1901" s="20">
        <v>0</v>
      </c>
    </row>
    <row r="1902" spans="1:5" x14ac:dyDescent="0.35">
      <c r="A1902" s="9">
        <v>41889</v>
      </c>
      <c r="B1902" s="7" t="s">
        <v>11</v>
      </c>
      <c r="C1902" s="8">
        <v>7</v>
      </c>
      <c r="D1902" s="7">
        <v>70</v>
      </c>
      <c r="E1902" s="20">
        <v>0</v>
      </c>
    </row>
    <row r="1903" spans="1:5" x14ac:dyDescent="0.35">
      <c r="A1903" s="9">
        <v>41890</v>
      </c>
      <c r="B1903" s="5" t="s">
        <v>11</v>
      </c>
      <c r="C1903" s="6">
        <v>8</v>
      </c>
      <c r="D1903" s="5">
        <v>70.349999999999994</v>
      </c>
      <c r="E1903" s="20">
        <v>0</v>
      </c>
    </row>
    <row r="1904" spans="1:5" x14ac:dyDescent="0.35">
      <c r="A1904" s="9">
        <v>41891</v>
      </c>
      <c r="B1904" s="7" t="s">
        <v>11</v>
      </c>
      <c r="C1904" s="8">
        <v>9</v>
      </c>
      <c r="D1904" s="7">
        <v>70.28</v>
      </c>
      <c r="E1904" s="20">
        <v>0</v>
      </c>
    </row>
    <row r="1905" spans="1:5" x14ac:dyDescent="0.35">
      <c r="A1905" s="9">
        <v>41892</v>
      </c>
      <c r="B1905" s="5" t="s">
        <v>11</v>
      </c>
      <c r="C1905" s="6">
        <v>10</v>
      </c>
      <c r="D1905" s="5">
        <v>70.16</v>
      </c>
      <c r="E1905" s="20">
        <v>0</v>
      </c>
    </row>
    <row r="1906" spans="1:5" x14ac:dyDescent="0.35">
      <c r="A1906" s="9">
        <v>41893</v>
      </c>
      <c r="B1906" s="7" t="s">
        <v>11</v>
      </c>
      <c r="C1906" s="8">
        <v>11</v>
      </c>
      <c r="D1906" s="7">
        <v>70.099999999999994</v>
      </c>
      <c r="E1906" s="20">
        <v>0</v>
      </c>
    </row>
    <row r="1907" spans="1:5" x14ac:dyDescent="0.35">
      <c r="A1907" s="9">
        <v>41894</v>
      </c>
      <c r="B1907" s="5" t="s">
        <v>11</v>
      </c>
      <c r="C1907" s="6">
        <v>12</v>
      </c>
      <c r="D1907" s="5">
        <v>70.099999999999994</v>
      </c>
      <c r="E1907" s="20">
        <v>0</v>
      </c>
    </row>
    <row r="1908" spans="1:5" x14ac:dyDescent="0.35">
      <c r="A1908" s="9">
        <v>41895</v>
      </c>
      <c r="B1908" s="7" t="s">
        <v>11</v>
      </c>
      <c r="C1908" s="8">
        <v>13</v>
      </c>
      <c r="D1908" s="7">
        <v>70.23</v>
      </c>
      <c r="E1908" s="20">
        <v>0</v>
      </c>
    </row>
    <row r="1909" spans="1:5" x14ac:dyDescent="0.35">
      <c r="A1909" s="9">
        <v>41896</v>
      </c>
      <c r="B1909" s="5" t="s">
        <v>11</v>
      </c>
      <c r="C1909" s="6">
        <v>14</v>
      </c>
      <c r="D1909" s="5">
        <v>70.180000000000007</v>
      </c>
      <c r="E1909" s="20">
        <v>0</v>
      </c>
    </row>
    <row r="1910" spans="1:5" x14ac:dyDescent="0.35">
      <c r="A1910" s="9">
        <v>41897</v>
      </c>
      <c r="B1910" s="7" t="s">
        <v>11</v>
      </c>
      <c r="C1910" s="8">
        <v>15</v>
      </c>
      <c r="D1910" s="7">
        <v>70.099999999999994</v>
      </c>
      <c r="E1910" s="20">
        <v>0</v>
      </c>
    </row>
    <row r="1911" spans="1:5" x14ac:dyDescent="0.35">
      <c r="A1911" s="9">
        <v>41898</v>
      </c>
      <c r="B1911" s="5" t="s">
        <v>11</v>
      </c>
      <c r="C1911" s="6">
        <v>16</v>
      </c>
      <c r="D1911" s="5">
        <v>70.06</v>
      </c>
      <c r="E1911" s="20">
        <v>0</v>
      </c>
    </row>
    <row r="1912" spans="1:5" x14ac:dyDescent="0.35">
      <c r="A1912" s="9">
        <v>41899</v>
      </c>
      <c r="B1912" s="7" t="s">
        <v>11</v>
      </c>
      <c r="C1912" s="8">
        <v>17</v>
      </c>
      <c r="D1912" s="7">
        <v>70.05</v>
      </c>
      <c r="E1912" s="20">
        <v>0</v>
      </c>
    </row>
    <row r="1913" spans="1:5" x14ac:dyDescent="0.35">
      <c r="A1913" s="9">
        <v>41900</v>
      </c>
      <c r="B1913" s="5" t="s">
        <v>11</v>
      </c>
      <c r="C1913" s="6">
        <v>18</v>
      </c>
      <c r="D1913" s="5">
        <v>70.040000000000006</v>
      </c>
      <c r="E1913" s="20">
        <v>0</v>
      </c>
    </row>
    <row r="1914" spans="1:5" x14ac:dyDescent="0.35">
      <c r="A1914" s="9">
        <v>41901</v>
      </c>
      <c r="B1914" s="7" t="s">
        <v>11</v>
      </c>
      <c r="C1914" s="8">
        <v>19</v>
      </c>
      <c r="D1914" s="7">
        <v>70.03</v>
      </c>
      <c r="E1914" s="20">
        <v>0</v>
      </c>
    </row>
    <row r="1915" spans="1:5" x14ac:dyDescent="0.35">
      <c r="A1915" s="9">
        <v>41902</v>
      </c>
      <c r="B1915" s="5" t="s">
        <v>11</v>
      </c>
      <c r="C1915" s="6">
        <v>20</v>
      </c>
      <c r="D1915" s="5">
        <v>70.069999999999993</v>
      </c>
      <c r="E1915" s="20">
        <v>0</v>
      </c>
    </row>
    <row r="1916" spans="1:5" x14ac:dyDescent="0.35">
      <c r="A1916" s="9">
        <v>41903</v>
      </c>
      <c r="B1916" s="7" t="s">
        <v>11</v>
      </c>
      <c r="C1916" s="8">
        <v>21</v>
      </c>
      <c r="D1916" s="7">
        <v>70.06</v>
      </c>
      <c r="E1916" s="20">
        <v>0</v>
      </c>
    </row>
    <row r="1917" spans="1:5" x14ac:dyDescent="0.35">
      <c r="A1917" s="9">
        <v>41904</v>
      </c>
      <c r="B1917" s="5" t="s">
        <v>11</v>
      </c>
      <c r="C1917" s="6">
        <v>22</v>
      </c>
      <c r="D1917" s="5">
        <v>70.05</v>
      </c>
      <c r="E1917" s="20">
        <v>0</v>
      </c>
    </row>
    <row r="1918" spans="1:5" x14ac:dyDescent="0.35">
      <c r="A1918" s="9">
        <v>41905</v>
      </c>
      <c r="B1918" s="7" t="s">
        <v>11</v>
      </c>
      <c r="C1918" s="8">
        <v>23</v>
      </c>
      <c r="D1918" s="7">
        <v>70.040000000000006</v>
      </c>
      <c r="E1918" s="20">
        <v>0</v>
      </c>
    </row>
    <row r="1919" spans="1:5" x14ac:dyDescent="0.35">
      <c r="A1919" s="9">
        <v>41906</v>
      </c>
      <c r="B1919" s="5" t="s">
        <v>11</v>
      </c>
      <c r="C1919" s="6">
        <v>24</v>
      </c>
      <c r="D1919" s="5">
        <v>70.03</v>
      </c>
      <c r="E1919" s="20">
        <v>0</v>
      </c>
    </row>
    <row r="1920" spans="1:5" x14ac:dyDescent="0.35">
      <c r="A1920" s="9">
        <v>41907</v>
      </c>
      <c r="B1920" s="7" t="s">
        <v>11</v>
      </c>
      <c r="C1920" s="8">
        <v>25</v>
      </c>
      <c r="D1920" s="7">
        <v>70.02</v>
      </c>
      <c r="E1920" s="20">
        <v>0</v>
      </c>
    </row>
    <row r="1921" spans="1:5" x14ac:dyDescent="0.35">
      <c r="A1921" s="9">
        <v>41908</v>
      </c>
      <c r="B1921" s="5" t="s">
        <v>11</v>
      </c>
      <c r="C1921" s="6">
        <v>26</v>
      </c>
      <c r="D1921" s="5">
        <v>70.02</v>
      </c>
      <c r="E1921" s="20">
        <v>0</v>
      </c>
    </row>
    <row r="1922" spans="1:5" x14ac:dyDescent="0.35">
      <c r="A1922" s="9">
        <v>41909</v>
      </c>
      <c r="B1922" s="7" t="s">
        <v>11</v>
      </c>
      <c r="C1922" s="8">
        <v>27</v>
      </c>
      <c r="D1922" s="7">
        <v>70</v>
      </c>
      <c r="E1922" s="20">
        <v>0</v>
      </c>
    </row>
    <row r="1923" spans="1:5" x14ac:dyDescent="0.35">
      <c r="A1923" s="9">
        <v>41910</v>
      </c>
      <c r="B1923" s="5" t="s">
        <v>11</v>
      </c>
      <c r="C1923" s="6">
        <v>28</v>
      </c>
      <c r="D1923" s="5">
        <v>69.92</v>
      </c>
      <c r="E1923" s="20">
        <v>0</v>
      </c>
    </row>
    <row r="1924" spans="1:5" x14ac:dyDescent="0.35">
      <c r="A1924" s="9">
        <v>41911</v>
      </c>
      <c r="B1924" s="7" t="s">
        <v>11</v>
      </c>
      <c r="C1924" s="8">
        <v>29</v>
      </c>
      <c r="D1924" s="7">
        <v>69.98</v>
      </c>
      <c r="E1924" s="20">
        <v>0</v>
      </c>
    </row>
    <row r="1925" spans="1:5" x14ac:dyDescent="0.35">
      <c r="A1925" s="9">
        <v>41912</v>
      </c>
      <c r="B1925" s="5" t="s">
        <v>11</v>
      </c>
      <c r="C1925" s="6">
        <v>30</v>
      </c>
      <c r="D1925" s="5">
        <v>69.97</v>
      </c>
      <c r="E1925" s="20">
        <v>0</v>
      </c>
    </row>
    <row r="1926" spans="1:5" x14ac:dyDescent="0.35">
      <c r="A1926" s="9">
        <v>41913</v>
      </c>
      <c r="B1926" s="7" t="s">
        <v>12</v>
      </c>
      <c r="C1926" s="8">
        <v>1</v>
      </c>
      <c r="D1926" s="7">
        <v>69.959999999999994</v>
      </c>
      <c r="E1926" s="20">
        <v>0</v>
      </c>
    </row>
    <row r="1927" spans="1:5" x14ac:dyDescent="0.35">
      <c r="A1927" s="9">
        <v>41914</v>
      </c>
      <c r="B1927" s="5" t="s">
        <v>12</v>
      </c>
      <c r="C1927" s="6">
        <v>2</v>
      </c>
      <c r="D1927" s="5">
        <v>69.959999999999994</v>
      </c>
      <c r="E1927" s="20">
        <v>0</v>
      </c>
    </row>
    <row r="1928" spans="1:5" x14ac:dyDescent="0.35">
      <c r="A1928" s="9">
        <v>41915</v>
      </c>
      <c r="B1928" s="7" t="s">
        <v>12</v>
      </c>
      <c r="C1928" s="8">
        <v>3</v>
      </c>
      <c r="D1928" s="7">
        <v>69.959999999999994</v>
      </c>
      <c r="E1928" s="20">
        <v>0</v>
      </c>
    </row>
    <row r="1929" spans="1:5" x14ac:dyDescent="0.35">
      <c r="A1929" s="9">
        <v>41916</v>
      </c>
      <c r="B1929" s="5" t="s">
        <v>12</v>
      </c>
      <c r="C1929" s="6">
        <v>4</v>
      </c>
      <c r="D1929" s="7">
        <v>69.959999999999994</v>
      </c>
      <c r="E1929" s="20">
        <v>0</v>
      </c>
    </row>
    <row r="1930" spans="1:5" x14ac:dyDescent="0.35">
      <c r="A1930" s="9">
        <v>41917</v>
      </c>
      <c r="B1930" s="7" t="s">
        <v>12</v>
      </c>
      <c r="C1930" s="8">
        <v>5</v>
      </c>
      <c r="D1930" s="7">
        <v>69.959999999999994</v>
      </c>
      <c r="E1930" s="20">
        <v>0</v>
      </c>
    </row>
    <row r="1931" spans="1:5" x14ac:dyDescent="0.35">
      <c r="A1931" s="9">
        <v>41918</v>
      </c>
      <c r="B1931" s="5" t="s">
        <v>12</v>
      </c>
      <c r="C1931" s="6">
        <v>6</v>
      </c>
      <c r="D1931" s="5">
        <v>69.959999999999994</v>
      </c>
      <c r="E1931" s="20">
        <v>0</v>
      </c>
    </row>
    <row r="1932" spans="1:5" x14ac:dyDescent="0.35">
      <c r="A1932" s="9">
        <v>41919</v>
      </c>
      <c r="B1932" s="7" t="s">
        <v>12</v>
      </c>
      <c r="C1932" s="8">
        <v>7</v>
      </c>
      <c r="D1932" s="7">
        <v>69.959999999999994</v>
      </c>
      <c r="E1932" s="20">
        <v>0</v>
      </c>
    </row>
    <row r="1933" spans="1:5" x14ac:dyDescent="0.35">
      <c r="A1933" s="9">
        <v>41920</v>
      </c>
      <c r="B1933" s="5" t="s">
        <v>12</v>
      </c>
      <c r="C1933" s="6">
        <v>8</v>
      </c>
      <c r="D1933" s="5">
        <v>70.16</v>
      </c>
      <c r="E1933" s="20">
        <v>0</v>
      </c>
    </row>
    <row r="1934" spans="1:5" x14ac:dyDescent="0.35">
      <c r="A1934" s="9">
        <v>41921</v>
      </c>
      <c r="B1934" s="7" t="s">
        <v>12</v>
      </c>
      <c r="C1934" s="8">
        <v>9</v>
      </c>
      <c r="D1934" s="7">
        <v>70.09</v>
      </c>
      <c r="E1934" s="20">
        <v>0</v>
      </c>
    </row>
    <row r="1935" spans="1:5" x14ac:dyDescent="0.35">
      <c r="A1935" s="9">
        <v>41922</v>
      </c>
      <c r="B1935" s="5" t="s">
        <v>12</v>
      </c>
      <c r="C1935" s="6">
        <v>10</v>
      </c>
      <c r="D1935" s="5">
        <v>70.069999999999993</v>
      </c>
      <c r="E1935" s="20">
        <v>0</v>
      </c>
    </row>
    <row r="1936" spans="1:5" x14ac:dyDescent="0.35">
      <c r="A1936" s="9">
        <v>41923</v>
      </c>
      <c r="B1936" s="7" t="s">
        <v>12</v>
      </c>
      <c r="C1936" s="8">
        <v>11</v>
      </c>
      <c r="D1936" s="7">
        <v>70.06</v>
      </c>
      <c r="E1936" s="20">
        <v>0</v>
      </c>
    </row>
    <row r="1937" spans="1:5" x14ac:dyDescent="0.35">
      <c r="A1937" s="9">
        <v>41924</v>
      </c>
      <c r="B1937" s="5" t="s">
        <v>12</v>
      </c>
      <c r="C1937" s="6">
        <v>12</v>
      </c>
      <c r="D1937" s="5">
        <v>70.06</v>
      </c>
      <c r="E1937" s="20">
        <v>0</v>
      </c>
    </row>
    <row r="1938" spans="1:5" x14ac:dyDescent="0.35">
      <c r="A1938" s="9">
        <v>41925</v>
      </c>
      <c r="B1938" s="7" t="s">
        <v>12</v>
      </c>
      <c r="C1938" s="8">
        <v>13</v>
      </c>
      <c r="D1938" s="7">
        <v>70.05</v>
      </c>
      <c r="E1938" s="20">
        <v>0</v>
      </c>
    </row>
    <row r="1939" spans="1:5" x14ac:dyDescent="0.35">
      <c r="A1939" s="9">
        <v>41926</v>
      </c>
      <c r="B1939" s="5" t="s">
        <v>12</v>
      </c>
      <c r="C1939" s="6">
        <v>14</v>
      </c>
      <c r="D1939" s="5">
        <v>70.040000000000006</v>
      </c>
      <c r="E1939" s="20">
        <v>0</v>
      </c>
    </row>
    <row r="1940" spans="1:5" x14ac:dyDescent="0.35">
      <c r="A1940" s="9">
        <v>41927</v>
      </c>
      <c r="B1940" s="7" t="s">
        <v>12</v>
      </c>
      <c r="C1940" s="8">
        <v>15</v>
      </c>
      <c r="D1940" s="7">
        <v>70.03</v>
      </c>
      <c r="E1940" s="20">
        <v>0</v>
      </c>
    </row>
    <row r="1941" spans="1:5" x14ac:dyDescent="0.35">
      <c r="A1941" s="9">
        <v>41928</v>
      </c>
      <c r="B1941" s="5" t="s">
        <v>12</v>
      </c>
      <c r="C1941" s="6">
        <v>16</v>
      </c>
      <c r="D1941" s="5">
        <v>70.02</v>
      </c>
      <c r="E1941" s="20">
        <v>0</v>
      </c>
    </row>
    <row r="1942" spans="1:5" x14ac:dyDescent="0.35">
      <c r="A1942" s="9">
        <v>41929</v>
      </c>
      <c r="B1942" s="7" t="s">
        <v>12</v>
      </c>
      <c r="C1942" s="8">
        <v>17</v>
      </c>
      <c r="D1942" s="7">
        <v>70</v>
      </c>
      <c r="E1942" s="20">
        <v>0</v>
      </c>
    </row>
    <row r="1943" spans="1:5" x14ac:dyDescent="0.35">
      <c r="A1943" s="9">
        <v>41930</v>
      </c>
      <c r="B1943" s="5" t="s">
        <v>12</v>
      </c>
      <c r="C1943" s="6">
        <v>18</v>
      </c>
      <c r="D1943" s="5">
        <v>70</v>
      </c>
      <c r="E1943" s="20">
        <v>0</v>
      </c>
    </row>
    <row r="1944" spans="1:5" x14ac:dyDescent="0.35">
      <c r="A1944" s="9">
        <v>41931</v>
      </c>
      <c r="B1944" s="7" t="s">
        <v>12</v>
      </c>
      <c r="C1944" s="8">
        <v>19</v>
      </c>
      <c r="D1944" s="7">
        <v>69.989999999999995</v>
      </c>
      <c r="E1944" s="20">
        <v>0</v>
      </c>
    </row>
    <row r="1945" spans="1:5" x14ac:dyDescent="0.35">
      <c r="A1945" s="9">
        <v>41932</v>
      </c>
      <c r="B1945" s="5" t="s">
        <v>12</v>
      </c>
      <c r="C1945" s="6">
        <v>20</v>
      </c>
      <c r="D1945" s="5">
        <v>69.989999999999995</v>
      </c>
      <c r="E1945" s="20">
        <v>0</v>
      </c>
    </row>
    <row r="1946" spans="1:5" x14ac:dyDescent="0.35">
      <c r="A1946" s="9">
        <v>41933</v>
      </c>
      <c r="B1946" s="7" t="s">
        <v>12</v>
      </c>
      <c r="C1946" s="8">
        <v>21</v>
      </c>
      <c r="D1946" s="7">
        <v>69.989999999999995</v>
      </c>
      <c r="E1946" s="20">
        <v>0</v>
      </c>
    </row>
    <row r="1947" spans="1:5" x14ac:dyDescent="0.35">
      <c r="A1947" s="9">
        <v>41934</v>
      </c>
      <c r="B1947" s="5" t="s">
        <v>12</v>
      </c>
      <c r="C1947" s="6">
        <v>22</v>
      </c>
      <c r="D1947" s="5">
        <v>69.989999999999995</v>
      </c>
      <c r="E1947" s="20">
        <v>0</v>
      </c>
    </row>
    <row r="1948" spans="1:5" x14ac:dyDescent="0.35">
      <c r="A1948" s="9">
        <v>41935</v>
      </c>
      <c r="B1948" s="7" t="s">
        <v>12</v>
      </c>
      <c r="C1948" s="8">
        <v>23</v>
      </c>
      <c r="D1948" s="7">
        <v>69.98</v>
      </c>
      <c r="E1948" s="20">
        <v>0</v>
      </c>
    </row>
    <row r="1949" spans="1:5" x14ac:dyDescent="0.35">
      <c r="A1949" s="9">
        <v>41936</v>
      </c>
      <c r="B1949" s="5" t="s">
        <v>12</v>
      </c>
      <c r="C1949" s="6">
        <v>24</v>
      </c>
      <c r="D1949" s="5">
        <v>69.97</v>
      </c>
      <c r="E1949" s="20">
        <v>0</v>
      </c>
    </row>
    <row r="1950" spans="1:5" x14ac:dyDescent="0.35">
      <c r="A1950" s="9">
        <v>41937</v>
      </c>
      <c r="B1950" s="7" t="s">
        <v>12</v>
      </c>
      <c r="C1950" s="8">
        <v>25</v>
      </c>
      <c r="D1950" s="7">
        <v>69.97</v>
      </c>
      <c r="E1950" s="20">
        <v>0</v>
      </c>
    </row>
    <row r="1951" spans="1:5" x14ac:dyDescent="0.35">
      <c r="A1951" s="9">
        <v>41938</v>
      </c>
      <c r="B1951" s="5" t="s">
        <v>12</v>
      </c>
      <c r="C1951" s="6">
        <v>26</v>
      </c>
      <c r="D1951" s="5">
        <v>69.97</v>
      </c>
      <c r="E1951" s="20">
        <v>0</v>
      </c>
    </row>
    <row r="1952" spans="1:5" x14ac:dyDescent="0.35">
      <c r="A1952" s="9">
        <v>41939</v>
      </c>
      <c r="B1952" s="7" t="s">
        <v>12</v>
      </c>
      <c r="C1952" s="8">
        <v>27</v>
      </c>
      <c r="D1952" s="7">
        <v>69.97</v>
      </c>
      <c r="E1952" s="20">
        <v>0</v>
      </c>
    </row>
    <row r="1953" spans="1:5" x14ac:dyDescent="0.35">
      <c r="A1953" s="9">
        <v>41940</v>
      </c>
      <c r="B1953" s="5" t="s">
        <v>12</v>
      </c>
      <c r="C1953" s="6">
        <v>28</v>
      </c>
      <c r="D1953" s="5">
        <v>69.97</v>
      </c>
      <c r="E1953" s="20">
        <v>0</v>
      </c>
    </row>
    <row r="1954" spans="1:5" x14ac:dyDescent="0.35">
      <c r="A1954" s="9">
        <v>41941</v>
      </c>
      <c r="B1954" s="7" t="s">
        <v>12</v>
      </c>
      <c r="C1954" s="8">
        <v>29</v>
      </c>
      <c r="D1954" s="7">
        <v>69.97</v>
      </c>
      <c r="E1954" s="20">
        <v>0</v>
      </c>
    </row>
    <row r="1955" spans="1:5" x14ac:dyDescent="0.35">
      <c r="A1955" s="9">
        <v>41942</v>
      </c>
      <c r="B1955" s="5" t="s">
        <v>12</v>
      </c>
      <c r="C1955" s="6">
        <v>30</v>
      </c>
      <c r="D1955" s="5">
        <v>69.97</v>
      </c>
      <c r="E1955" s="20">
        <v>0</v>
      </c>
    </row>
    <row r="1956" spans="1:5" x14ac:dyDescent="0.35">
      <c r="A1956" s="9">
        <v>41943</v>
      </c>
      <c r="B1956" s="7" t="s">
        <v>12</v>
      </c>
      <c r="C1956" s="8">
        <v>31</v>
      </c>
      <c r="D1956" s="7">
        <v>69.97</v>
      </c>
      <c r="E1956" s="20">
        <v>0</v>
      </c>
    </row>
    <row r="1957" spans="1:5" x14ac:dyDescent="0.35">
      <c r="A1957" s="9">
        <v>41944</v>
      </c>
      <c r="B1957" s="5" t="s">
        <v>13</v>
      </c>
      <c r="C1957" s="6">
        <v>1</v>
      </c>
      <c r="D1957" s="5">
        <v>69.97</v>
      </c>
      <c r="E1957" s="20">
        <v>0</v>
      </c>
    </row>
    <row r="1958" spans="1:5" x14ac:dyDescent="0.35">
      <c r="A1958" s="9">
        <v>41945</v>
      </c>
      <c r="B1958" s="7" t="s">
        <v>13</v>
      </c>
      <c r="C1958" s="8">
        <v>2</v>
      </c>
      <c r="D1958" s="7">
        <v>69.849999999999994</v>
      </c>
      <c r="E1958" s="20">
        <v>0</v>
      </c>
    </row>
    <row r="1959" spans="1:5" x14ac:dyDescent="0.35">
      <c r="A1959" s="9">
        <v>41946</v>
      </c>
      <c r="B1959" s="5" t="s">
        <v>13</v>
      </c>
      <c r="C1959" s="6">
        <v>3</v>
      </c>
      <c r="D1959" s="5">
        <v>69.84</v>
      </c>
      <c r="E1959" s="20">
        <v>0</v>
      </c>
    </row>
    <row r="1960" spans="1:5" x14ac:dyDescent="0.35">
      <c r="A1960" s="9">
        <v>41947</v>
      </c>
      <c r="B1960" s="7" t="s">
        <v>13</v>
      </c>
      <c r="C1960" s="8">
        <v>4</v>
      </c>
      <c r="D1960" s="7">
        <v>69.849999999999994</v>
      </c>
      <c r="E1960" s="20">
        <v>0</v>
      </c>
    </row>
    <row r="1961" spans="1:5" x14ac:dyDescent="0.35">
      <c r="A1961" s="9">
        <v>41948</v>
      </c>
      <c r="B1961" s="5" t="s">
        <v>13</v>
      </c>
      <c r="C1961" s="6">
        <v>5</v>
      </c>
      <c r="D1961" s="5">
        <v>69.849999999999994</v>
      </c>
      <c r="E1961" s="20">
        <v>0</v>
      </c>
    </row>
    <row r="1962" spans="1:5" x14ac:dyDescent="0.35">
      <c r="A1962" s="9">
        <v>41949</v>
      </c>
      <c r="B1962" s="7" t="s">
        <v>13</v>
      </c>
      <c r="C1962" s="8">
        <v>6</v>
      </c>
      <c r="D1962" s="7">
        <v>69.83</v>
      </c>
      <c r="E1962" s="20">
        <v>0</v>
      </c>
    </row>
    <row r="1963" spans="1:5" x14ac:dyDescent="0.35">
      <c r="A1963" s="9">
        <v>41950</v>
      </c>
      <c r="B1963" s="5" t="s">
        <v>13</v>
      </c>
      <c r="C1963" s="6">
        <v>7</v>
      </c>
      <c r="D1963" s="5">
        <v>69.81</v>
      </c>
      <c r="E1963" s="20">
        <v>0</v>
      </c>
    </row>
    <row r="1964" spans="1:5" x14ac:dyDescent="0.35">
      <c r="A1964" s="9">
        <v>41951</v>
      </c>
      <c r="B1964" s="7" t="s">
        <v>13</v>
      </c>
      <c r="C1964" s="8">
        <v>8</v>
      </c>
      <c r="D1964" s="7">
        <v>69.8</v>
      </c>
      <c r="E1964" s="20">
        <v>0</v>
      </c>
    </row>
    <row r="1965" spans="1:5" x14ac:dyDescent="0.35">
      <c r="A1965" s="9">
        <v>41952</v>
      </c>
      <c r="B1965" s="5" t="s">
        <v>13</v>
      </c>
      <c r="C1965" s="6">
        <v>9</v>
      </c>
      <c r="D1965" s="5">
        <v>69.77</v>
      </c>
      <c r="E1965" s="20">
        <v>0</v>
      </c>
    </row>
    <row r="1966" spans="1:5" x14ac:dyDescent="0.35">
      <c r="A1966" s="9">
        <v>41953</v>
      </c>
      <c r="B1966" s="7" t="s">
        <v>13</v>
      </c>
      <c r="C1966" s="8">
        <v>10</v>
      </c>
      <c r="D1966" s="7">
        <v>69.77</v>
      </c>
      <c r="E1966" s="20">
        <v>0</v>
      </c>
    </row>
    <row r="1967" spans="1:5" x14ac:dyDescent="0.35">
      <c r="A1967" s="9">
        <v>41954</v>
      </c>
      <c r="B1967" s="5" t="s">
        <v>13</v>
      </c>
      <c r="C1967" s="6">
        <v>11</v>
      </c>
      <c r="D1967" s="5">
        <v>69.73</v>
      </c>
      <c r="E1967" s="20">
        <v>0</v>
      </c>
    </row>
    <row r="1968" spans="1:5" x14ac:dyDescent="0.35">
      <c r="A1968" s="9">
        <v>41955</v>
      </c>
      <c r="B1968" s="7" t="s">
        <v>13</v>
      </c>
      <c r="C1968" s="8">
        <v>12</v>
      </c>
      <c r="D1968" s="7">
        <v>69.709999999999994</v>
      </c>
      <c r="E1968" s="20">
        <v>0</v>
      </c>
    </row>
    <row r="1969" spans="1:5" x14ac:dyDescent="0.35">
      <c r="A1969" s="9">
        <v>41956</v>
      </c>
      <c r="B1969" s="5" t="s">
        <v>13</v>
      </c>
      <c r="C1969" s="6">
        <v>13</v>
      </c>
      <c r="D1969" s="5">
        <v>69.7</v>
      </c>
      <c r="E1969" s="20">
        <v>0</v>
      </c>
    </row>
    <row r="1970" spans="1:5" x14ac:dyDescent="0.35">
      <c r="A1970" s="9">
        <v>41957</v>
      </c>
      <c r="B1970" s="7" t="s">
        <v>13</v>
      </c>
      <c r="C1970" s="8">
        <v>14</v>
      </c>
      <c r="D1970" s="7">
        <v>69.67</v>
      </c>
      <c r="E1970" s="20">
        <v>0</v>
      </c>
    </row>
    <row r="1971" spans="1:5" x14ac:dyDescent="0.35">
      <c r="A1971" s="9">
        <v>41958</v>
      </c>
      <c r="B1971" s="5" t="s">
        <v>13</v>
      </c>
      <c r="C1971" s="6">
        <v>15</v>
      </c>
      <c r="D1971" s="5">
        <v>69.66</v>
      </c>
      <c r="E1971" s="20">
        <v>0</v>
      </c>
    </row>
    <row r="1972" spans="1:5" x14ac:dyDescent="0.35">
      <c r="A1972" s="9">
        <v>41959</v>
      </c>
      <c r="B1972" s="7" t="s">
        <v>13</v>
      </c>
      <c r="C1972" s="8">
        <v>16</v>
      </c>
      <c r="D1972" s="7">
        <v>69.64</v>
      </c>
      <c r="E1972" s="20">
        <v>0</v>
      </c>
    </row>
    <row r="1973" spans="1:5" x14ac:dyDescent="0.35">
      <c r="A1973" s="9">
        <v>41960</v>
      </c>
      <c r="B1973" s="5" t="s">
        <v>13</v>
      </c>
      <c r="C1973" s="6">
        <v>17</v>
      </c>
      <c r="D1973" s="5">
        <v>69.62</v>
      </c>
      <c r="E1973" s="20">
        <v>0</v>
      </c>
    </row>
    <row r="1974" spans="1:5" x14ac:dyDescent="0.35">
      <c r="A1974" s="9">
        <v>41961</v>
      </c>
      <c r="B1974" s="7" t="s">
        <v>13</v>
      </c>
      <c r="C1974" s="8">
        <v>18</v>
      </c>
      <c r="D1974" s="7">
        <v>69.599999999999994</v>
      </c>
      <c r="E1974" s="20">
        <v>0</v>
      </c>
    </row>
    <row r="1975" spans="1:5" x14ac:dyDescent="0.35">
      <c r="A1975" s="9">
        <v>41962</v>
      </c>
      <c r="B1975" s="5" t="s">
        <v>13</v>
      </c>
      <c r="C1975" s="6">
        <v>19</v>
      </c>
      <c r="D1975" s="5">
        <v>69.59</v>
      </c>
      <c r="E1975" s="20">
        <v>0</v>
      </c>
    </row>
    <row r="1976" spans="1:5" x14ac:dyDescent="0.35">
      <c r="A1976" s="9">
        <v>41963</v>
      </c>
      <c r="B1976" s="7" t="s">
        <v>13</v>
      </c>
      <c r="C1976" s="8">
        <v>20</v>
      </c>
      <c r="D1976" s="7">
        <v>69.55</v>
      </c>
      <c r="E1976" s="20">
        <v>0</v>
      </c>
    </row>
    <row r="1977" spans="1:5" x14ac:dyDescent="0.35">
      <c r="A1977" s="9">
        <v>41964</v>
      </c>
      <c r="B1977" s="5" t="s">
        <v>13</v>
      </c>
      <c r="C1977" s="6">
        <v>21</v>
      </c>
      <c r="D1977" s="5">
        <v>69.53</v>
      </c>
      <c r="E1977" s="20">
        <v>0</v>
      </c>
    </row>
    <row r="1978" spans="1:5" x14ac:dyDescent="0.35">
      <c r="A1978" s="9">
        <v>41965</v>
      </c>
      <c r="B1978" s="7" t="s">
        <v>13</v>
      </c>
      <c r="C1978" s="8">
        <v>22</v>
      </c>
      <c r="D1978" s="7">
        <v>69.510000000000005</v>
      </c>
      <c r="E1978" s="20">
        <v>0</v>
      </c>
    </row>
    <row r="1979" spans="1:5" x14ac:dyDescent="0.35">
      <c r="A1979" s="9">
        <v>41966</v>
      </c>
      <c r="B1979" s="5" t="s">
        <v>13</v>
      </c>
      <c r="C1979" s="6">
        <v>23</v>
      </c>
      <c r="D1979" s="5">
        <v>69.489999999999995</v>
      </c>
      <c r="E1979" s="20">
        <v>0</v>
      </c>
    </row>
    <row r="1980" spans="1:5" x14ac:dyDescent="0.35">
      <c r="A1980" s="9">
        <v>41967</v>
      </c>
      <c r="B1980" s="7" t="s">
        <v>13</v>
      </c>
      <c r="C1980" s="8">
        <v>24</v>
      </c>
      <c r="D1980" s="7">
        <v>69.47</v>
      </c>
      <c r="E1980" s="20">
        <v>0</v>
      </c>
    </row>
    <row r="1981" spans="1:5" x14ac:dyDescent="0.35">
      <c r="A1981" s="9">
        <v>41968</v>
      </c>
      <c r="B1981" s="5" t="s">
        <v>13</v>
      </c>
      <c r="C1981" s="6">
        <v>25</v>
      </c>
      <c r="D1981" s="5">
        <v>69.47</v>
      </c>
      <c r="E1981" s="20">
        <v>0</v>
      </c>
    </row>
    <row r="1982" spans="1:5" x14ac:dyDescent="0.35">
      <c r="A1982" s="9">
        <v>41969</v>
      </c>
      <c r="B1982" s="7" t="s">
        <v>13</v>
      </c>
      <c r="C1982" s="8">
        <v>26</v>
      </c>
      <c r="D1982" s="7">
        <v>69.47</v>
      </c>
      <c r="E1982" s="20">
        <v>0</v>
      </c>
    </row>
    <row r="1983" spans="1:5" x14ac:dyDescent="0.35">
      <c r="A1983" s="9">
        <v>41970</v>
      </c>
      <c r="B1983" s="5" t="s">
        <v>13</v>
      </c>
      <c r="C1983" s="6">
        <v>27</v>
      </c>
      <c r="D1983" s="5">
        <v>69.45</v>
      </c>
      <c r="E1983" s="20">
        <v>0</v>
      </c>
    </row>
    <row r="1984" spans="1:5" x14ac:dyDescent="0.35">
      <c r="A1984" s="9">
        <v>41971</v>
      </c>
      <c r="B1984" s="7" t="s">
        <v>13</v>
      </c>
      <c r="C1984" s="8">
        <v>28</v>
      </c>
      <c r="D1984" s="7">
        <v>69.45</v>
      </c>
      <c r="E1984" s="20">
        <v>0</v>
      </c>
    </row>
    <row r="1985" spans="1:5" x14ac:dyDescent="0.35">
      <c r="A1985" s="9">
        <v>41972</v>
      </c>
      <c r="B1985" s="5" t="s">
        <v>13</v>
      </c>
      <c r="C1985" s="6">
        <v>29</v>
      </c>
      <c r="D1985" s="5">
        <v>69.44</v>
      </c>
      <c r="E1985" s="20">
        <v>0</v>
      </c>
    </row>
    <row r="1986" spans="1:5" x14ac:dyDescent="0.35">
      <c r="A1986" s="9">
        <v>41973</v>
      </c>
      <c r="B1986" s="7" t="s">
        <v>13</v>
      </c>
      <c r="C1986" s="8">
        <v>30</v>
      </c>
      <c r="D1986" s="7">
        <v>69.44</v>
      </c>
      <c r="E1986" s="20">
        <v>0</v>
      </c>
    </row>
    <row r="1987" spans="1:5" x14ac:dyDescent="0.35">
      <c r="A1987" s="9">
        <v>41974</v>
      </c>
      <c r="B1987" s="5" t="s">
        <v>14</v>
      </c>
      <c r="C1987" s="6">
        <v>1</v>
      </c>
      <c r="D1987" s="5">
        <v>69.41</v>
      </c>
      <c r="E1987" s="20">
        <v>0</v>
      </c>
    </row>
    <row r="1988" spans="1:5" x14ac:dyDescent="0.35">
      <c r="A1988" s="9">
        <v>41975</v>
      </c>
      <c r="B1988" s="7" t="s">
        <v>14</v>
      </c>
      <c r="C1988" s="8">
        <v>2</v>
      </c>
      <c r="D1988" s="7">
        <v>69.400000000000006</v>
      </c>
      <c r="E1988" s="20">
        <v>0</v>
      </c>
    </row>
    <row r="1989" spans="1:5" x14ac:dyDescent="0.35">
      <c r="A1989" s="9">
        <v>41976</v>
      </c>
      <c r="B1989" s="5" t="s">
        <v>14</v>
      </c>
      <c r="C1989" s="6">
        <v>3</v>
      </c>
      <c r="D1989" s="5">
        <v>69.38</v>
      </c>
      <c r="E1989" s="20">
        <v>0</v>
      </c>
    </row>
    <row r="1990" spans="1:5" x14ac:dyDescent="0.35">
      <c r="A1990" s="9">
        <v>41977</v>
      </c>
      <c r="B1990" s="7" t="s">
        <v>14</v>
      </c>
      <c r="C1990" s="8">
        <v>4</v>
      </c>
      <c r="D1990" s="7">
        <v>69.37</v>
      </c>
      <c r="E1990" s="20">
        <v>0</v>
      </c>
    </row>
    <row r="1991" spans="1:5" x14ac:dyDescent="0.35">
      <c r="A1991" s="9">
        <v>41978</v>
      </c>
      <c r="B1991" s="5" t="s">
        <v>14</v>
      </c>
      <c r="C1991" s="6">
        <v>5</v>
      </c>
      <c r="D1991" s="5">
        <v>69.36</v>
      </c>
      <c r="E1991" s="20">
        <v>0</v>
      </c>
    </row>
    <row r="1992" spans="1:5" x14ac:dyDescent="0.35">
      <c r="A1992" s="9">
        <v>41979</v>
      </c>
      <c r="B1992" s="7" t="s">
        <v>14</v>
      </c>
      <c r="C1992" s="8">
        <v>6</v>
      </c>
      <c r="D1992" s="7">
        <v>69.34</v>
      </c>
      <c r="E1992" s="20">
        <v>0</v>
      </c>
    </row>
    <row r="1993" spans="1:5" x14ac:dyDescent="0.35">
      <c r="A1993" s="9">
        <v>41980</v>
      </c>
      <c r="B1993" s="5" t="s">
        <v>14</v>
      </c>
      <c r="C1993" s="6">
        <v>7</v>
      </c>
      <c r="D1993" s="5">
        <v>69.31</v>
      </c>
      <c r="E1993" s="20">
        <v>0</v>
      </c>
    </row>
    <row r="1994" spans="1:5" x14ac:dyDescent="0.35">
      <c r="A1994" s="9">
        <v>41981</v>
      </c>
      <c r="B1994" s="7" t="s">
        <v>14</v>
      </c>
      <c r="C1994" s="8">
        <v>8</v>
      </c>
      <c r="D1994" s="7">
        <v>69.290000000000006</v>
      </c>
      <c r="E1994" s="20">
        <v>0</v>
      </c>
    </row>
    <row r="1995" spans="1:5" x14ac:dyDescent="0.35">
      <c r="A1995" s="9">
        <v>41982</v>
      </c>
      <c r="B1995" s="5" t="s">
        <v>14</v>
      </c>
      <c r="C1995" s="6">
        <v>9</v>
      </c>
      <c r="D1995" s="5">
        <v>69.27</v>
      </c>
      <c r="E1995" s="20">
        <v>0</v>
      </c>
    </row>
    <row r="1996" spans="1:5" x14ac:dyDescent="0.35">
      <c r="A1996" s="9">
        <v>41983</v>
      </c>
      <c r="B1996" s="7" t="s">
        <v>14</v>
      </c>
      <c r="C1996" s="8">
        <v>10</v>
      </c>
      <c r="D1996" s="7">
        <v>69.25</v>
      </c>
      <c r="E1996" s="20">
        <v>0</v>
      </c>
    </row>
    <row r="1997" spans="1:5" x14ac:dyDescent="0.35">
      <c r="A1997" s="9">
        <v>41984</v>
      </c>
      <c r="B1997" s="5" t="s">
        <v>14</v>
      </c>
      <c r="C1997" s="6">
        <v>11</v>
      </c>
      <c r="D1997" s="5">
        <v>69.23</v>
      </c>
      <c r="E1997" s="20">
        <v>0</v>
      </c>
    </row>
    <row r="1998" spans="1:5" x14ac:dyDescent="0.35">
      <c r="A1998" s="9">
        <v>41985</v>
      </c>
      <c r="B1998" s="7" t="s">
        <v>14</v>
      </c>
      <c r="C1998" s="8">
        <v>12</v>
      </c>
      <c r="D1998" s="7">
        <v>69.23</v>
      </c>
      <c r="E1998" s="20">
        <v>0</v>
      </c>
    </row>
    <row r="1999" spans="1:5" x14ac:dyDescent="0.35">
      <c r="A1999" s="9">
        <v>41986</v>
      </c>
      <c r="B1999" s="7" t="s">
        <v>14</v>
      </c>
      <c r="C1999" s="8">
        <v>13</v>
      </c>
      <c r="D1999" s="7">
        <v>69.2</v>
      </c>
      <c r="E1999" s="20">
        <v>0.6</v>
      </c>
    </row>
    <row r="2000" spans="1:5" x14ac:dyDescent="0.35">
      <c r="A2000" s="9">
        <v>41987</v>
      </c>
      <c r="B2000" s="5" t="s">
        <v>14</v>
      </c>
      <c r="C2000" s="6">
        <v>14</v>
      </c>
      <c r="D2000" s="5">
        <v>69.17</v>
      </c>
      <c r="E2000" s="19">
        <v>0</v>
      </c>
    </row>
    <row r="2001" spans="1:5" x14ac:dyDescent="0.35">
      <c r="A2001" s="9">
        <v>41988</v>
      </c>
      <c r="B2001" s="7" t="s">
        <v>14</v>
      </c>
      <c r="C2001" s="8">
        <v>15</v>
      </c>
      <c r="D2001" s="7">
        <v>69.150000000000006</v>
      </c>
      <c r="E2001" s="20">
        <v>11.7</v>
      </c>
    </row>
    <row r="2002" spans="1:5" x14ac:dyDescent="0.35">
      <c r="A2002" s="9">
        <v>41989</v>
      </c>
      <c r="B2002" s="5" t="s">
        <v>14</v>
      </c>
      <c r="C2002" s="6">
        <v>16</v>
      </c>
      <c r="D2002" s="5">
        <v>69.150000000000006</v>
      </c>
      <c r="E2002" s="19">
        <v>0</v>
      </c>
    </row>
    <row r="2003" spans="1:5" x14ac:dyDescent="0.35">
      <c r="A2003" s="9">
        <v>41990</v>
      </c>
      <c r="B2003" s="7" t="s">
        <v>14</v>
      </c>
      <c r="C2003" s="8">
        <v>17</v>
      </c>
      <c r="D2003" s="7">
        <v>69.13</v>
      </c>
      <c r="E2003" s="20">
        <v>4.5999999999999996</v>
      </c>
    </row>
    <row r="2004" spans="1:5" x14ac:dyDescent="0.35">
      <c r="A2004" s="9">
        <v>41991</v>
      </c>
      <c r="B2004" s="5" t="s">
        <v>14</v>
      </c>
      <c r="C2004" s="6">
        <v>18</v>
      </c>
      <c r="D2004" s="5">
        <v>69.099999999999994</v>
      </c>
      <c r="E2004" s="19">
        <v>0</v>
      </c>
    </row>
    <row r="2005" spans="1:5" x14ac:dyDescent="0.35">
      <c r="A2005" s="9">
        <v>41992</v>
      </c>
      <c r="B2005" s="7" t="s">
        <v>14</v>
      </c>
      <c r="C2005" s="8">
        <v>19</v>
      </c>
      <c r="D2005" s="7">
        <v>69.08</v>
      </c>
      <c r="E2005" s="20">
        <v>0</v>
      </c>
    </row>
    <row r="2006" spans="1:5" x14ac:dyDescent="0.35">
      <c r="A2006" s="9">
        <v>41993</v>
      </c>
      <c r="B2006" s="5" t="s">
        <v>14</v>
      </c>
      <c r="C2006" s="6">
        <v>20</v>
      </c>
      <c r="D2006" s="5">
        <v>69.06</v>
      </c>
      <c r="E2006" s="19">
        <v>1.5</v>
      </c>
    </row>
    <row r="2007" spans="1:5" x14ac:dyDescent="0.35">
      <c r="A2007" s="9">
        <v>41994</v>
      </c>
      <c r="B2007" s="7" t="s">
        <v>14</v>
      </c>
      <c r="C2007" s="8">
        <v>21</v>
      </c>
      <c r="D2007" s="7">
        <v>69.03</v>
      </c>
      <c r="E2007" s="20">
        <v>1.2</v>
      </c>
    </row>
    <row r="2008" spans="1:5" x14ac:dyDescent="0.35">
      <c r="A2008" s="9">
        <v>41995</v>
      </c>
      <c r="B2008" s="5" t="s">
        <v>14</v>
      </c>
      <c r="C2008" s="6">
        <v>22</v>
      </c>
      <c r="D2008" s="5">
        <v>69</v>
      </c>
      <c r="E2008" s="19">
        <v>0.4</v>
      </c>
    </row>
    <row r="2009" spans="1:5" x14ac:dyDescent="0.35">
      <c r="A2009" s="9">
        <v>41996</v>
      </c>
      <c r="B2009" s="7" t="s">
        <v>14</v>
      </c>
      <c r="C2009" s="8">
        <v>23</v>
      </c>
      <c r="D2009" s="7">
        <v>68.989999999999995</v>
      </c>
      <c r="E2009" s="20">
        <v>1.4</v>
      </c>
    </row>
    <row r="2010" spans="1:5" x14ac:dyDescent="0.35">
      <c r="A2010" s="9">
        <v>41997</v>
      </c>
      <c r="B2010" s="5" t="s">
        <v>14</v>
      </c>
      <c r="C2010" s="6">
        <v>24</v>
      </c>
      <c r="D2010" s="5">
        <v>68.98</v>
      </c>
      <c r="E2010" s="19">
        <v>0</v>
      </c>
    </row>
    <row r="2011" spans="1:5" x14ac:dyDescent="0.35">
      <c r="A2011" s="9">
        <v>41998</v>
      </c>
      <c r="B2011" s="7" t="s">
        <v>14</v>
      </c>
      <c r="C2011" s="8">
        <v>25</v>
      </c>
      <c r="D2011" s="7">
        <v>68.95</v>
      </c>
      <c r="E2011" s="20">
        <v>0</v>
      </c>
    </row>
    <row r="2012" spans="1:5" x14ac:dyDescent="0.35">
      <c r="A2012" s="9">
        <v>41999</v>
      </c>
      <c r="B2012" s="5" t="s">
        <v>14</v>
      </c>
      <c r="C2012" s="6">
        <v>26</v>
      </c>
      <c r="D2012" s="5">
        <v>68.92</v>
      </c>
      <c r="E2012" s="19">
        <v>1.1000000000000001</v>
      </c>
    </row>
    <row r="2013" spans="1:5" x14ac:dyDescent="0.35">
      <c r="A2013" s="9">
        <v>42000</v>
      </c>
      <c r="B2013" s="7" t="s">
        <v>14</v>
      </c>
      <c r="C2013" s="8">
        <v>27</v>
      </c>
      <c r="D2013" s="7">
        <v>68.91</v>
      </c>
      <c r="E2013" s="20">
        <v>0.3</v>
      </c>
    </row>
    <row r="2014" spans="1:5" x14ac:dyDescent="0.35">
      <c r="A2014" s="9">
        <v>42001</v>
      </c>
      <c r="B2014" s="5" t="s">
        <v>14</v>
      </c>
      <c r="C2014" s="6">
        <v>28</v>
      </c>
      <c r="D2014" s="5">
        <v>68.87</v>
      </c>
      <c r="E2014" s="19">
        <v>0</v>
      </c>
    </row>
    <row r="2015" spans="1:5" x14ac:dyDescent="0.35">
      <c r="A2015" s="9">
        <v>42002</v>
      </c>
      <c r="B2015" s="7" t="s">
        <v>14</v>
      </c>
      <c r="C2015" s="8">
        <v>29</v>
      </c>
      <c r="D2015" s="7">
        <v>68.83</v>
      </c>
      <c r="E2015" s="20">
        <v>0</v>
      </c>
    </row>
    <row r="2016" spans="1:5" x14ac:dyDescent="0.35">
      <c r="A2016" s="9">
        <v>42003</v>
      </c>
      <c r="B2016" s="10" t="s">
        <v>14</v>
      </c>
      <c r="C2016" s="11">
        <v>30</v>
      </c>
      <c r="D2016" s="10">
        <v>68.819999999999993</v>
      </c>
      <c r="E2016" s="21">
        <v>0.5</v>
      </c>
    </row>
    <row r="2017" spans="1:5" x14ac:dyDescent="0.35">
      <c r="A2017" s="9">
        <v>42004</v>
      </c>
      <c r="B2017" s="7" t="s">
        <v>14</v>
      </c>
      <c r="C2017" s="8">
        <v>31</v>
      </c>
      <c r="D2017" s="7">
        <v>68.790000000000006</v>
      </c>
      <c r="E2017" s="20">
        <v>0</v>
      </c>
    </row>
    <row r="2018" spans="1:5" x14ac:dyDescent="0.35">
      <c r="A2018" s="9">
        <v>42005</v>
      </c>
      <c r="B2018" s="5" t="s">
        <v>3</v>
      </c>
      <c r="C2018" s="6">
        <v>1</v>
      </c>
      <c r="D2018" s="5">
        <v>68.77</v>
      </c>
      <c r="E2018" s="19">
        <v>0</v>
      </c>
    </row>
    <row r="2019" spans="1:5" x14ac:dyDescent="0.35">
      <c r="A2019" s="9">
        <v>42006</v>
      </c>
      <c r="B2019" s="7" t="s">
        <v>3</v>
      </c>
      <c r="C2019" s="8">
        <v>2</v>
      </c>
      <c r="D2019" s="7">
        <v>68.760000000000005</v>
      </c>
      <c r="E2019" s="20">
        <v>10</v>
      </c>
    </row>
    <row r="2020" spans="1:5" x14ac:dyDescent="0.35">
      <c r="A2020" s="9">
        <v>42007</v>
      </c>
      <c r="B2020" s="5" t="s">
        <v>3</v>
      </c>
      <c r="C2020" s="6">
        <v>3</v>
      </c>
      <c r="D2020" s="5">
        <v>68.73</v>
      </c>
      <c r="E2020" s="19">
        <v>0</v>
      </c>
    </row>
    <row r="2021" spans="1:5" x14ac:dyDescent="0.35">
      <c r="A2021" s="9">
        <v>42008</v>
      </c>
      <c r="B2021" s="7" t="s">
        <v>3</v>
      </c>
      <c r="C2021" s="8">
        <v>4</v>
      </c>
      <c r="D2021" s="7">
        <v>68.709999999999994</v>
      </c>
      <c r="E2021" s="20">
        <v>0</v>
      </c>
    </row>
    <row r="2022" spans="1:5" x14ac:dyDescent="0.35">
      <c r="A2022" s="9">
        <v>42009</v>
      </c>
      <c r="B2022" s="5" t="s">
        <v>3</v>
      </c>
      <c r="C2022" s="6">
        <v>5</v>
      </c>
      <c r="D2022" s="5">
        <v>68.680000000000007</v>
      </c>
      <c r="E2022" s="19">
        <v>0</v>
      </c>
    </row>
    <row r="2023" spans="1:5" x14ac:dyDescent="0.35">
      <c r="A2023" s="9">
        <v>42010</v>
      </c>
      <c r="B2023" s="7" t="s">
        <v>3</v>
      </c>
      <c r="C2023" s="8">
        <v>6</v>
      </c>
      <c r="D2023" s="7">
        <v>68.67</v>
      </c>
      <c r="E2023" s="20">
        <v>0</v>
      </c>
    </row>
    <row r="2024" spans="1:5" x14ac:dyDescent="0.35">
      <c r="A2024" s="9">
        <v>42011</v>
      </c>
      <c r="B2024" s="5" t="s">
        <v>3</v>
      </c>
      <c r="C2024" s="6">
        <v>7</v>
      </c>
      <c r="D2024" s="5">
        <v>68.64</v>
      </c>
      <c r="E2024" s="19">
        <v>0</v>
      </c>
    </row>
    <row r="2025" spans="1:5" x14ac:dyDescent="0.35">
      <c r="A2025" s="9">
        <v>42012</v>
      </c>
      <c r="B2025" s="7" t="s">
        <v>3</v>
      </c>
      <c r="C2025" s="8">
        <v>8</v>
      </c>
      <c r="D2025" s="7">
        <v>68.61</v>
      </c>
      <c r="E2025" s="20">
        <v>0</v>
      </c>
    </row>
    <row r="2026" spans="1:5" x14ac:dyDescent="0.35">
      <c r="A2026" s="9">
        <v>42013</v>
      </c>
      <c r="B2026" s="5" t="s">
        <v>3</v>
      </c>
      <c r="C2026" s="6">
        <v>9</v>
      </c>
      <c r="D2026" s="5">
        <v>68.569999999999993</v>
      </c>
      <c r="E2026" s="19">
        <v>2.5</v>
      </c>
    </row>
    <row r="2027" spans="1:5" x14ac:dyDescent="0.35">
      <c r="A2027" s="9">
        <v>42014</v>
      </c>
      <c r="B2027" s="7" t="s">
        <v>3</v>
      </c>
      <c r="C2027" s="8">
        <v>10</v>
      </c>
      <c r="D2027" s="7">
        <v>68.540000000000006</v>
      </c>
      <c r="E2027" s="20">
        <v>0.2</v>
      </c>
    </row>
    <row r="2028" spans="1:5" x14ac:dyDescent="0.35">
      <c r="A2028" s="9">
        <v>42015</v>
      </c>
      <c r="B2028" s="5" t="s">
        <v>3</v>
      </c>
      <c r="C2028" s="6">
        <v>11</v>
      </c>
      <c r="D2028" s="5">
        <v>68.52</v>
      </c>
      <c r="E2028" s="19">
        <v>0</v>
      </c>
    </row>
    <row r="2029" spans="1:5" x14ac:dyDescent="0.35">
      <c r="A2029" s="9">
        <v>42016</v>
      </c>
      <c r="B2029" s="7" t="s">
        <v>3</v>
      </c>
      <c r="C2029" s="8">
        <v>12</v>
      </c>
      <c r="D2029" s="7">
        <v>68.510000000000005</v>
      </c>
      <c r="E2029" s="20">
        <v>5.4</v>
      </c>
    </row>
    <row r="2030" spans="1:5" x14ac:dyDescent="0.35">
      <c r="A2030" s="9">
        <v>42017</v>
      </c>
      <c r="B2030" s="5" t="s">
        <v>3</v>
      </c>
      <c r="C2030" s="6">
        <v>13</v>
      </c>
      <c r="D2030" s="5">
        <v>68.489999999999995</v>
      </c>
      <c r="E2030" s="19">
        <v>0</v>
      </c>
    </row>
    <row r="2031" spans="1:5" x14ac:dyDescent="0.35">
      <c r="A2031" s="9">
        <v>42018</v>
      </c>
      <c r="B2031" s="7" t="s">
        <v>3</v>
      </c>
      <c r="C2031" s="8">
        <v>14</v>
      </c>
      <c r="D2031" s="7">
        <v>68.45</v>
      </c>
      <c r="E2031" s="20">
        <v>0</v>
      </c>
    </row>
    <row r="2032" spans="1:5" x14ac:dyDescent="0.35">
      <c r="A2032" s="9">
        <v>42019</v>
      </c>
      <c r="B2032" s="5" t="s">
        <v>3</v>
      </c>
      <c r="C2032" s="6">
        <v>15</v>
      </c>
      <c r="D2032" s="5">
        <v>68.45</v>
      </c>
      <c r="E2032" s="19">
        <v>0</v>
      </c>
    </row>
    <row r="2033" spans="1:5" x14ac:dyDescent="0.35">
      <c r="A2033" s="9">
        <v>42020</v>
      </c>
      <c r="B2033" s="7" t="s">
        <v>3</v>
      </c>
      <c r="C2033" s="8">
        <v>16</v>
      </c>
      <c r="D2033" s="7">
        <v>68.400000000000006</v>
      </c>
      <c r="E2033" s="20">
        <v>0</v>
      </c>
    </row>
    <row r="2034" spans="1:5" x14ac:dyDescent="0.35">
      <c r="A2034" s="9">
        <v>42021</v>
      </c>
      <c r="B2034" s="5" t="s">
        <v>3</v>
      </c>
      <c r="C2034" s="6">
        <v>17</v>
      </c>
      <c r="D2034" s="5">
        <v>68.37</v>
      </c>
      <c r="E2034" s="19">
        <v>0</v>
      </c>
    </row>
    <row r="2035" spans="1:5" x14ac:dyDescent="0.35">
      <c r="A2035" s="9">
        <v>42022</v>
      </c>
      <c r="B2035" s="7" t="s">
        <v>3</v>
      </c>
      <c r="C2035" s="8">
        <v>18</v>
      </c>
      <c r="D2035" s="7">
        <v>68.319999999999993</v>
      </c>
      <c r="E2035" s="20">
        <v>0.3</v>
      </c>
    </row>
    <row r="2036" spans="1:5" x14ac:dyDescent="0.35">
      <c r="A2036" s="9">
        <v>42023</v>
      </c>
      <c r="B2036" s="5" t="s">
        <v>3</v>
      </c>
      <c r="C2036" s="6">
        <v>19</v>
      </c>
      <c r="D2036" s="5">
        <v>68.290000000000006</v>
      </c>
      <c r="E2036" s="19">
        <v>0</v>
      </c>
    </row>
    <row r="2037" spans="1:5" x14ac:dyDescent="0.35">
      <c r="A2037" s="9">
        <v>42024</v>
      </c>
      <c r="B2037" s="7" t="s">
        <v>3</v>
      </c>
      <c r="C2037" s="8">
        <v>20</v>
      </c>
      <c r="D2037" s="7">
        <v>68.260000000000005</v>
      </c>
      <c r="E2037" s="20">
        <v>0.3</v>
      </c>
    </row>
    <row r="2038" spans="1:5" x14ac:dyDescent="0.35">
      <c r="A2038" s="9">
        <v>42025</v>
      </c>
      <c r="B2038" s="5" t="s">
        <v>3</v>
      </c>
      <c r="C2038" s="6">
        <v>21</v>
      </c>
      <c r="D2038" s="5">
        <v>68.239999999999995</v>
      </c>
      <c r="E2038" s="19">
        <v>0</v>
      </c>
    </row>
    <row r="2039" spans="1:5" x14ac:dyDescent="0.35">
      <c r="A2039" s="9">
        <v>42026</v>
      </c>
      <c r="B2039" s="7" t="s">
        <v>3</v>
      </c>
      <c r="C2039" s="8">
        <v>22</v>
      </c>
      <c r="D2039" s="7">
        <v>68.2</v>
      </c>
      <c r="E2039" s="20">
        <v>0</v>
      </c>
    </row>
    <row r="2040" spans="1:5" x14ac:dyDescent="0.35">
      <c r="A2040" s="9">
        <v>42027</v>
      </c>
      <c r="B2040" s="5" t="s">
        <v>3</v>
      </c>
      <c r="C2040" s="6">
        <v>23</v>
      </c>
      <c r="D2040" s="5">
        <v>68.180000000000007</v>
      </c>
      <c r="E2040" s="19">
        <v>0</v>
      </c>
    </row>
    <row r="2041" spans="1:5" x14ac:dyDescent="0.35">
      <c r="A2041" s="9">
        <v>42028</v>
      </c>
      <c r="B2041" s="7" t="s">
        <v>3</v>
      </c>
      <c r="C2041" s="8">
        <v>24</v>
      </c>
      <c r="D2041" s="7">
        <v>68.17</v>
      </c>
      <c r="E2041" s="20">
        <v>2.1</v>
      </c>
    </row>
    <row r="2042" spans="1:5" x14ac:dyDescent="0.35">
      <c r="A2042" s="9">
        <v>42029</v>
      </c>
      <c r="B2042" s="5" t="s">
        <v>3</v>
      </c>
      <c r="C2042" s="6">
        <v>25</v>
      </c>
      <c r="D2042" s="5">
        <v>68.14</v>
      </c>
      <c r="E2042" s="19">
        <v>13</v>
      </c>
    </row>
    <row r="2043" spans="1:5" x14ac:dyDescent="0.35">
      <c r="A2043" s="9">
        <v>42030</v>
      </c>
      <c r="B2043" s="7" t="s">
        <v>3</v>
      </c>
      <c r="C2043" s="8">
        <v>26</v>
      </c>
      <c r="D2043" s="7">
        <v>68.099999999999994</v>
      </c>
      <c r="E2043" s="20">
        <v>0</v>
      </c>
    </row>
    <row r="2044" spans="1:5" x14ac:dyDescent="0.35">
      <c r="A2044" s="9">
        <v>42031</v>
      </c>
      <c r="B2044" s="5" t="s">
        <v>3</v>
      </c>
      <c r="C2044" s="6">
        <v>27</v>
      </c>
      <c r="D2044" s="5">
        <v>68.08</v>
      </c>
      <c r="E2044" s="19">
        <v>0</v>
      </c>
    </row>
    <row r="2045" spans="1:5" x14ac:dyDescent="0.35">
      <c r="A2045" s="9">
        <v>42032</v>
      </c>
      <c r="B2045" s="7" t="s">
        <v>3</v>
      </c>
      <c r="C2045" s="8">
        <v>28</v>
      </c>
      <c r="D2045" s="7">
        <v>68.05</v>
      </c>
      <c r="E2045" s="20">
        <v>0</v>
      </c>
    </row>
    <row r="2046" spans="1:5" x14ac:dyDescent="0.35">
      <c r="A2046" s="9">
        <v>42033</v>
      </c>
      <c r="B2046" s="5" t="s">
        <v>3</v>
      </c>
      <c r="C2046" s="6">
        <v>29</v>
      </c>
      <c r="D2046" s="5">
        <v>68.010000000000005</v>
      </c>
      <c r="E2046" s="19">
        <v>3.5</v>
      </c>
    </row>
    <row r="2047" spans="1:5" x14ac:dyDescent="0.35">
      <c r="A2047" s="9">
        <v>42034</v>
      </c>
      <c r="B2047" s="7" t="s">
        <v>3</v>
      </c>
      <c r="C2047" s="8">
        <v>30</v>
      </c>
      <c r="D2047" s="7">
        <v>68</v>
      </c>
      <c r="E2047" s="20">
        <v>2.7</v>
      </c>
    </row>
    <row r="2048" spans="1:5" x14ac:dyDescent="0.35">
      <c r="A2048" s="9">
        <v>42035</v>
      </c>
      <c r="B2048" s="5" t="s">
        <v>3</v>
      </c>
      <c r="C2048" s="6">
        <v>31</v>
      </c>
      <c r="D2048" s="5">
        <v>67.97</v>
      </c>
      <c r="E2048" s="19">
        <v>1.2</v>
      </c>
    </row>
    <row r="2049" spans="1:5" x14ac:dyDescent="0.35">
      <c r="A2049" s="9">
        <v>42036</v>
      </c>
      <c r="B2049" s="7" t="s">
        <v>4</v>
      </c>
      <c r="C2049" s="8">
        <v>1</v>
      </c>
      <c r="D2049" s="7">
        <v>67.94</v>
      </c>
      <c r="E2049" s="20">
        <v>0.6</v>
      </c>
    </row>
    <row r="2050" spans="1:5" x14ac:dyDescent="0.35">
      <c r="A2050" s="9">
        <v>42037</v>
      </c>
      <c r="B2050" s="5" t="s">
        <v>4</v>
      </c>
      <c r="C2050" s="6">
        <v>2</v>
      </c>
      <c r="D2050" s="5">
        <v>67.91</v>
      </c>
      <c r="E2050" s="19">
        <v>0</v>
      </c>
    </row>
    <row r="2051" spans="1:5" x14ac:dyDescent="0.35">
      <c r="A2051" s="9">
        <v>42038</v>
      </c>
      <c r="B2051" s="7" t="s">
        <v>4</v>
      </c>
      <c r="C2051" s="8">
        <v>3</v>
      </c>
      <c r="D2051" s="7">
        <v>67.89</v>
      </c>
      <c r="E2051" s="20">
        <v>0</v>
      </c>
    </row>
    <row r="2052" spans="1:5" x14ac:dyDescent="0.35">
      <c r="A2052" s="9">
        <v>42039</v>
      </c>
      <c r="B2052" s="5" t="s">
        <v>4</v>
      </c>
      <c r="C2052" s="6">
        <v>4</v>
      </c>
      <c r="D2052" s="5">
        <v>67.83</v>
      </c>
      <c r="E2052" s="19">
        <v>0</v>
      </c>
    </row>
    <row r="2053" spans="1:5" x14ac:dyDescent="0.35">
      <c r="A2053" s="9">
        <v>42040</v>
      </c>
      <c r="B2053" s="7" t="s">
        <v>4</v>
      </c>
      <c r="C2053" s="8">
        <v>5</v>
      </c>
      <c r="D2053" s="7">
        <v>67.8</v>
      </c>
      <c r="E2053" s="20">
        <v>0</v>
      </c>
    </row>
    <row r="2054" spans="1:5" x14ac:dyDescent="0.35">
      <c r="A2054" s="9">
        <v>42041</v>
      </c>
      <c r="B2054" s="5" t="s">
        <v>4</v>
      </c>
      <c r="C2054" s="6">
        <v>6</v>
      </c>
      <c r="D2054" s="5">
        <v>67.77</v>
      </c>
      <c r="E2054" s="19">
        <v>0</v>
      </c>
    </row>
    <row r="2055" spans="1:5" x14ac:dyDescent="0.35">
      <c r="A2055" s="9">
        <v>42042</v>
      </c>
      <c r="B2055" s="7" t="s">
        <v>4</v>
      </c>
      <c r="C2055" s="8">
        <v>7</v>
      </c>
      <c r="D2055" s="7">
        <v>67.739999999999995</v>
      </c>
      <c r="E2055" s="20">
        <v>0</v>
      </c>
    </row>
    <row r="2056" spans="1:5" x14ac:dyDescent="0.35">
      <c r="A2056" s="9">
        <v>42043</v>
      </c>
      <c r="B2056" s="5" t="s">
        <v>4</v>
      </c>
      <c r="C2056" s="6">
        <v>8</v>
      </c>
      <c r="D2056" s="5">
        <v>67.7</v>
      </c>
      <c r="E2056" s="19">
        <v>0</v>
      </c>
    </row>
    <row r="2057" spans="1:5" x14ac:dyDescent="0.35">
      <c r="A2057" s="9">
        <v>42044</v>
      </c>
      <c r="B2057" s="7" t="s">
        <v>4</v>
      </c>
      <c r="C2057" s="8">
        <v>9</v>
      </c>
      <c r="D2057" s="7">
        <v>67.66</v>
      </c>
      <c r="E2057" s="20">
        <v>1.2</v>
      </c>
    </row>
    <row r="2058" spans="1:5" x14ac:dyDescent="0.35">
      <c r="A2058" s="9">
        <v>42045</v>
      </c>
      <c r="B2058" s="5" t="s">
        <v>4</v>
      </c>
      <c r="C2058" s="6">
        <v>10</v>
      </c>
      <c r="D2058" s="5">
        <v>67.63</v>
      </c>
      <c r="E2058" s="19">
        <v>2.8</v>
      </c>
    </row>
    <row r="2059" spans="1:5" x14ac:dyDescent="0.35">
      <c r="A2059" s="9">
        <v>42046</v>
      </c>
      <c r="B2059" s="7" t="s">
        <v>4</v>
      </c>
      <c r="C2059" s="8">
        <v>11</v>
      </c>
      <c r="D2059" s="7">
        <v>67.599999999999994</v>
      </c>
      <c r="E2059" s="20">
        <v>0</v>
      </c>
    </row>
    <row r="2060" spans="1:5" x14ac:dyDescent="0.35">
      <c r="A2060" s="9">
        <v>42047</v>
      </c>
      <c r="B2060" s="5" t="s">
        <v>4</v>
      </c>
      <c r="C2060" s="6">
        <v>12</v>
      </c>
      <c r="D2060" s="5">
        <v>67.56</v>
      </c>
      <c r="E2060" s="19">
        <v>0</v>
      </c>
    </row>
    <row r="2061" spans="1:5" x14ac:dyDescent="0.35">
      <c r="A2061" s="9">
        <v>42048</v>
      </c>
      <c r="B2061" s="7" t="s">
        <v>4</v>
      </c>
      <c r="C2061" s="8">
        <v>13</v>
      </c>
      <c r="D2061" s="7">
        <v>67.53</v>
      </c>
      <c r="E2061" s="20">
        <v>0</v>
      </c>
    </row>
    <row r="2062" spans="1:5" x14ac:dyDescent="0.35">
      <c r="A2062" s="9">
        <v>42049</v>
      </c>
      <c r="B2062" s="5" t="s">
        <v>4</v>
      </c>
      <c r="C2062" s="6">
        <v>14</v>
      </c>
      <c r="D2062" s="5">
        <v>67.48</v>
      </c>
      <c r="E2062" s="19">
        <v>0</v>
      </c>
    </row>
    <row r="2063" spans="1:5" x14ac:dyDescent="0.35">
      <c r="A2063" s="9">
        <v>42050</v>
      </c>
      <c r="B2063" s="7" t="s">
        <v>4</v>
      </c>
      <c r="C2063" s="8">
        <v>15</v>
      </c>
      <c r="D2063" s="7">
        <v>67.45</v>
      </c>
      <c r="E2063" s="20">
        <v>0</v>
      </c>
    </row>
    <row r="2064" spans="1:5" x14ac:dyDescent="0.35">
      <c r="A2064" s="9">
        <v>42051</v>
      </c>
      <c r="B2064" s="5" t="s">
        <v>4</v>
      </c>
      <c r="C2064" s="6">
        <v>16</v>
      </c>
      <c r="D2064" s="5">
        <v>67.540000000000006</v>
      </c>
      <c r="E2064" s="19">
        <v>3.7</v>
      </c>
    </row>
    <row r="2065" spans="1:5" x14ac:dyDescent="0.35">
      <c r="A2065" s="9">
        <v>42052</v>
      </c>
      <c r="B2065" s="7" t="s">
        <v>4</v>
      </c>
      <c r="C2065" s="8">
        <v>17</v>
      </c>
      <c r="D2065" s="7">
        <v>67.38</v>
      </c>
      <c r="E2065" s="20">
        <v>4.4000000000000004</v>
      </c>
    </row>
    <row r="2066" spans="1:5" x14ac:dyDescent="0.35">
      <c r="A2066" s="9">
        <v>42053</v>
      </c>
      <c r="B2066" s="5" t="s">
        <v>4</v>
      </c>
      <c r="C2066" s="6">
        <v>18</v>
      </c>
      <c r="D2066" s="5">
        <v>67.349999999999994</v>
      </c>
      <c r="E2066" s="19">
        <v>26.8</v>
      </c>
    </row>
    <row r="2067" spans="1:5" x14ac:dyDescent="0.35">
      <c r="A2067" s="9">
        <v>42054</v>
      </c>
      <c r="B2067" s="7" t="s">
        <v>4</v>
      </c>
      <c r="C2067" s="8">
        <v>19</v>
      </c>
      <c r="D2067" s="7">
        <v>67.34</v>
      </c>
      <c r="E2067" s="20">
        <v>1</v>
      </c>
    </row>
    <row r="2068" spans="1:5" x14ac:dyDescent="0.35">
      <c r="A2068" s="9">
        <v>42055</v>
      </c>
      <c r="B2068" s="5" t="s">
        <v>4</v>
      </c>
      <c r="C2068" s="6">
        <v>20</v>
      </c>
      <c r="D2068" s="5">
        <v>67.3</v>
      </c>
      <c r="E2068" s="19">
        <v>1.2</v>
      </c>
    </row>
    <row r="2069" spans="1:5" x14ac:dyDescent="0.35">
      <c r="A2069" s="9">
        <v>42056</v>
      </c>
      <c r="B2069" s="7" t="s">
        <v>4</v>
      </c>
      <c r="C2069" s="8">
        <v>21</v>
      </c>
      <c r="D2069" s="7">
        <v>67.27</v>
      </c>
      <c r="E2069" s="20">
        <v>2.2999999999999998</v>
      </c>
    </row>
    <row r="2070" spans="1:5" x14ac:dyDescent="0.35">
      <c r="A2070" s="9">
        <v>42057</v>
      </c>
      <c r="B2070" s="5" t="s">
        <v>4</v>
      </c>
      <c r="C2070" s="6">
        <v>22</v>
      </c>
      <c r="D2070" s="5">
        <v>67.260000000000005</v>
      </c>
      <c r="E2070" s="19">
        <v>9</v>
      </c>
    </row>
    <row r="2071" spans="1:5" x14ac:dyDescent="0.35">
      <c r="A2071" s="9">
        <v>42058</v>
      </c>
      <c r="B2071" s="7" t="s">
        <v>4</v>
      </c>
      <c r="C2071" s="8">
        <v>23</v>
      </c>
      <c r="D2071" s="7">
        <v>67.22</v>
      </c>
      <c r="E2071" s="20">
        <v>0</v>
      </c>
    </row>
    <row r="2072" spans="1:5" x14ac:dyDescent="0.35">
      <c r="A2072" s="9">
        <v>42059</v>
      </c>
      <c r="B2072" s="5" t="s">
        <v>4</v>
      </c>
      <c r="C2072" s="6">
        <v>24</v>
      </c>
      <c r="D2072" s="5">
        <v>67.2</v>
      </c>
      <c r="E2072" s="19">
        <v>2.2000000000000002</v>
      </c>
    </row>
    <row r="2073" spans="1:5" x14ac:dyDescent="0.35">
      <c r="A2073" s="9">
        <v>42060</v>
      </c>
      <c r="B2073" s="7" t="s">
        <v>4</v>
      </c>
      <c r="C2073" s="8">
        <v>25</v>
      </c>
      <c r="D2073" s="7">
        <v>67.19</v>
      </c>
      <c r="E2073" s="20">
        <v>1.1000000000000001</v>
      </c>
    </row>
    <row r="2074" spans="1:5" x14ac:dyDescent="0.35">
      <c r="A2074" s="9">
        <v>42061</v>
      </c>
      <c r="B2074" s="5" t="s">
        <v>4</v>
      </c>
      <c r="C2074" s="6">
        <v>26</v>
      </c>
      <c r="D2074" s="5">
        <v>67.150000000000006</v>
      </c>
      <c r="E2074" s="19">
        <v>0</v>
      </c>
    </row>
    <row r="2075" spans="1:5" x14ac:dyDescent="0.35">
      <c r="A2075" s="9">
        <v>42062</v>
      </c>
      <c r="B2075" s="7" t="s">
        <v>4</v>
      </c>
      <c r="C2075" s="8">
        <v>27</v>
      </c>
      <c r="D2075" s="7">
        <v>67.11</v>
      </c>
      <c r="E2075" s="20">
        <v>2</v>
      </c>
    </row>
    <row r="2076" spans="1:5" x14ac:dyDescent="0.35">
      <c r="A2076" s="9">
        <v>42063</v>
      </c>
      <c r="B2076" s="5" t="s">
        <v>4</v>
      </c>
      <c r="C2076" s="6">
        <v>28</v>
      </c>
      <c r="D2076" s="5">
        <v>67.08</v>
      </c>
      <c r="E2076" s="19">
        <v>0</v>
      </c>
    </row>
    <row r="2077" spans="1:5" x14ac:dyDescent="0.35">
      <c r="A2077" s="9">
        <v>42064</v>
      </c>
      <c r="B2077" s="7" t="s">
        <v>5</v>
      </c>
      <c r="C2077" s="8">
        <v>1</v>
      </c>
      <c r="D2077" s="7">
        <v>67.05</v>
      </c>
      <c r="E2077" s="20">
        <v>0</v>
      </c>
    </row>
    <row r="2078" spans="1:5" x14ac:dyDescent="0.35">
      <c r="A2078" s="9">
        <v>42065</v>
      </c>
      <c r="B2078" s="5" t="s">
        <v>5</v>
      </c>
      <c r="C2078" s="6">
        <v>2</v>
      </c>
      <c r="D2078" s="5">
        <v>67.05</v>
      </c>
      <c r="E2078" s="19">
        <v>0</v>
      </c>
    </row>
    <row r="2079" spans="1:5" x14ac:dyDescent="0.35">
      <c r="A2079" s="9">
        <v>42066</v>
      </c>
      <c r="B2079" s="7" t="s">
        <v>5</v>
      </c>
      <c r="C2079" s="8">
        <v>3</v>
      </c>
      <c r="D2079" s="7">
        <v>66.989999999999995</v>
      </c>
      <c r="E2079" s="20">
        <v>0</v>
      </c>
    </row>
    <row r="2080" spans="1:5" x14ac:dyDescent="0.35">
      <c r="A2080" s="9">
        <v>42067</v>
      </c>
      <c r="B2080" s="5" t="s">
        <v>5</v>
      </c>
      <c r="C2080" s="6">
        <v>4</v>
      </c>
      <c r="D2080" s="5">
        <v>66.95</v>
      </c>
      <c r="E2080" s="19">
        <v>0</v>
      </c>
    </row>
    <row r="2081" spans="1:5" x14ac:dyDescent="0.35">
      <c r="A2081" s="9">
        <v>42068</v>
      </c>
      <c r="B2081" s="7" t="s">
        <v>5</v>
      </c>
      <c r="C2081" s="8">
        <v>5</v>
      </c>
      <c r="D2081" s="7">
        <v>66.900000000000006</v>
      </c>
      <c r="E2081" s="20">
        <v>2.5</v>
      </c>
    </row>
    <row r="2082" spans="1:5" x14ac:dyDescent="0.35">
      <c r="A2082" s="9">
        <v>42069</v>
      </c>
      <c r="B2082" s="5" t="s">
        <v>5</v>
      </c>
      <c r="C2082" s="6">
        <v>6</v>
      </c>
      <c r="D2082" s="5">
        <v>66.89</v>
      </c>
      <c r="E2082" s="19">
        <v>40.5</v>
      </c>
    </row>
    <row r="2083" spans="1:5" x14ac:dyDescent="0.35">
      <c r="A2083" s="9">
        <v>42070</v>
      </c>
      <c r="B2083" s="7" t="s">
        <v>5</v>
      </c>
      <c r="C2083" s="8">
        <v>7</v>
      </c>
      <c r="D2083" s="7">
        <v>66.89</v>
      </c>
      <c r="E2083" s="20">
        <v>0</v>
      </c>
    </row>
    <row r="2084" spans="1:5" x14ac:dyDescent="0.35">
      <c r="A2084" s="9">
        <v>42071</v>
      </c>
      <c r="B2084" s="5" t="s">
        <v>5</v>
      </c>
      <c r="C2084" s="6">
        <v>8</v>
      </c>
      <c r="D2084" s="5">
        <v>67.03</v>
      </c>
      <c r="E2084" s="19">
        <v>31.04</v>
      </c>
    </row>
    <row r="2085" spans="1:5" x14ac:dyDescent="0.35">
      <c r="A2085" s="9">
        <v>42072</v>
      </c>
      <c r="B2085" s="7" t="s">
        <v>5</v>
      </c>
      <c r="C2085" s="8">
        <v>9</v>
      </c>
      <c r="D2085" s="7">
        <v>67.41</v>
      </c>
      <c r="E2085" s="20">
        <v>104.6</v>
      </c>
    </row>
    <row r="2086" spans="1:5" x14ac:dyDescent="0.35">
      <c r="A2086" s="9">
        <v>42073</v>
      </c>
      <c r="B2086" s="5" t="s">
        <v>5</v>
      </c>
      <c r="C2086" s="6">
        <v>10</v>
      </c>
      <c r="D2086" s="5">
        <v>67.55</v>
      </c>
      <c r="E2086" s="19">
        <v>1.1000000000000001</v>
      </c>
    </row>
    <row r="2087" spans="1:5" x14ac:dyDescent="0.35">
      <c r="A2087" s="9">
        <v>42074</v>
      </c>
      <c r="B2087" s="7" t="s">
        <v>5</v>
      </c>
      <c r="C2087" s="8">
        <v>11</v>
      </c>
      <c r="D2087" s="7">
        <v>67.540000000000006</v>
      </c>
      <c r="E2087" s="20">
        <v>2.5</v>
      </c>
    </row>
    <row r="2088" spans="1:5" x14ac:dyDescent="0.35">
      <c r="A2088" s="9">
        <v>42075</v>
      </c>
      <c r="B2088" s="5" t="s">
        <v>5</v>
      </c>
      <c r="C2088" s="6">
        <v>12</v>
      </c>
      <c r="D2088" s="5">
        <v>67.510000000000005</v>
      </c>
      <c r="E2088" s="19">
        <v>0</v>
      </c>
    </row>
    <row r="2089" spans="1:5" x14ac:dyDescent="0.35">
      <c r="A2089" s="9">
        <v>42076</v>
      </c>
      <c r="B2089" s="7" t="s">
        <v>5</v>
      </c>
      <c r="C2089" s="8">
        <v>13</v>
      </c>
      <c r="D2089" s="7">
        <v>67.5</v>
      </c>
      <c r="E2089" s="20">
        <v>4.5</v>
      </c>
    </row>
    <row r="2090" spans="1:5" x14ac:dyDescent="0.35">
      <c r="A2090" s="9">
        <v>42077</v>
      </c>
      <c r="B2090" s="5" t="s">
        <v>5</v>
      </c>
      <c r="C2090" s="6">
        <v>14</v>
      </c>
      <c r="D2090" s="5">
        <v>67.5</v>
      </c>
      <c r="E2090" s="19">
        <v>0</v>
      </c>
    </row>
    <row r="2091" spans="1:5" x14ac:dyDescent="0.35">
      <c r="A2091" s="9">
        <v>42078</v>
      </c>
      <c r="B2091" s="7" t="s">
        <v>5</v>
      </c>
      <c r="C2091" s="8">
        <v>15</v>
      </c>
      <c r="D2091" s="7">
        <v>67.430000000000007</v>
      </c>
      <c r="E2091" s="20">
        <v>0</v>
      </c>
    </row>
    <row r="2092" spans="1:5" x14ac:dyDescent="0.35">
      <c r="A2092" s="9">
        <v>42079</v>
      </c>
      <c r="B2092" s="5" t="s">
        <v>5</v>
      </c>
      <c r="C2092" s="6">
        <v>16</v>
      </c>
      <c r="D2092" s="5">
        <v>67.41</v>
      </c>
      <c r="E2092" s="19">
        <v>0</v>
      </c>
    </row>
    <row r="2093" spans="1:5" x14ac:dyDescent="0.35">
      <c r="A2093" s="9">
        <v>42080</v>
      </c>
      <c r="B2093" s="7" t="s">
        <v>5</v>
      </c>
      <c r="C2093" s="8">
        <v>17</v>
      </c>
      <c r="D2093" s="7">
        <v>67.37</v>
      </c>
      <c r="E2093" s="20">
        <v>0</v>
      </c>
    </row>
    <row r="2094" spans="1:5" x14ac:dyDescent="0.35">
      <c r="A2094" s="9">
        <v>42081</v>
      </c>
      <c r="B2094" s="5" t="s">
        <v>5</v>
      </c>
      <c r="C2094" s="6">
        <v>18</v>
      </c>
      <c r="D2094" s="5">
        <v>67.33</v>
      </c>
      <c r="E2094" s="19">
        <v>0</v>
      </c>
    </row>
    <row r="2095" spans="1:5" x14ac:dyDescent="0.35">
      <c r="A2095" s="9">
        <v>42082</v>
      </c>
      <c r="B2095" s="7" t="s">
        <v>5</v>
      </c>
      <c r="C2095" s="8">
        <v>19</v>
      </c>
      <c r="D2095" s="7">
        <v>67.290000000000006</v>
      </c>
      <c r="E2095" s="20">
        <v>0</v>
      </c>
    </row>
    <row r="2096" spans="1:5" x14ac:dyDescent="0.35">
      <c r="A2096" s="9">
        <v>42083</v>
      </c>
      <c r="B2096" s="5" t="s">
        <v>5</v>
      </c>
      <c r="C2096" s="6">
        <v>20</v>
      </c>
      <c r="D2096" s="5">
        <v>67.31</v>
      </c>
      <c r="E2096" s="19">
        <v>28</v>
      </c>
    </row>
    <row r="2097" spans="1:5" x14ac:dyDescent="0.35">
      <c r="A2097" s="9">
        <v>42084</v>
      </c>
      <c r="B2097" s="7" t="s">
        <v>5</v>
      </c>
      <c r="C2097" s="8">
        <v>21</v>
      </c>
      <c r="D2097" s="7">
        <v>67.3</v>
      </c>
      <c r="E2097" s="20">
        <v>4.8</v>
      </c>
    </row>
    <row r="2098" spans="1:5" x14ac:dyDescent="0.35">
      <c r="A2098" s="9">
        <v>42085</v>
      </c>
      <c r="B2098" s="5" t="s">
        <v>5</v>
      </c>
      <c r="C2098" s="6">
        <v>22</v>
      </c>
      <c r="D2098" s="5">
        <v>67.260000000000005</v>
      </c>
      <c r="E2098" s="19">
        <v>5.5</v>
      </c>
    </row>
    <row r="2099" spans="1:5" x14ac:dyDescent="0.35">
      <c r="A2099" s="9">
        <v>42086</v>
      </c>
      <c r="B2099" s="7" t="s">
        <v>5</v>
      </c>
      <c r="C2099" s="8">
        <v>23</v>
      </c>
      <c r="D2099" s="7">
        <v>67.260000000000005</v>
      </c>
      <c r="E2099" s="20">
        <v>5.5</v>
      </c>
    </row>
    <row r="2100" spans="1:5" x14ac:dyDescent="0.35">
      <c r="A2100" s="9">
        <v>42087</v>
      </c>
      <c r="B2100" s="5" t="s">
        <v>5</v>
      </c>
      <c r="C2100" s="6">
        <v>24</v>
      </c>
      <c r="D2100" s="5">
        <v>67.27</v>
      </c>
      <c r="E2100" s="19">
        <v>14.2</v>
      </c>
    </row>
    <row r="2101" spans="1:5" x14ac:dyDescent="0.35">
      <c r="A2101" s="9">
        <v>42088</v>
      </c>
      <c r="B2101" s="7" t="s">
        <v>5</v>
      </c>
      <c r="C2101" s="8">
        <v>25</v>
      </c>
      <c r="D2101" s="7">
        <v>67.37</v>
      </c>
      <c r="E2101" s="20">
        <v>8.1999999999999993</v>
      </c>
    </row>
    <row r="2102" spans="1:5" x14ac:dyDescent="0.35">
      <c r="A2102" s="9">
        <v>42089</v>
      </c>
      <c r="B2102" s="5" t="s">
        <v>5</v>
      </c>
      <c r="C2102" s="6">
        <v>26</v>
      </c>
      <c r="D2102" s="5">
        <v>67.34</v>
      </c>
      <c r="E2102" s="19">
        <v>0</v>
      </c>
    </row>
    <row r="2103" spans="1:5" x14ac:dyDescent="0.35">
      <c r="A2103" s="9">
        <v>42090</v>
      </c>
      <c r="B2103" s="7" t="s">
        <v>5</v>
      </c>
      <c r="C2103" s="8">
        <v>27</v>
      </c>
      <c r="D2103" s="7">
        <v>67.31</v>
      </c>
      <c r="E2103" s="20">
        <v>0</v>
      </c>
    </row>
    <row r="2104" spans="1:5" x14ac:dyDescent="0.35">
      <c r="A2104" s="9">
        <v>42091</v>
      </c>
      <c r="B2104" s="5" t="s">
        <v>5</v>
      </c>
      <c r="C2104" s="6">
        <v>28</v>
      </c>
      <c r="D2104" s="5">
        <v>67.27</v>
      </c>
      <c r="E2104" s="19">
        <v>0</v>
      </c>
    </row>
    <row r="2105" spans="1:5" x14ac:dyDescent="0.35">
      <c r="A2105" s="9">
        <v>42092</v>
      </c>
      <c r="B2105" s="7" t="s">
        <v>5</v>
      </c>
      <c r="C2105" s="8">
        <v>29</v>
      </c>
      <c r="D2105" s="7">
        <v>67.260000000000005</v>
      </c>
      <c r="E2105" s="20">
        <v>0</v>
      </c>
    </row>
    <row r="2106" spans="1:5" x14ac:dyDescent="0.35">
      <c r="A2106" s="9">
        <v>42093</v>
      </c>
      <c r="B2106" s="5" t="s">
        <v>5</v>
      </c>
      <c r="C2106" s="6">
        <v>30</v>
      </c>
      <c r="D2106" s="5">
        <v>67.239999999999995</v>
      </c>
      <c r="E2106" s="19">
        <v>28</v>
      </c>
    </row>
    <row r="2107" spans="1:5" x14ac:dyDescent="0.35">
      <c r="A2107" s="9">
        <v>42094</v>
      </c>
      <c r="B2107" s="7" t="s">
        <v>5</v>
      </c>
      <c r="C2107" s="8">
        <v>31</v>
      </c>
      <c r="D2107" s="7">
        <v>67.239999999999995</v>
      </c>
      <c r="E2107" s="20">
        <v>0</v>
      </c>
    </row>
    <row r="2108" spans="1:5" x14ac:dyDescent="0.35">
      <c r="A2108" s="9">
        <v>42095</v>
      </c>
      <c r="B2108" s="5" t="s">
        <v>6</v>
      </c>
      <c r="C2108" s="6">
        <v>1</v>
      </c>
      <c r="D2108" s="5">
        <v>67.239999999999995</v>
      </c>
      <c r="E2108" s="19">
        <v>0</v>
      </c>
    </row>
    <row r="2109" spans="1:5" x14ac:dyDescent="0.35">
      <c r="A2109" s="9">
        <v>42096</v>
      </c>
      <c r="B2109" s="7" t="s">
        <v>6</v>
      </c>
      <c r="C2109" s="8">
        <v>2</v>
      </c>
      <c r="D2109" s="7">
        <v>67.19</v>
      </c>
      <c r="E2109" s="20">
        <v>0</v>
      </c>
    </row>
    <row r="2110" spans="1:5" x14ac:dyDescent="0.35">
      <c r="A2110" s="9">
        <v>42097</v>
      </c>
      <c r="B2110" s="5" t="s">
        <v>6</v>
      </c>
      <c r="C2110" s="6">
        <v>3</v>
      </c>
      <c r="D2110" s="5">
        <v>67.16</v>
      </c>
      <c r="E2110" s="19">
        <v>0</v>
      </c>
    </row>
    <row r="2111" spans="1:5" x14ac:dyDescent="0.35">
      <c r="A2111" s="9">
        <v>42098</v>
      </c>
      <c r="B2111" s="7" t="s">
        <v>6</v>
      </c>
      <c r="C2111" s="8">
        <v>4</v>
      </c>
      <c r="D2111" s="7">
        <v>67.12</v>
      </c>
      <c r="E2111" s="20">
        <v>0</v>
      </c>
    </row>
    <row r="2112" spans="1:5" x14ac:dyDescent="0.35">
      <c r="A2112" s="9">
        <v>42099</v>
      </c>
      <c r="B2112" s="5" t="s">
        <v>6</v>
      </c>
      <c r="C2112" s="6">
        <v>5</v>
      </c>
      <c r="D2112" s="5">
        <v>67.099999999999994</v>
      </c>
      <c r="E2112" s="19">
        <v>0</v>
      </c>
    </row>
    <row r="2113" spans="1:5" x14ac:dyDescent="0.35">
      <c r="A2113" s="9">
        <v>42100</v>
      </c>
      <c r="B2113" s="7" t="s">
        <v>6</v>
      </c>
      <c r="C2113" s="8">
        <v>6</v>
      </c>
      <c r="D2113" s="7">
        <v>67.08</v>
      </c>
      <c r="E2113" s="20">
        <v>0</v>
      </c>
    </row>
    <row r="2114" spans="1:5" x14ac:dyDescent="0.35">
      <c r="A2114" s="9">
        <v>42101</v>
      </c>
      <c r="B2114" s="5" t="s">
        <v>6</v>
      </c>
      <c r="C2114" s="6">
        <v>7</v>
      </c>
      <c r="D2114" s="5">
        <v>67.05</v>
      </c>
      <c r="E2114" s="19">
        <v>0</v>
      </c>
    </row>
    <row r="2115" spans="1:5" x14ac:dyDescent="0.35">
      <c r="A2115" s="9">
        <v>42102</v>
      </c>
      <c r="B2115" s="7" t="s">
        <v>6</v>
      </c>
      <c r="C2115" s="8">
        <v>8</v>
      </c>
      <c r="D2115" s="7">
        <v>67</v>
      </c>
      <c r="E2115" s="20">
        <v>0</v>
      </c>
    </row>
    <row r="2116" spans="1:5" x14ac:dyDescent="0.35">
      <c r="A2116" s="9">
        <v>42103</v>
      </c>
      <c r="B2116" s="5" t="s">
        <v>6</v>
      </c>
      <c r="C2116" s="6">
        <v>9</v>
      </c>
      <c r="D2116" s="5">
        <v>66.97</v>
      </c>
      <c r="E2116" s="19">
        <v>0</v>
      </c>
    </row>
    <row r="2117" spans="1:5" x14ac:dyDescent="0.35">
      <c r="A2117" s="9">
        <v>42104</v>
      </c>
      <c r="B2117" s="7" t="s">
        <v>6</v>
      </c>
      <c r="C2117" s="8">
        <v>10</v>
      </c>
      <c r="D2117" s="7">
        <v>66.930000000000007</v>
      </c>
      <c r="E2117" s="20">
        <v>0</v>
      </c>
    </row>
    <row r="2118" spans="1:5" x14ac:dyDescent="0.35">
      <c r="A2118" s="9">
        <v>42105</v>
      </c>
      <c r="B2118" s="5" t="s">
        <v>6</v>
      </c>
      <c r="C2118" s="6">
        <v>11</v>
      </c>
      <c r="D2118" s="5">
        <v>66.989999999999995</v>
      </c>
      <c r="E2118" s="19">
        <v>0</v>
      </c>
    </row>
    <row r="2119" spans="1:5" x14ac:dyDescent="0.35">
      <c r="A2119" s="9">
        <v>42106</v>
      </c>
      <c r="B2119" s="7" t="s">
        <v>6</v>
      </c>
      <c r="C2119" s="8">
        <v>12</v>
      </c>
      <c r="D2119" s="7">
        <v>66.86</v>
      </c>
      <c r="E2119" s="20">
        <v>0</v>
      </c>
    </row>
    <row r="2120" spans="1:5" x14ac:dyDescent="0.35">
      <c r="A2120" s="9">
        <v>42107</v>
      </c>
      <c r="B2120" s="5" t="s">
        <v>6</v>
      </c>
      <c r="C2120" s="6">
        <v>13</v>
      </c>
      <c r="D2120" s="5">
        <v>66.83</v>
      </c>
      <c r="E2120" s="19">
        <v>0</v>
      </c>
    </row>
    <row r="2121" spans="1:5" x14ac:dyDescent="0.35">
      <c r="A2121" s="9">
        <v>42108</v>
      </c>
      <c r="B2121" s="7" t="s">
        <v>6</v>
      </c>
      <c r="C2121" s="8">
        <v>14</v>
      </c>
      <c r="D2121" s="7">
        <v>66.790000000000006</v>
      </c>
      <c r="E2121" s="20">
        <v>0</v>
      </c>
    </row>
    <row r="2122" spans="1:5" x14ac:dyDescent="0.35">
      <c r="A2122" s="9">
        <v>42109</v>
      </c>
      <c r="B2122" s="5" t="s">
        <v>6</v>
      </c>
      <c r="C2122" s="6">
        <v>15</v>
      </c>
      <c r="D2122" s="5">
        <v>66.760000000000005</v>
      </c>
      <c r="E2122" s="19">
        <v>0</v>
      </c>
    </row>
    <row r="2123" spans="1:5" x14ac:dyDescent="0.35">
      <c r="A2123" s="9">
        <v>42110</v>
      </c>
      <c r="B2123" s="7" t="s">
        <v>6</v>
      </c>
      <c r="C2123" s="8">
        <v>16</v>
      </c>
      <c r="D2123" s="7">
        <v>66.760000000000005</v>
      </c>
      <c r="E2123" s="20">
        <v>0</v>
      </c>
    </row>
    <row r="2124" spans="1:5" x14ac:dyDescent="0.35">
      <c r="A2124" s="9">
        <v>42111</v>
      </c>
      <c r="B2124" s="5" t="s">
        <v>6</v>
      </c>
      <c r="C2124" s="6">
        <v>17</v>
      </c>
      <c r="D2124" s="5">
        <v>66.680000000000007</v>
      </c>
      <c r="E2124" s="19">
        <v>0</v>
      </c>
    </row>
    <row r="2125" spans="1:5" x14ac:dyDescent="0.35">
      <c r="A2125" s="9">
        <v>42112</v>
      </c>
      <c r="B2125" s="7" t="s">
        <v>6</v>
      </c>
      <c r="C2125" s="8">
        <v>18</v>
      </c>
      <c r="D2125" s="7">
        <v>66.64</v>
      </c>
      <c r="E2125" s="20">
        <v>0</v>
      </c>
    </row>
    <row r="2126" spans="1:5" x14ac:dyDescent="0.35">
      <c r="A2126" s="9">
        <v>42113</v>
      </c>
      <c r="B2126" s="5" t="s">
        <v>6</v>
      </c>
      <c r="C2126" s="6">
        <v>19</v>
      </c>
      <c r="D2126" s="5">
        <v>66.599999999999994</v>
      </c>
      <c r="E2126" s="19">
        <v>0</v>
      </c>
    </row>
    <row r="2127" spans="1:5" x14ac:dyDescent="0.35">
      <c r="A2127" s="9">
        <v>42114</v>
      </c>
      <c r="B2127" s="7" t="s">
        <v>6</v>
      </c>
      <c r="C2127" s="8">
        <v>20</v>
      </c>
      <c r="D2127" s="7">
        <v>66.55</v>
      </c>
      <c r="E2127" s="20">
        <v>0</v>
      </c>
    </row>
    <row r="2128" spans="1:5" x14ac:dyDescent="0.35">
      <c r="A2128" s="9">
        <v>42115</v>
      </c>
      <c r="B2128" s="5" t="s">
        <v>6</v>
      </c>
      <c r="C2128" s="6">
        <v>21</v>
      </c>
      <c r="D2128" s="5">
        <v>66.52</v>
      </c>
      <c r="E2128" s="19">
        <v>0</v>
      </c>
    </row>
    <row r="2129" spans="1:5" x14ac:dyDescent="0.35">
      <c r="A2129" s="9">
        <v>42116</v>
      </c>
      <c r="B2129" s="7" t="s">
        <v>6</v>
      </c>
      <c r="C2129" s="8">
        <v>22</v>
      </c>
      <c r="D2129" s="7">
        <v>66.48</v>
      </c>
      <c r="E2129" s="20">
        <v>0</v>
      </c>
    </row>
    <row r="2130" spans="1:5" x14ac:dyDescent="0.35">
      <c r="A2130" s="9">
        <v>42117</v>
      </c>
      <c r="B2130" s="5" t="s">
        <v>6</v>
      </c>
      <c r="C2130" s="6">
        <v>23</v>
      </c>
      <c r="D2130" s="5">
        <v>66.44</v>
      </c>
      <c r="E2130" s="19">
        <v>9.4</v>
      </c>
    </row>
    <row r="2131" spans="1:5" x14ac:dyDescent="0.35">
      <c r="A2131" s="9">
        <v>42118</v>
      </c>
      <c r="B2131" s="7" t="s">
        <v>6</v>
      </c>
      <c r="C2131" s="8">
        <v>24</v>
      </c>
      <c r="D2131" s="7">
        <v>66.42</v>
      </c>
      <c r="E2131" s="20">
        <v>3.7</v>
      </c>
    </row>
    <row r="2132" spans="1:5" x14ac:dyDescent="0.35">
      <c r="A2132" s="9">
        <v>42119</v>
      </c>
      <c r="B2132" s="5" t="s">
        <v>6</v>
      </c>
      <c r="C2132" s="6">
        <v>25</v>
      </c>
      <c r="D2132" s="5">
        <v>66.37</v>
      </c>
      <c r="E2132" s="19">
        <v>1.1000000000000001</v>
      </c>
    </row>
    <row r="2133" spans="1:5" x14ac:dyDescent="0.35">
      <c r="A2133" s="9">
        <v>42120</v>
      </c>
      <c r="B2133" s="7" t="s">
        <v>6</v>
      </c>
      <c r="C2133" s="8">
        <v>26</v>
      </c>
      <c r="D2133" s="7">
        <v>66.33</v>
      </c>
      <c r="E2133" s="20">
        <v>0</v>
      </c>
    </row>
    <row r="2134" spans="1:5" x14ac:dyDescent="0.35">
      <c r="A2134" s="9">
        <v>42121</v>
      </c>
      <c r="B2134" s="5" t="s">
        <v>6</v>
      </c>
      <c r="C2134" s="6">
        <v>27</v>
      </c>
      <c r="D2134" s="5">
        <v>66.28</v>
      </c>
      <c r="E2134" s="19">
        <v>0</v>
      </c>
    </row>
    <row r="2135" spans="1:5" x14ac:dyDescent="0.35">
      <c r="A2135" s="9">
        <v>42122</v>
      </c>
      <c r="B2135" s="7" t="s">
        <v>6</v>
      </c>
      <c r="C2135" s="8">
        <v>28</v>
      </c>
      <c r="D2135" s="7">
        <v>66.25</v>
      </c>
      <c r="E2135" s="20">
        <v>0</v>
      </c>
    </row>
    <row r="2136" spans="1:5" x14ac:dyDescent="0.35">
      <c r="A2136" s="9">
        <v>42123</v>
      </c>
      <c r="B2136" s="5" t="s">
        <v>6</v>
      </c>
      <c r="C2136" s="6">
        <v>29</v>
      </c>
      <c r="D2136" s="5">
        <v>66.2</v>
      </c>
      <c r="E2136" s="19">
        <v>0</v>
      </c>
    </row>
    <row r="2137" spans="1:5" x14ac:dyDescent="0.35">
      <c r="A2137" s="9">
        <v>42124</v>
      </c>
      <c r="B2137" s="7" t="s">
        <v>6</v>
      </c>
      <c r="C2137" s="8">
        <v>30</v>
      </c>
      <c r="D2137" s="7">
        <v>66.17</v>
      </c>
      <c r="E2137" s="20">
        <v>0</v>
      </c>
    </row>
    <row r="2138" spans="1:5" x14ac:dyDescent="0.35">
      <c r="A2138" s="9">
        <v>42125</v>
      </c>
      <c r="B2138" s="5" t="s">
        <v>7</v>
      </c>
      <c r="C2138" s="6">
        <v>1</v>
      </c>
      <c r="D2138" s="5">
        <v>66.12</v>
      </c>
      <c r="E2138" s="19">
        <v>0</v>
      </c>
    </row>
    <row r="2139" spans="1:5" x14ac:dyDescent="0.35">
      <c r="A2139" s="9">
        <v>42126</v>
      </c>
      <c r="B2139" s="7" t="s">
        <v>7</v>
      </c>
      <c r="C2139" s="8">
        <v>2</v>
      </c>
      <c r="D2139" s="7">
        <v>66.08</v>
      </c>
      <c r="E2139" s="20">
        <v>1.9</v>
      </c>
    </row>
    <row r="2140" spans="1:5" x14ac:dyDescent="0.35">
      <c r="A2140" s="9">
        <v>42127</v>
      </c>
      <c r="B2140" s="5" t="s">
        <v>7</v>
      </c>
      <c r="C2140" s="6">
        <v>3</v>
      </c>
      <c r="D2140" s="5">
        <v>70.05</v>
      </c>
      <c r="E2140" s="19">
        <v>0</v>
      </c>
    </row>
    <row r="2141" spans="1:5" x14ac:dyDescent="0.35">
      <c r="A2141" s="9">
        <v>42128</v>
      </c>
      <c r="B2141" s="7" t="s">
        <v>7</v>
      </c>
      <c r="C2141" s="8">
        <v>4</v>
      </c>
      <c r="D2141" s="7">
        <v>66.08</v>
      </c>
      <c r="E2141" s="20">
        <v>22.3</v>
      </c>
    </row>
    <row r="2142" spans="1:5" x14ac:dyDescent="0.35">
      <c r="A2142" s="9">
        <v>42129</v>
      </c>
      <c r="B2142" s="5" t="s">
        <v>7</v>
      </c>
      <c r="C2142" s="6">
        <v>5</v>
      </c>
      <c r="D2142" s="5">
        <v>66.06</v>
      </c>
      <c r="E2142" s="19">
        <v>0</v>
      </c>
    </row>
    <row r="2143" spans="1:5" x14ac:dyDescent="0.35">
      <c r="A2143" s="9">
        <v>42130</v>
      </c>
      <c r="B2143" s="7" t="s">
        <v>7</v>
      </c>
      <c r="C2143" s="8">
        <v>6</v>
      </c>
      <c r="D2143" s="7">
        <v>66.03</v>
      </c>
      <c r="E2143" s="20">
        <v>14.6</v>
      </c>
    </row>
    <row r="2144" spans="1:5" x14ac:dyDescent="0.35">
      <c r="A2144" s="9">
        <v>42131</v>
      </c>
      <c r="B2144" s="5" t="s">
        <v>7</v>
      </c>
      <c r="C2144" s="6">
        <v>7</v>
      </c>
      <c r="D2144" s="5">
        <v>66.010000000000005</v>
      </c>
      <c r="E2144" s="19">
        <v>0</v>
      </c>
    </row>
    <row r="2145" spans="1:5" x14ac:dyDescent="0.35">
      <c r="A2145" s="9">
        <v>42132</v>
      </c>
      <c r="B2145" s="7" t="s">
        <v>7</v>
      </c>
      <c r="C2145" s="8">
        <v>8</v>
      </c>
      <c r="D2145" s="7">
        <v>59.99</v>
      </c>
      <c r="E2145" s="20">
        <v>0</v>
      </c>
    </row>
    <row r="2146" spans="1:5" x14ac:dyDescent="0.35">
      <c r="A2146" s="9">
        <v>42133</v>
      </c>
      <c r="B2146" s="5" t="s">
        <v>7</v>
      </c>
      <c r="C2146" s="6">
        <v>9</v>
      </c>
      <c r="D2146" s="5">
        <v>65.959999999999994</v>
      </c>
      <c r="E2146" s="19">
        <v>0</v>
      </c>
    </row>
    <row r="2147" spans="1:5" x14ac:dyDescent="0.35">
      <c r="A2147" s="9">
        <v>42134</v>
      </c>
      <c r="B2147" s="7" t="s">
        <v>7</v>
      </c>
      <c r="C2147" s="8">
        <v>10</v>
      </c>
      <c r="D2147" s="7">
        <v>65.900000000000006</v>
      </c>
      <c r="E2147" s="20">
        <v>0</v>
      </c>
    </row>
    <row r="2148" spans="1:5" x14ac:dyDescent="0.35">
      <c r="A2148" s="9">
        <v>42135</v>
      </c>
      <c r="B2148" s="5" t="s">
        <v>7</v>
      </c>
      <c r="C2148" s="6">
        <v>11</v>
      </c>
      <c r="D2148" s="5">
        <v>65.86</v>
      </c>
      <c r="E2148" s="19">
        <v>0.5</v>
      </c>
    </row>
    <row r="2149" spans="1:5" x14ac:dyDescent="0.35">
      <c r="A2149" s="9">
        <v>42136</v>
      </c>
      <c r="B2149" s="7" t="s">
        <v>7</v>
      </c>
      <c r="C2149" s="8">
        <v>12</v>
      </c>
      <c r="D2149" s="7">
        <v>65.849999999999994</v>
      </c>
      <c r="E2149" s="20">
        <v>0</v>
      </c>
    </row>
    <row r="2150" spans="1:5" x14ac:dyDescent="0.35">
      <c r="A2150" s="9">
        <v>42137</v>
      </c>
      <c r="B2150" s="5" t="s">
        <v>7</v>
      </c>
      <c r="C2150" s="6">
        <v>13</v>
      </c>
      <c r="D2150" s="5">
        <v>65.790000000000006</v>
      </c>
      <c r="E2150" s="19">
        <v>0</v>
      </c>
    </row>
    <row r="2151" spans="1:5" x14ac:dyDescent="0.35">
      <c r="A2151" s="9">
        <v>42138</v>
      </c>
      <c r="B2151" s="7" t="s">
        <v>7</v>
      </c>
      <c r="C2151" s="8">
        <v>14</v>
      </c>
      <c r="D2151" s="7">
        <v>65.72</v>
      </c>
      <c r="E2151" s="20">
        <v>5.0999999999999996</v>
      </c>
    </row>
    <row r="2152" spans="1:5" x14ac:dyDescent="0.35">
      <c r="A2152" s="9">
        <v>42139</v>
      </c>
      <c r="B2152" s="5" t="s">
        <v>7</v>
      </c>
      <c r="C2152" s="6">
        <v>15</v>
      </c>
      <c r="D2152" s="5">
        <v>65.709999999999994</v>
      </c>
      <c r="E2152" s="19">
        <v>13.2</v>
      </c>
    </row>
    <row r="2153" spans="1:5" x14ac:dyDescent="0.35">
      <c r="A2153" s="9">
        <v>42140</v>
      </c>
      <c r="B2153" s="7" t="s">
        <v>7</v>
      </c>
      <c r="C2153" s="8">
        <v>16</v>
      </c>
      <c r="D2153" s="7">
        <v>65.680000000000007</v>
      </c>
      <c r="E2153" s="20">
        <v>1.3</v>
      </c>
    </row>
    <row r="2154" spans="1:5" x14ac:dyDescent="0.35">
      <c r="A2154" s="9">
        <v>42141</v>
      </c>
      <c r="B2154" s="5" t="s">
        <v>7</v>
      </c>
      <c r="C2154" s="6">
        <v>17</v>
      </c>
      <c r="D2154" s="5">
        <v>65.67</v>
      </c>
      <c r="E2154" s="19">
        <v>15</v>
      </c>
    </row>
    <row r="2155" spans="1:5" x14ac:dyDescent="0.35">
      <c r="A2155" s="9">
        <v>42142</v>
      </c>
      <c r="B2155" s="7" t="s">
        <v>7</v>
      </c>
      <c r="C2155" s="8">
        <v>18</v>
      </c>
      <c r="D2155" s="7">
        <v>65.63</v>
      </c>
      <c r="E2155" s="20">
        <v>4</v>
      </c>
    </row>
    <row r="2156" spans="1:5" x14ac:dyDescent="0.35">
      <c r="A2156" s="9">
        <v>42143</v>
      </c>
      <c r="B2156" s="5" t="s">
        <v>7</v>
      </c>
      <c r="C2156" s="6">
        <v>19</v>
      </c>
      <c r="D2156" s="5">
        <v>65.599999999999994</v>
      </c>
      <c r="E2156" s="19">
        <v>4.5</v>
      </c>
    </row>
    <row r="2157" spans="1:5" x14ac:dyDescent="0.35">
      <c r="A2157" s="9">
        <v>42144</v>
      </c>
      <c r="B2157" s="7" t="s">
        <v>7</v>
      </c>
      <c r="C2157" s="8">
        <v>20</v>
      </c>
      <c r="D2157" s="7">
        <v>65.56</v>
      </c>
      <c r="E2157" s="20">
        <v>0</v>
      </c>
    </row>
    <row r="2158" spans="1:5" x14ac:dyDescent="0.35">
      <c r="A2158" s="9">
        <v>42145</v>
      </c>
      <c r="B2158" s="5" t="s">
        <v>7</v>
      </c>
      <c r="C2158" s="6">
        <v>21</v>
      </c>
      <c r="D2158" s="5">
        <v>65.53</v>
      </c>
      <c r="E2158" s="19">
        <v>0</v>
      </c>
    </row>
    <row r="2159" spans="1:5" x14ac:dyDescent="0.35">
      <c r="A2159" s="9">
        <v>42146</v>
      </c>
      <c r="B2159" s="7" t="s">
        <v>7</v>
      </c>
      <c r="C2159" s="8">
        <v>22</v>
      </c>
      <c r="D2159" s="7">
        <v>65.52</v>
      </c>
      <c r="E2159" s="20">
        <v>2.1</v>
      </c>
    </row>
    <row r="2160" spans="1:5" x14ac:dyDescent="0.35">
      <c r="A2160" s="9">
        <v>42147</v>
      </c>
      <c r="B2160" s="5" t="s">
        <v>7</v>
      </c>
      <c r="C2160" s="6">
        <v>23</v>
      </c>
      <c r="D2160" s="5">
        <v>65.47</v>
      </c>
      <c r="E2160" s="19">
        <v>2.1</v>
      </c>
    </row>
    <row r="2161" spans="1:5" x14ac:dyDescent="0.35">
      <c r="A2161" s="9">
        <v>42148</v>
      </c>
      <c r="B2161" s="7" t="s">
        <v>7</v>
      </c>
      <c r="C2161" s="8">
        <v>24</v>
      </c>
      <c r="D2161" s="7">
        <v>65.430000000000007</v>
      </c>
      <c r="E2161" s="20">
        <v>0</v>
      </c>
    </row>
    <row r="2162" spans="1:5" x14ac:dyDescent="0.35">
      <c r="A2162" s="9">
        <v>42149</v>
      </c>
      <c r="B2162" s="5" t="s">
        <v>7</v>
      </c>
      <c r="C2162" s="6">
        <v>25</v>
      </c>
      <c r="D2162" s="5">
        <v>65.39</v>
      </c>
      <c r="E2162" s="19">
        <v>2.1</v>
      </c>
    </row>
    <row r="2163" spans="1:5" x14ac:dyDescent="0.35">
      <c r="A2163" s="9">
        <v>42150</v>
      </c>
      <c r="B2163" s="7" t="s">
        <v>7</v>
      </c>
      <c r="C2163" s="8">
        <v>26</v>
      </c>
      <c r="D2163" s="7">
        <v>63.36</v>
      </c>
      <c r="E2163" s="20">
        <v>2</v>
      </c>
    </row>
    <row r="2164" spans="1:5" x14ac:dyDescent="0.35">
      <c r="A2164" s="9">
        <v>42151</v>
      </c>
      <c r="B2164" s="5" t="s">
        <v>7</v>
      </c>
      <c r="C2164" s="6">
        <v>27</v>
      </c>
      <c r="D2164" s="5">
        <v>65.34</v>
      </c>
      <c r="E2164" s="19">
        <v>11.5</v>
      </c>
    </row>
    <row r="2165" spans="1:5" x14ac:dyDescent="0.35">
      <c r="A2165" s="9">
        <v>42152</v>
      </c>
      <c r="B2165" s="7" t="s">
        <v>7</v>
      </c>
      <c r="C2165" s="8">
        <v>28</v>
      </c>
      <c r="D2165" s="7">
        <v>65.319999999999993</v>
      </c>
      <c r="E2165" s="20">
        <v>9.8000000000000007</v>
      </c>
    </row>
    <row r="2166" spans="1:5" x14ac:dyDescent="0.35">
      <c r="A2166" s="9">
        <v>42153</v>
      </c>
      <c r="B2166" s="5" t="s">
        <v>7</v>
      </c>
      <c r="C2166" s="6">
        <v>29</v>
      </c>
      <c r="D2166" s="5">
        <v>65.290000000000006</v>
      </c>
      <c r="E2166" s="19">
        <v>2.4</v>
      </c>
    </row>
    <row r="2167" spans="1:5" x14ac:dyDescent="0.35">
      <c r="A2167" s="9">
        <v>42154</v>
      </c>
      <c r="B2167" s="7" t="s">
        <v>7</v>
      </c>
      <c r="C2167" s="8">
        <v>30</v>
      </c>
      <c r="D2167" s="7">
        <v>65.34</v>
      </c>
      <c r="E2167" s="20">
        <v>42.8</v>
      </c>
    </row>
    <row r="2168" spans="1:5" x14ac:dyDescent="0.35">
      <c r="A2168" s="9">
        <v>42155</v>
      </c>
      <c r="B2168" s="5" t="s">
        <v>7</v>
      </c>
      <c r="C2168" s="6">
        <v>31</v>
      </c>
      <c r="D2168" s="5">
        <v>65.67</v>
      </c>
      <c r="E2168" s="19">
        <v>23.7</v>
      </c>
    </row>
    <row r="2169" spans="1:5" x14ac:dyDescent="0.35">
      <c r="A2169" s="9">
        <v>42156</v>
      </c>
      <c r="B2169" s="7" t="s">
        <v>8</v>
      </c>
      <c r="C2169" s="8">
        <v>1</v>
      </c>
      <c r="D2169" s="7">
        <v>65.680000000000007</v>
      </c>
      <c r="E2169" s="20">
        <v>3.1</v>
      </c>
    </row>
    <row r="2170" spans="1:5" x14ac:dyDescent="0.35">
      <c r="A2170" s="9">
        <v>42157</v>
      </c>
      <c r="B2170" s="5" t="s">
        <v>8</v>
      </c>
      <c r="C2170" s="6">
        <v>2</v>
      </c>
      <c r="D2170" s="5">
        <v>65.66</v>
      </c>
      <c r="E2170" s="19">
        <v>4.5</v>
      </c>
    </row>
    <row r="2171" spans="1:5" x14ac:dyDescent="0.35">
      <c r="A2171" s="9">
        <v>42158</v>
      </c>
      <c r="B2171" s="7" t="s">
        <v>8</v>
      </c>
      <c r="C2171" s="8">
        <v>3</v>
      </c>
      <c r="D2171" s="7">
        <v>65.63</v>
      </c>
      <c r="E2171" s="20">
        <v>0</v>
      </c>
    </row>
    <row r="2172" spans="1:5" x14ac:dyDescent="0.35">
      <c r="A2172" s="9">
        <v>42159</v>
      </c>
      <c r="B2172" s="5" t="s">
        <v>8</v>
      </c>
      <c r="C2172" s="6">
        <v>4</v>
      </c>
      <c r="D2172" s="5">
        <v>65.89</v>
      </c>
      <c r="E2172" s="19">
        <v>51</v>
      </c>
    </row>
    <row r="2173" spans="1:5" x14ac:dyDescent="0.35">
      <c r="A2173" s="9">
        <v>42160</v>
      </c>
      <c r="B2173" s="7" t="s">
        <v>8</v>
      </c>
      <c r="C2173" s="8">
        <v>5</v>
      </c>
      <c r="D2173" s="7">
        <v>66.06</v>
      </c>
      <c r="E2173" s="20">
        <v>3.2</v>
      </c>
    </row>
    <row r="2174" spans="1:5" x14ac:dyDescent="0.35">
      <c r="A2174" s="9">
        <v>42161</v>
      </c>
      <c r="B2174" s="5" t="s">
        <v>8</v>
      </c>
      <c r="C2174" s="6">
        <v>6</v>
      </c>
      <c r="D2174" s="5">
        <v>66.069999999999993</v>
      </c>
      <c r="E2174" s="19">
        <v>13.8</v>
      </c>
    </row>
    <row r="2175" spans="1:5" x14ac:dyDescent="0.35">
      <c r="A2175" s="9">
        <v>42162</v>
      </c>
      <c r="B2175" s="7" t="s">
        <v>8</v>
      </c>
      <c r="C2175" s="8">
        <v>7</v>
      </c>
      <c r="D2175" s="7">
        <v>66.09</v>
      </c>
      <c r="E2175" s="20">
        <v>11.7</v>
      </c>
    </row>
    <row r="2176" spans="1:5" x14ac:dyDescent="0.35">
      <c r="A2176" s="9">
        <v>42163</v>
      </c>
      <c r="B2176" s="5" t="s">
        <v>8</v>
      </c>
      <c r="C2176" s="6">
        <v>8</v>
      </c>
      <c r="D2176" s="5">
        <v>66.290000000000006</v>
      </c>
      <c r="E2176" s="19">
        <v>0</v>
      </c>
    </row>
    <row r="2177" spans="1:5" x14ac:dyDescent="0.35">
      <c r="A2177" s="9">
        <v>42164</v>
      </c>
      <c r="B2177" s="7" t="s">
        <v>8</v>
      </c>
      <c r="C2177" s="8">
        <v>9</v>
      </c>
      <c r="D2177" s="7">
        <v>66.400000000000006</v>
      </c>
      <c r="E2177" s="20">
        <v>0</v>
      </c>
    </row>
    <row r="2178" spans="1:5" x14ac:dyDescent="0.35">
      <c r="A2178" s="9">
        <v>42165</v>
      </c>
      <c r="B2178" s="5" t="s">
        <v>8</v>
      </c>
      <c r="C2178" s="6">
        <v>10</v>
      </c>
      <c r="D2178" s="5">
        <v>66.38</v>
      </c>
      <c r="E2178" s="19">
        <v>2.5</v>
      </c>
    </row>
    <row r="2179" spans="1:5" x14ac:dyDescent="0.35">
      <c r="A2179" s="9">
        <v>42166</v>
      </c>
      <c r="B2179" s="7" t="s">
        <v>8</v>
      </c>
      <c r="C2179" s="8">
        <v>11</v>
      </c>
      <c r="D2179" s="7">
        <v>66.38</v>
      </c>
      <c r="E2179" s="20">
        <v>0</v>
      </c>
    </row>
    <row r="2180" spans="1:5" x14ac:dyDescent="0.35">
      <c r="A2180" s="9">
        <v>42167</v>
      </c>
      <c r="B2180" s="5" t="s">
        <v>8</v>
      </c>
      <c r="C2180" s="6">
        <v>12</v>
      </c>
      <c r="D2180" s="5">
        <v>66.38</v>
      </c>
      <c r="E2180" s="19">
        <v>0</v>
      </c>
    </row>
    <row r="2181" spans="1:5" x14ac:dyDescent="0.35">
      <c r="A2181" s="9">
        <v>42168</v>
      </c>
      <c r="B2181" s="7" t="s">
        <v>8</v>
      </c>
      <c r="C2181" s="8">
        <v>13</v>
      </c>
      <c r="D2181" s="7">
        <v>66.38</v>
      </c>
      <c r="E2181" s="20">
        <v>0</v>
      </c>
    </row>
    <row r="2182" spans="1:5" x14ac:dyDescent="0.35">
      <c r="A2182" s="9">
        <v>42169</v>
      </c>
      <c r="B2182" s="5" t="s">
        <v>8</v>
      </c>
      <c r="C2182" s="6">
        <v>14</v>
      </c>
      <c r="D2182" s="5">
        <v>66.38</v>
      </c>
      <c r="E2182" s="19">
        <v>0</v>
      </c>
    </row>
    <row r="2183" spans="1:5" x14ac:dyDescent="0.35">
      <c r="A2183" s="9">
        <v>42170</v>
      </c>
      <c r="B2183" s="7" t="s">
        <v>8</v>
      </c>
      <c r="C2183" s="8">
        <v>15</v>
      </c>
      <c r="D2183" s="7">
        <v>66.38</v>
      </c>
      <c r="E2183" s="20">
        <v>0</v>
      </c>
    </row>
    <row r="2184" spans="1:5" x14ac:dyDescent="0.35">
      <c r="A2184" s="9">
        <v>42171</v>
      </c>
      <c r="B2184" s="5" t="s">
        <v>8</v>
      </c>
      <c r="C2184" s="6">
        <v>16</v>
      </c>
      <c r="D2184" s="5">
        <v>66.38</v>
      </c>
      <c r="E2184" s="19">
        <v>0</v>
      </c>
    </row>
    <row r="2185" spans="1:5" x14ac:dyDescent="0.35">
      <c r="A2185" s="9">
        <v>42172</v>
      </c>
      <c r="B2185" s="7" t="s">
        <v>8</v>
      </c>
      <c r="C2185" s="8">
        <v>17</v>
      </c>
      <c r="D2185" s="7">
        <v>66.38</v>
      </c>
      <c r="E2185" s="20">
        <v>0</v>
      </c>
    </row>
    <row r="2186" spans="1:5" x14ac:dyDescent="0.35">
      <c r="A2186" s="9">
        <v>42173</v>
      </c>
      <c r="B2186" s="5" t="s">
        <v>8</v>
      </c>
      <c r="C2186" s="6">
        <v>18</v>
      </c>
      <c r="D2186" s="5">
        <v>66.38</v>
      </c>
      <c r="E2186" s="19">
        <v>0</v>
      </c>
    </row>
    <row r="2187" spans="1:5" x14ac:dyDescent="0.35">
      <c r="A2187" s="9">
        <v>42174</v>
      </c>
      <c r="B2187" s="7" t="s">
        <v>8</v>
      </c>
      <c r="C2187" s="8">
        <v>19</v>
      </c>
      <c r="D2187" s="7">
        <v>66.27</v>
      </c>
      <c r="E2187" s="20">
        <v>4.2</v>
      </c>
    </row>
    <row r="2188" spans="1:5" x14ac:dyDescent="0.35">
      <c r="A2188" s="9">
        <v>42175</v>
      </c>
      <c r="B2188" s="5" t="s">
        <v>8</v>
      </c>
      <c r="C2188" s="6">
        <v>20</v>
      </c>
      <c r="D2188" s="5">
        <v>66.25</v>
      </c>
      <c r="E2188" s="19">
        <v>0.3</v>
      </c>
    </row>
    <row r="2189" spans="1:5" x14ac:dyDescent="0.35">
      <c r="A2189" s="9">
        <v>42176</v>
      </c>
      <c r="B2189" s="7" t="s">
        <v>8</v>
      </c>
      <c r="C2189" s="8">
        <v>21</v>
      </c>
      <c r="D2189" s="7">
        <v>66.239999999999995</v>
      </c>
      <c r="E2189" s="20">
        <v>13</v>
      </c>
    </row>
    <row r="2190" spans="1:5" x14ac:dyDescent="0.35">
      <c r="A2190" s="9">
        <v>42177</v>
      </c>
      <c r="B2190" s="5" t="s">
        <v>8</v>
      </c>
      <c r="C2190" s="6">
        <v>22</v>
      </c>
      <c r="D2190" s="5">
        <v>66.23</v>
      </c>
      <c r="E2190" s="19">
        <v>18.8</v>
      </c>
    </row>
    <row r="2191" spans="1:5" x14ac:dyDescent="0.35">
      <c r="A2191" s="9">
        <v>42178</v>
      </c>
      <c r="B2191" s="7" t="s">
        <v>8</v>
      </c>
      <c r="C2191" s="8">
        <v>23</v>
      </c>
      <c r="D2191" s="7">
        <v>66.33</v>
      </c>
      <c r="E2191" s="20">
        <v>6.8</v>
      </c>
    </row>
    <row r="2192" spans="1:5" x14ac:dyDescent="0.35">
      <c r="A2192" s="9">
        <v>42179</v>
      </c>
      <c r="B2192" s="5" t="s">
        <v>8</v>
      </c>
      <c r="C2192" s="6">
        <v>24</v>
      </c>
      <c r="D2192" s="5">
        <v>66.5</v>
      </c>
      <c r="E2192" s="19">
        <v>42</v>
      </c>
    </row>
    <row r="2193" spans="1:5" x14ac:dyDescent="0.35">
      <c r="A2193" s="9">
        <v>42180</v>
      </c>
      <c r="B2193" s="7" t="s">
        <v>8</v>
      </c>
      <c r="C2193" s="8">
        <v>25</v>
      </c>
      <c r="D2193" s="7">
        <v>66.760000000000005</v>
      </c>
      <c r="E2193" s="20">
        <v>13.4</v>
      </c>
    </row>
    <row r="2194" spans="1:5" x14ac:dyDescent="0.35">
      <c r="A2194" s="9">
        <v>42181</v>
      </c>
      <c r="B2194" s="5" t="s">
        <v>8</v>
      </c>
      <c r="C2194" s="6">
        <v>26</v>
      </c>
      <c r="D2194" s="5">
        <v>66.94</v>
      </c>
      <c r="E2194" s="19">
        <v>23.2</v>
      </c>
    </row>
    <row r="2195" spans="1:5" x14ac:dyDescent="0.35">
      <c r="A2195" s="9">
        <v>42182</v>
      </c>
      <c r="B2195" s="7" t="s">
        <v>8</v>
      </c>
      <c r="C2195" s="8">
        <v>27</v>
      </c>
      <c r="D2195" s="7">
        <v>66.959999999999994</v>
      </c>
      <c r="E2195" s="20">
        <v>3.7</v>
      </c>
    </row>
    <row r="2196" spans="1:5" x14ac:dyDescent="0.35">
      <c r="A2196" s="9">
        <v>42183</v>
      </c>
      <c r="B2196" s="5" t="s">
        <v>8</v>
      </c>
      <c r="C2196" s="6">
        <v>28</v>
      </c>
      <c r="D2196" s="5">
        <v>66.94</v>
      </c>
      <c r="E2196" s="19">
        <v>3.1</v>
      </c>
    </row>
    <row r="2197" spans="1:5" x14ac:dyDescent="0.35">
      <c r="A2197" s="9">
        <v>42184</v>
      </c>
      <c r="B2197" s="7" t="s">
        <v>8</v>
      </c>
      <c r="C2197" s="8">
        <v>29</v>
      </c>
      <c r="D2197" s="7">
        <v>68.540000000000006</v>
      </c>
      <c r="E2197" s="20">
        <v>127</v>
      </c>
    </row>
    <row r="2198" spans="1:5" x14ac:dyDescent="0.35">
      <c r="A2198" s="9">
        <v>42185</v>
      </c>
      <c r="B2198" s="5" t="s">
        <v>8</v>
      </c>
      <c r="C2198" s="6">
        <v>30</v>
      </c>
      <c r="D2198" s="5">
        <v>69.52</v>
      </c>
      <c r="E2198" s="19">
        <v>7.5</v>
      </c>
    </row>
    <row r="2199" spans="1:5" x14ac:dyDescent="0.35">
      <c r="A2199" s="9">
        <v>42186</v>
      </c>
      <c r="B2199" s="7" t="s">
        <v>9</v>
      </c>
      <c r="C2199" s="8">
        <v>1</v>
      </c>
      <c r="D2199" s="7">
        <v>69.52</v>
      </c>
      <c r="E2199" s="20">
        <v>36.299999999999997</v>
      </c>
    </row>
    <row r="2200" spans="1:5" x14ac:dyDescent="0.35">
      <c r="A2200" s="9">
        <v>42187</v>
      </c>
      <c r="B2200" s="5" t="s">
        <v>9</v>
      </c>
      <c r="C2200" s="6">
        <v>2</v>
      </c>
      <c r="D2200" s="5">
        <v>69.94</v>
      </c>
      <c r="E2200" s="19">
        <v>4.8</v>
      </c>
    </row>
    <row r="2201" spans="1:5" x14ac:dyDescent="0.35">
      <c r="A2201" s="9">
        <v>42188</v>
      </c>
      <c r="B2201" s="7" t="s">
        <v>9</v>
      </c>
      <c r="C2201" s="8">
        <v>3</v>
      </c>
      <c r="D2201" s="7">
        <v>70.05</v>
      </c>
      <c r="E2201" s="20">
        <v>19.2</v>
      </c>
    </row>
    <row r="2202" spans="1:5" x14ac:dyDescent="0.35">
      <c r="A2202" s="9">
        <v>42189</v>
      </c>
      <c r="B2202" s="5" t="s">
        <v>9</v>
      </c>
      <c r="C2202" s="6">
        <v>4</v>
      </c>
      <c r="D2202" s="5">
        <v>70.37</v>
      </c>
      <c r="E2202" s="19">
        <v>25</v>
      </c>
    </row>
    <row r="2203" spans="1:5" x14ac:dyDescent="0.35">
      <c r="A2203" s="9">
        <v>42190</v>
      </c>
      <c r="B2203" s="7" t="s">
        <v>9</v>
      </c>
      <c r="C2203" s="8">
        <v>5</v>
      </c>
      <c r="D2203" s="7">
        <v>70.3</v>
      </c>
      <c r="E2203" s="20">
        <v>55</v>
      </c>
    </row>
    <row r="2204" spans="1:5" x14ac:dyDescent="0.35">
      <c r="A2204" s="9">
        <v>42191</v>
      </c>
      <c r="B2204" s="5" t="s">
        <v>9</v>
      </c>
      <c r="C2204" s="6">
        <v>6</v>
      </c>
      <c r="D2204" s="5">
        <v>70.12</v>
      </c>
      <c r="E2204" s="19">
        <v>4.3</v>
      </c>
    </row>
    <row r="2205" spans="1:5" x14ac:dyDescent="0.35">
      <c r="A2205" s="9">
        <v>42192</v>
      </c>
      <c r="B2205" s="7" t="s">
        <v>9</v>
      </c>
      <c r="C2205" s="8">
        <v>7</v>
      </c>
      <c r="D2205" s="7">
        <v>70.05</v>
      </c>
      <c r="E2205" s="20">
        <v>0</v>
      </c>
    </row>
    <row r="2206" spans="1:5" x14ac:dyDescent="0.35">
      <c r="A2206" s="9">
        <v>42193</v>
      </c>
      <c r="B2206" s="5" t="s">
        <v>9</v>
      </c>
      <c r="C2206" s="6">
        <v>8</v>
      </c>
      <c r="D2206" s="5">
        <v>70.069999999999993</v>
      </c>
      <c r="E2206" s="19">
        <v>12.4</v>
      </c>
    </row>
    <row r="2207" spans="1:5" x14ac:dyDescent="0.35">
      <c r="A2207" s="9">
        <v>42194</v>
      </c>
      <c r="B2207" s="7" t="s">
        <v>9</v>
      </c>
      <c r="C2207" s="8">
        <v>9</v>
      </c>
      <c r="D2207" s="7">
        <v>70.06</v>
      </c>
      <c r="E2207" s="20">
        <v>0</v>
      </c>
    </row>
    <row r="2208" spans="1:5" x14ac:dyDescent="0.35">
      <c r="A2208" s="9">
        <v>42195</v>
      </c>
      <c r="B2208" s="5" t="s">
        <v>9</v>
      </c>
      <c r="C2208" s="6">
        <v>10</v>
      </c>
      <c r="D2208" s="5">
        <v>70.05</v>
      </c>
      <c r="E2208" s="19">
        <v>0</v>
      </c>
    </row>
    <row r="2209" spans="1:5" x14ac:dyDescent="0.35">
      <c r="A2209" s="9">
        <v>42196</v>
      </c>
      <c r="B2209" s="7" t="s">
        <v>9</v>
      </c>
      <c r="C2209" s="8">
        <v>11</v>
      </c>
      <c r="D2209" s="7">
        <v>70.05</v>
      </c>
      <c r="E2209" s="20">
        <v>0</v>
      </c>
    </row>
    <row r="2210" spans="1:5" x14ac:dyDescent="0.35">
      <c r="A2210" s="9">
        <v>42197</v>
      </c>
      <c r="B2210" s="5" t="s">
        <v>9</v>
      </c>
      <c r="C2210" s="6">
        <v>12</v>
      </c>
      <c r="D2210" s="5">
        <v>70.05</v>
      </c>
      <c r="E2210" s="19">
        <v>5.5</v>
      </c>
    </row>
    <row r="2211" spans="1:5" x14ac:dyDescent="0.35">
      <c r="A2211" s="9">
        <v>42198</v>
      </c>
      <c r="B2211" s="7" t="s">
        <v>9</v>
      </c>
      <c r="C2211" s="8">
        <v>13</v>
      </c>
      <c r="D2211" s="7">
        <v>70.05</v>
      </c>
      <c r="E2211" s="20">
        <v>2.5</v>
      </c>
    </row>
    <row r="2212" spans="1:5" x14ac:dyDescent="0.35">
      <c r="A2212" s="9">
        <v>42199</v>
      </c>
      <c r="B2212" s="5" t="s">
        <v>9</v>
      </c>
      <c r="C2212" s="6">
        <v>14</v>
      </c>
      <c r="D2212" s="5">
        <v>70.040000000000006</v>
      </c>
      <c r="E2212" s="19">
        <v>1.1000000000000001</v>
      </c>
    </row>
    <row r="2213" spans="1:5" x14ac:dyDescent="0.35">
      <c r="A2213" s="9">
        <v>42200</v>
      </c>
      <c r="B2213" s="7" t="s">
        <v>9</v>
      </c>
      <c r="C2213" s="8">
        <v>15</v>
      </c>
      <c r="D2213" s="7">
        <v>70.040000000000006</v>
      </c>
      <c r="E2213" s="20">
        <v>0</v>
      </c>
    </row>
    <row r="2214" spans="1:5" x14ac:dyDescent="0.35">
      <c r="A2214" s="9">
        <v>42201</v>
      </c>
      <c r="B2214" s="5" t="s">
        <v>9</v>
      </c>
      <c r="C2214" s="6">
        <v>16</v>
      </c>
      <c r="D2214" s="5">
        <v>70.05</v>
      </c>
      <c r="E2214" s="19">
        <v>19</v>
      </c>
    </row>
    <row r="2215" spans="1:5" x14ac:dyDescent="0.35">
      <c r="A2215" s="9">
        <v>42202</v>
      </c>
      <c r="B2215" s="7" t="s">
        <v>9</v>
      </c>
      <c r="C2215" s="8">
        <v>17</v>
      </c>
      <c r="D2215" s="7">
        <v>70.150000000000006</v>
      </c>
      <c r="E2215" s="20">
        <v>27.07</v>
      </c>
    </row>
    <row r="2216" spans="1:5" x14ac:dyDescent="0.35">
      <c r="A2216" s="9">
        <v>42203</v>
      </c>
      <c r="B2216" s="5" t="s">
        <v>9</v>
      </c>
      <c r="C2216" s="6">
        <v>18</v>
      </c>
      <c r="D2216" s="5">
        <v>70.12</v>
      </c>
      <c r="E2216" s="19">
        <v>2</v>
      </c>
    </row>
    <row r="2217" spans="1:5" x14ac:dyDescent="0.35">
      <c r="A2217" s="9">
        <v>42204</v>
      </c>
      <c r="B2217" s="7" t="s">
        <v>9</v>
      </c>
      <c r="C2217" s="8">
        <v>19</v>
      </c>
      <c r="D2217" s="7">
        <v>70.12</v>
      </c>
      <c r="E2217" s="20">
        <v>0</v>
      </c>
    </row>
    <row r="2218" spans="1:5" x14ac:dyDescent="0.35">
      <c r="A2218" s="9">
        <v>42205</v>
      </c>
      <c r="B2218" s="5" t="s">
        <v>9</v>
      </c>
      <c r="C2218" s="6">
        <v>20</v>
      </c>
      <c r="D2218" s="5">
        <v>70.11</v>
      </c>
      <c r="E2218" s="19">
        <v>0</v>
      </c>
    </row>
    <row r="2219" spans="1:5" x14ac:dyDescent="0.35">
      <c r="A2219" s="9">
        <v>42206</v>
      </c>
      <c r="B2219" s="7" t="s">
        <v>9</v>
      </c>
      <c r="C2219" s="8">
        <v>21</v>
      </c>
      <c r="D2219" s="7">
        <v>70.069999999999993</v>
      </c>
      <c r="E2219" s="20">
        <v>8.6999999999999993</v>
      </c>
    </row>
    <row r="2220" spans="1:5" x14ac:dyDescent="0.35">
      <c r="A2220" s="9">
        <v>42207</v>
      </c>
      <c r="B2220" s="5" t="s">
        <v>9</v>
      </c>
      <c r="C2220" s="6">
        <v>22</v>
      </c>
      <c r="D2220" s="5">
        <v>70.14</v>
      </c>
      <c r="E2220" s="19">
        <v>19.399999999999999</v>
      </c>
    </row>
    <row r="2221" spans="1:5" x14ac:dyDescent="0.35">
      <c r="A2221" s="9">
        <v>42208</v>
      </c>
      <c r="B2221" s="7" t="s">
        <v>9</v>
      </c>
      <c r="C2221" s="8">
        <v>23</v>
      </c>
      <c r="D2221" s="7">
        <v>70.180000000000007</v>
      </c>
      <c r="E2221" s="20">
        <v>18.8</v>
      </c>
    </row>
    <row r="2222" spans="1:5" x14ac:dyDescent="0.35">
      <c r="A2222" s="9">
        <v>42209</v>
      </c>
      <c r="B2222" s="5" t="s">
        <v>9</v>
      </c>
      <c r="C2222" s="6">
        <v>24</v>
      </c>
      <c r="D2222" s="5">
        <v>70.099999999999994</v>
      </c>
      <c r="E2222" s="19">
        <v>15.6</v>
      </c>
    </row>
    <row r="2223" spans="1:5" x14ac:dyDescent="0.35">
      <c r="A2223" s="9">
        <v>42210</v>
      </c>
      <c r="B2223" s="7" t="s">
        <v>9</v>
      </c>
      <c r="C2223" s="8">
        <v>25</v>
      </c>
      <c r="D2223" s="7">
        <v>70.09</v>
      </c>
      <c r="E2223" s="20">
        <v>0</v>
      </c>
    </row>
    <row r="2224" spans="1:5" x14ac:dyDescent="0.35">
      <c r="A2224" s="9">
        <v>42211</v>
      </c>
      <c r="B2224" s="5" t="s">
        <v>9</v>
      </c>
      <c r="C2224" s="6">
        <v>26</v>
      </c>
      <c r="D2224" s="5">
        <v>70.099999999999994</v>
      </c>
      <c r="E2224" s="19">
        <v>27.3</v>
      </c>
    </row>
    <row r="2225" spans="1:5" x14ac:dyDescent="0.35">
      <c r="A2225" s="9">
        <v>42212</v>
      </c>
      <c r="B2225" s="7" t="s">
        <v>9</v>
      </c>
      <c r="C2225" s="8">
        <v>27</v>
      </c>
      <c r="D2225" s="7">
        <v>70.180000000000007</v>
      </c>
      <c r="E2225" s="20">
        <v>14.4</v>
      </c>
    </row>
    <row r="2226" spans="1:5" x14ac:dyDescent="0.35">
      <c r="A2226" s="9">
        <v>42213</v>
      </c>
      <c r="B2226" s="5" t="s">
        <v>9</v>
      </c>
      <c r="C2226" s="6">
        <v>28</v>
      </c>
      <c r="D2226" s="5">
        <v>70.22</v>
      </c>
      <c r="E2226" s="19">
        <v>44.5</v>
      </c>
    </row>
    <row r="2227" spans="1:5" x14ac:dyDescent="0.35">
      <c r="A2227" s="9">
        <v>42214</v>
      </c>
      <c r="B2227" s="7" t="s">
        <v>9</v>
      </c>
      <c r="C2227" s="8">
        <v>29</v>
      </c>
      <c r="D2227" s="7">
        <v>70.150000000000006</v>
      </c>
      <c r="E2227" s="20">
        <v>14</v>
      </c>
    </row>
    <row r="2228" spans="1:5" x14ac:dyDescent="0.35">
      <c r="A2228" s="9">
        <v>42215</v>
      </c>
      <c r="B2228" s="5" t="s">
        <v>9</v>
      </c>
      <c r="C2228" s="6">
        <v>30</v>
      </c>
      <c r="D2228" s="5">
        <v>70.16</v>
      </c>
      <c r="E2228" s="19">
        <v>17</v>
      </c>
    </row>
    <row r="2229" spans="1:5" x14ac:dyDescent="0.35">
      <c r="A2229" s="9">
        <v>42216</v>
      </c>
      <c r="B2229" s="7" t="s">
        <v>9</v>
      </c>
      <c r="C2229" s="8">
        <v>31</v>
      </c>
      <c r="D2229" s="7">
        <v>70.12</v>
      </c>
      <c r="E2229" s="20">
        <v>14.3</v>
      </c>
    </row>
    <row r="2230" spans="1:5" x14ac:dyDescent="0.35">
      <c r="A2230" s="9">
        <v>42217</v>
      </c>
      <c r="B2230" s="5" t="s">
        <v>10</v>
      </c>
      <c r="C2230" s="6">
        <v>1</v>
      </c>
      <c r="D2230" s="5">
        <v>70.14</v>
      </c>
      <c r="E2230" s="19">
        <v>12.8</v>
      </c>
    </row>
    <row r="2231" spans="1:5" x14ac:dyDescent="0.35">
      <c r="A2231" s="9">
        <v>42218</v>
      </c>
      <c r="B2231" s="7" t="s">
        <v>10</v>
      </c>
      <c r="C2231" s="8">
        <v>2</v>
      </c>
      <c r="D2231" s="7">
        <v>70.16</v>
      </c>
      <c r="E2231" s="20">
        <v>17.2</v>
      </c>
    </row>
    <row r="2232" spans="1:5" x14ac:dyDescent="0.35">
      <c r="A2232" s="9">
        <v>42219</v>
      </c>
      <c r="B2232" s="5" t="s">
        <v>10</v>
      </c>
      <c r="C2232" s="6">
        <v>3</v>
      </c>
      <c r="D2232" s="5">
        <v>70.14</v>
      </c>
      <c r="E2232" s="19">
        <v>0</v>
      </c>
    </row>
    <row r="2233" spans="1:5" x14ac:dyDescent="0.35">
      <c r="A2233" s="9">
        <v>42220</v>
      </c>
      <c r="B2233" s="7" t="s">
        <v>10</v>
      </c>
      <c r="C2233" s="8">
        <v>4</v>
      </c>
      <c r="D2233" s="7">
        <v>70.069999999999993</v>
      </c>
      <c r="E2233" s="20">
        <v>0</v>
      </c>
    </row>
    <row r="2234" spans="1:5" x14ac:dyDescent="0.35">
      <c r="A2234" s="9">
        <v>42221</v>
      </c>
      <c r="B2234" s="5" t="s">
        <v>10</v>
      </c>
      <c r="C2234" s="6">
        <v>5</v>
      </c>
      <c r="D2234" s="5">
        <v>70.06</v>
      </c>
      <c r="E2234" s="19">
        <v>3.4</v>
      </c>
    </row>
    <row r="2235" spans="1:5" x14ac:dyDescent="0.35">
      <c r="A2235" s="9">
        <v>42222</v>
      </c>
      <c r="B2235" s="7" t="s">
        <v>10</v>
      </c>
      <c r="C2235" s="8">
        <v>6</v>
      </c>
      <c r="D2235" s="7">
        <v>70.05</v>
      </c>
      <c r="E2235" s="20">
        <v>1.9</v>
      </c>
    </row>
    <row r="2236" spans="1:5" x14ac:dyDescent="0.35">
      <c r="A2236" s="9">
        <v>42223</v>
      </c>
      <c r="B2236" s="5" t="s">
        <v>10</v>
      </c>
      <c r="C2236" s="6">
        <v>7</v>
      </c>
      <c r="D2236" s="5">
        <v>70.05</v>
      </c>
      <c r="E2236" s="19">
        <v>1.4</v>
      </c>
    </row>
    <row r="2237" spans="1:5" x14ac:dyDescent="0.35">
      <c r="A2237" s="9">
        <v>42224</v>
      </c>
      <c r="B2237" s="7" t="s">
        <v>10</v>
      </c>
      <c r="C2237" s="8">
        <v>8</v>
      </c>
      <c r="D2237" s="7">
        <v>70.05</v>
      </c>
      <c r="E2237" s="20">
        <v>3.3</v>
      </c>
    </row>
    <row r="2238" spans="1:5" x14ac:dyDescent="0.35">
      <c r="A2238" s="9">
        <v>42225</v>
      </c>
      <c r="B2238" s="5" t="s">
        <v>10</v>
      </c>
      <c r="C2238" s="6">
        <v>9</v>
      </c>
      <c r="D2238" s="5">
        <v>70.05</v>
      </c>
      <c r="E2238" s="19">
        <v>0</v>
      </c>
    </row>
    <row r="2239" spans="1:5" x14ac:dyDescent="0.35">
      <c r="A2239" s="9">
        <v>42226</v>
      </c>
      <c r="B2239" s="7" t="s">
        <v>10</v>
      </c>
      <c r="C2239" s="8">
        <v>10</v>
      </c>
      <c r="D2239" s="7">
        <v>70.05</v>
      </c>
      <c r="E2239" s="20">
        <v>0</v>
      </c>
    </row>
    <row r="2240" spans="1:5" x14ac:dyDescent="0.35">
      <c r="A2240" s="9">
        <v>42227</v>
      </c>
      <c r="B2240" s="5" t="s">
        <v>10</v>
      </c>
      <c r="C2240" s="6">
        <v>11</v>
      </c>
      <c r="D2240" s="5">
        <v>70.05</v>
      </c>
      <c r="E2240" s="20">
        <v>0</v>
      </c>
    </row>
    <row r="2241" spans="1:5" x14ac:dyDescent="0.35">
      <c r="A2241" s="9">
        <v>42228</v>
      </c>
      <c r="B2241" s="7" t="s">
        <v>10</v>
      </c>
      <c r="C2241" s="8">
        <v>12</v>
      </c>
      <c r="D2241" s="7">
        <v>70.05</v>
      </c>
      <c r="E2241" s="20">
        <v>0</v>
      </c>
    </row>
    <row r="2242" spans="1:5" x14ac:dyDescent="0.35">
      <c r="A2242" s="9">
        <v>42229</v>
      </c>
      <c r="B2242" s="5" t="s">
        <v>10</v>
      </c>
      <c r="C2242" s="6">
        <v>13</v>
      </c>
      <c r="D2242" s="5">
        <v>70.099999999999994</v>
      </c>
      <c r="E2242" s="19">
        <v>2.1</v>
      </c>
    </row>
    <row r="2243" spans="1:5" x14ac:dyDescent="0.35">
      <c r="A2243" s="9">
        <v>42230</v>
      </c>
      <c r="B2243" s="7" t="s">
        <v>10</v>
      </c>
      <c r="C2243" s="8">
        <v>14</v>
      </c>
      <c r="D2243" s="7">
        <v>70.069999999999993</v>
      </c>
      <c r="E2243" s="20">
        <v>4.7</v>
      </c>
    </row>
    <row r="2244" spans="1:5" x14ac:dyDescent="0.35">
      <c r="A2244" s="9">
        <v>42231</v>
      </c>
      <c r="B2244" s="5" t="s">
        <v>10</v>
      </c>
      <c r="C2244" s="6">
        <v>15</v>
      </c>
      <c r="D2244" s="5">
        <v>70.069999999999993</v>
      </c>
      <c r="E2244" s="19">
        <v>0</v>
      </c>
    </row>
    <row r="2245" spans="1:5" x14ac:dyDescent="0.35">
      <c r="A2245" s="9">
        <v>42232</v>
      </c>
      <c r="B2245" s="7" t="s">
        <v>10</v>
      </c>
      <c r="C2245" s="8">
        <v>16</v>
      </c>
      <c r="D2245" s="7">
        <v>70.09</v>
      </c>
      <c r="E2245" s="20">
        <v>11.3</v>
      </c>
    </row>
    <row r="2246" spans="1:5" x14ac:dyDescent="0.35">
      <c r="A2246" s="9">
        <v>42233</v>
      </c>
      <c r="B2246" s="5" t="s">
        <v>10</v>
      </c>
      <c r="C2246" s="6">
        <v>17</v>
      </c>
      <c r="D2246" s="5">
        <v>70.08</v>
      </c>
      <c r="E2246" s="19">
        <v>4</v>
      </c>
    </row>
    <row r="2247" spans="1:5" x14ac:dyDescent="0.35">
      <c r="A2247" s="9">
        <v>42234</v>
      </c>
      <c r="B2247" s="7" t="s">
        <v>10</v>
      </c>
      <c r="C2247" s="8">
        <v>18</v>
      </c>
      <c r="D2247" s="7">
        <v>70.06</v>
      </c>
      <c r="E2247" s="20">
        <v>1.5</v>
      </c>
    </row>
    <row r="2248" spans="1:5" x14ac:dyDescent="0.35">
      <c r="A2248" s="9">
        <v>42235</v>
      </c>
      <c r="B2248" s="5" t="s">
        <v>10</v>
      </c>
      <c r="C2248" s="6">
        <v>19</v>
      </c>
      <c r="D2248" s="5">
        <v>70.06</v>
      </c>
      <c r="E2248" s="19">
        <v>0</v>
      </c>
    </row>
    <row r="2249" spans="1:5" x14ac:dyDescent="0.35">
      <c r="A2249" s="9">
        <v>42236</v>
      </c>
      <c r="B2249" s="7" t="s">
        <v>10</v>
      </c>
      <c r="C2249" s="8">
        <v>20</v>
      </c>
      <c r="D2249" s="7">
        <v>70.040000000000006</v>
      </c>
      <c r="E2249" s="20">
        <v>0</v>
      </c>
    </row>
    <row r="2250" spans="1:5" x14ac:dyDescent="0.35">
      <c r="A2250" s="9">
        <v>42237</v>
      </c>
      <c r="B2250" s="5" t="s">
        <v>10</v>
      </c>
      <c r="C2250" s="6">
        <v>21</v>
      </c>
      <c r="D2250" s="5">
        <v>70.040000000000006</v>
      </c>
      <c r="E2250" s="19">
        <v>6</v>
      </c>
    </row>
    <row r="2251" spans="1:5" x14ac:dyDescent="0.35">
      <c r="A2251" s="9">
        <v>42238</v>
      </c>
      <c r="B2251" s="7" t="s">
        <v>10</v>
      </c>
      <c r="C2251" s="8">
        <v>22</v>
      </c>
      <c r="D2251" s="7">
        <v>70.03</v>
      </c>
      <c r="E2251" s="20">
        <v>0</v>
      </c>
    </row>
    <row r="2252" spans="1:5" x14ac:dyDescent="0.35">
      <c r="A2252" s="9">
        <v>42239</v>
      </c>
      <c r="B2252" s="5" t="s">
        <v>10</v>
      </c>
      <c r="C2252" s="6">
        <v>23</v>
      </c>
      <c r="D2252" s="5">
        <v>70.03</v>
      </c>
      <c r="E2252" s="19">
        <v>0</v>
      </c>
    </row>
    <row r="2253" spans="1:5" x14ac:dyDescent="0.35">
      <c r="A2253" s="9">
        <v>42240</v>
      </c>
      <c r="B2253" s="7" t="s">
        <v>10</v>
      </c>
      <c r="C2253" s="8">
        <v>24</v>
      </c>
      <c r="D2253" s="7">
        <v>70.03</v>
      </c>
      <c r="E2253" s="20">
        <v>0</v>
      </c>
    </row>
    <row r="2254" spans="1:5" x14ac:dyDescent="0.35">
      <c r="A2254" s="9">
        <v>42241</v>
      </c>
      <c r="B2254" s="5" t="s">
        <v>10</v>
      </c>
      <c r="C2254" s="6">
        <v>25</v>
      </c>
      <c r="D2254" s="5">
        <v>70.010000000000005</v>
      </c>
      <c r="E2254" s="19">
        <v>0</v>
      </c>
    </row>
    <row r="2255" spans="1:5" x14ac:dyDescent="0.35">
      <c r="A2255" s="9">
        <v>42242</v>
      </c>
      <c r="B2255" s="7" t="s">
        <v>10</v>
      </c>
      <c r="C2255" s="8">
        <v>26</v>
      </c>
      <c r="D2255" s="7">
        <v>70</v>
      </c>
      <c r="E2255" s="20">
        <v>0</v>
      </c>
    </row>
    <row r="2256" spans="1:5" x14ac:dyDescent="0.35">
      <c r="A2256" s="9">
        <v>42243</v>
      </c>
      <c r="B2256" s="5" t="s">
        <v>10</v>
      </c>
      <c r="C2256" s="6">
        <v>27</v>
      </c>
      <c r="D2256" s="5">
        <v>69.959999999999994</v>
      </c>
      <c r="E2256" s="19">
        <v>0</v>
      </c>
    </row>
    <row r="2257" spans="1:5" x14ac:dyDescent="0.35">
      <c r="A2257" s="9">
        <v>42244</v>
      </c>
      <c r="B2257" s="7" t="s">
        <v>10</v>
      </c>
      <c r="C2257" s="8">
        <v>28</v>
      </c>
      <c r="D2257" s="7">
        <v>69.95</v>
      </c>
      <c r="E2257" s="20">
        <v>0</v>
      </c>
    </row>
    <row r="2258" spans="1:5" x14ac:dyDescent="0.35">
      <c r="A2258" s="9">
        <v>42245</v>
      </c>
      <c r="B2258" s="5" t="s">
        <v>10</v>
      </c>
      <c r="C2258" s="6">
        <v>29</v>
      </c>
      <c r="D2258" s="5">
        <v>69.94</v>
      </c>
      <c r="E2258" s="19">
        <v>1</v>
      </c>
    </row>
    <row r="2259" spans="1:5" x14ac:dyDescent="0.35">
      <c r="A2259" s="9">
        <v>42246</v>
      </c>
      <c r="B2259" s="7" t="s">
        <v>10</v>
      </c>
      <c r="C2259" s="8">
        <v>30</v>
      </c>
      <c r="D2259" s="7">
        <v>69.930000000000007</v>
      </c>
      <c r="E2259" s="20">
        <v>11.9</v>
      </c>
    </row>
    <row r="2260" spans="1:5" x14ac:dyDescent="0.35">
      <c r="A2260" s="9">
        <v>42247</v>
      </c>
      <c r="B2260" s="5" t="s">
        <v>10</v>
      </c>
      <c r="C2260" s="6">
        <v>31</v>
      </c>
      <c r="D2260" s="5">
        <v>69.92</v>
      </c>
      <c r="E2260" s="19">
        <v>13.5</v>
      </c>
    </row>
    <row r="2261" spans="1:5" x14ac:dyDescent="0.35">
      <c r="A2261" s="9">
        <v>42248</v>
      </c>
      <c r="B2261" s="7" t="s">
        <v>11</v>
      </c>
      <c r="C2261" s="8">
        <v>1</v>
      </c>
      <c r="D2261" s="7">
        <v>69.92</v>
      </c>
      <c r="E2261" s="20">
        <v>0</v>
      </c>
    </row>
    <row r="2262" spans="1:5" x14ac:dyDescent="0.35">
      <c r="A2262" s="9">
        <v>42249</v>
      </c>
      <c r="B2262" s="5" t="s">
        <v>11</v>
      </c>
      <c r="C2262" s="6">
        <v>2</v>
      </c>
      <c r="D2262" s="5">
        <v>69.91</v>
      </c>
      <c r="E2262" s="19">
        <v>0.3</v>
      </c>
    </row>
    <row r="2263" spans="1:5" x14ac:dyDescent="0.35">
      <c r="A2263" s="9">
        <v>42250</v>
      </c>
      <c r="B2263" s="7" t="s">
        <v>11</v>
      </c>
      <c r="C2263" s="8">
        <v>3</v>
      </c>
      <c r="D2263" s="7">
        <v>69.900000000000006</v>
      </c>
      <c r="E2263" s="20">
        <v>0</v>
      </c>
    </row>
    <row r="2264" spans="1:5" x14ac:dyDescent="0.35">
      <c r="A2264" s="9">
        <v>42251</v>
      </c>
      <c r="B2264" s="5" t="s">
        <v>11</v>
      </c>
      <c r="C2264" s="6">
        <v>4</v>
      </c>
      <c r="D2264" s="5">
        <v>69.89</v>
      </c>
      <c r="E2264" s="19">
        <v>0</v>
      </c>
    </row>
    <row r="2265" spans="1:5" x14ac:dyDescent="0.35">
      <c r="A2265" s="9">
        <v>42252</v>
      </c>
      <c r="B2265" s="7" t="s">
        <v>11</v>
      </c>
      <c r="C2265" s="8">
        <v>5</v>
      </c>
      <c r="D2265" s="7">
        <v>69.88</v>
      </c>
      <c r="E2265" s="20">
        <v>0</v>
      </c>
    </row>
    <row r="2266" spans="1:5" x14ac:dyDescent="0.35">
      <c r="A2266" s="9">
        <v>42253</v>
      </c>
      <c r="B2266" s="5" t="s">
        <v>11</v>
      </c>
      <c r="C2266" s="6">
        <v>6</v>
      </c>
      <c r="D2266" s="5">
        <v>69.87</v>
      </c>
      <c r="E2266" s="19">
        <v>0</v>
      </c>
    </row>
    <row r="2267" spans="1:5" x14ac:dyDescent="0.35">
      <c r="A2267" s="9">
        <v>42254</v>
      </c>
      <c r="B2267" s="7" t="s">
        <v>11</v>
      </c>
      <c r="C2267" s="8">
        <v>7</v>
      </c>
      <c r="D2267" s="7">
        <v>69.87</v>
      </c>
      <c r="E2267" s="20">
        <v>0</v>
      </c>
    </row>
    <row r="2268" spans="1:5" x14ac:dyDescent="0.35">
      <c r="A2268" s="9">
        <v>42255</v>
      </c>
      <c r="B2268" s="5" t="s">
        <v>11</v>
      </c>
      <c r="C2268" s="6">
        <v>8</v>
      </c>
      <c r="D2268" s="5">
        <v>69.83</v>
      </c>
      <c r="E2268" s="19">
        <v>0</v>
      </c>
    </row>
    <row r="2269" spans="1:5" x14ac:dyDescent="0.35">
      <c r="A2269" s="9">
        <v>42256</v>
      </c>
      <c r="B2269" s="7" t="s">
        <v>11</v>
      </c>
      <c r="C2269" s="8">
        <v>9</v>
      </c>
      <c r="D2269" s="7">
        <v>69.819999999999993</v>
      </c>
      <c r="E2269" s="20">
        <v>1.8</v>
      </c>
    </row>
    <row r="2270" spans="1:5" x14ac:dyDescent="0.35">
      <c r="A2270" s="9">
        <v>42257</v>
      </c>
      <c r="B2270" s="5" t="s">
        <v>11</v>
      </c>
      <c r="C2270" s="6">
        <v>10</v>
      </c>
      <c r="D2270" s="5">
        <v>69.81</v>
      </c>
      <c r="E2270" s="19">
        <v>0.6</v>
      </c>
    </row>
    <row r="2271" spans="1:5" x14ac:dyDescent="0.35">
      <c r="A2271" s="9">
        <v>42258</v>
      </c>
      <c r="B2271" s="7" t="s">
        <v>11</v>
      </c>
      <c r="C2271" s="8">
        <v>11</v>
      </c>
      <c r="D2271" s="7">
        <v>69.81</v>
      </c>
      <c r="E2271" s="20">
        <v>0</v>
      </c>
    </row>
    <row r="2272" spans="1:5" x14ac:dyDescent="0.35">
      <c r="A2272" s="9">
        <v>42259</v>
      </c>
      <c r="B2272" s="5" t="s">
        <v>11</v>
      </c>
      <c r="C2272" s="6">
        <v>12</v>
      </c>
      <c r="D2272" s="5">
        <v>69.81</v>
      </c>
      <c r="E2272" s="19">
        <v>1.6</v>
      </c>
    </row>
    <row r="2273" spans="1:5" x14ac:dyDescent="0.35">
      <c r="A2273" s="9">
        <v>42260</v>
      </c>
      <c r="B2273" s="7" t="s">
        <v>11</v>
      </c>
      <c r="C2273" s="8">
        <v>13</v>
      </c>
      <c r="D2273" s="7">
        <v>69.760000000000005</v>
      </c>
      <c r="E2273" s="20">
        <v>0</v>
      </c>
    </row>
    <row r="2274" spans="1:5" x14ac:dyDescent="0.35">
      <c r="A2274" s="9">
        <v>42261</v>
      </c>
      <c r="B2274" s="5" t="s">
        <v>11</v>
      </c>
      <c r="C2274" s="6">
        <v>14</v>
      </c>
      <c r="D2274" s="5">
        <v>69.75</v>
      </c>
      <c r="E2274" s="19">
        <v>0</v>
      </c>
    </row>
    <row r="2275" spans="1:5" x14ac:dyDescent="0.35">
      <c r="A2275" s="9">
        <v>42262</v>
      </c>
      <c r="B2275" s="7" t="s">
        <v>11</v>
      </c>
      <c r="C2275" s="8">
        <v>15</v>
      </c>
      <c r="D2275" s="7">
        <v>69.73</v>
      </c>
      <c r="E2275" s="20">
        <v>3.8</v>
      </c>
    </row>
    <row r="2276" spans="1:5" x14ac:dyDescent="0.35">
      <c r="A2276" s="9">
        <v>42263</v>
      </c>
      <c r="B2276" s="5" t="s">
        <v>11</v>
      </c>
      <c r="C2276" s="6">
        <v>16</v>
      </c>
      <c r="D2276" s="5">
        <v>69.709999999999994</v>
      </c>
      <c r="E2276" s="19">
        <v>3.1</v>
      </c>
    </row>
    <row r="2277" spans="1:5" x14ac:dyDescent="0.35">
      <c r="A2277" s="9">
        <v>42264</v>
      </c>
      <c r="B2277" s="7" t="s">
        <v>11</v>
      </c>
      <c r="C2277" s="8">
        <v>17</v>
      </c>
      <c r="D2277" s="7">
        <v>69.7</v>
      </c>
      <c r="E2277" s="20">
        <v>3.5</v>
      </c>
    </row>
    <row r="2278" spans="1:5" x14ac:dyDescent="0.35">
      <c r="A2278" s="9">
        <v>42265</v>
      </c>
      <c r="B2278" s="5" t="s">
        <v>11</v>
      </c>
      <c r="C2278" s="6">
        <v>18</v>
      </c>
      <c r="D2278" s="5">
        <v>69.69</v>
      </c>
      <c r="E2278" s="19">
        <v>0.7</v>
      </c>
    </row>
    <row r="2279" spans="1:5" x14ac:dyDescent="0.35">
      <c r="A2279" s="9">
        <v>42266</v>
      </c>
      <c r="B2279" s="7" t="s">
        <v>11</v>
      </c>
      <c r="C2279" s="8">
        <v>19</v>
      </c>
      <c r="D2279" s="7">
        <v>69.67</v>
      </c>
      <c r="E2279" s="20">
        <v>2.2999999999999998</v>
      </c>
    </row>
    <row r="2280" spans="1:5" x14ac:dyDescent="0.35">
      <c r="A2280" s="9">
        <v>42267</v>
      </c>
      <c r="B2280" s="5" t="s">
        <v>11</v>
      </c>
      <c r="C2280" s="6">
        <v>20</v>
      </c>
      <c r="D2280" s="5">
        <v>69.66</v>
      </c>
      <c r="E2280" s="19">
        <v>0.5</v>
      </c>
    </row>
    <row r="2281" spans="1:5" x14ac:dyDescent="0.35">
      <c r="A2281" s="9">
        <v>42268</v>
      </c>
      <c r="B2281" s="7" t="s">
        <v>11</v>
      </c>
      <c r="C2281" s="8">
        <v>21</v>
      </c>
      <c r="D2281" s="7">
        <v>69.64</v>
      </c>
      <c r="E2281" s="20">
        <v>0.8</v>
      </c>
    </row>
    <row r="2282" spans="1:5" x14ac:dyDescent="0.35">
      <c r="A2282" s="9">
        <v>42269</v>
      </c>
      <c r="B2282" s="5" t="s">
        <v>11</v>
      </c>
      <c r="C2282" s="6">
        <v>22</v>
      </c>
      <c r="D2282" s="5">
        <v>69.62</v>
      </c>
      <c r="E2282" s="19">
        <v>0</v>
      </c>
    </row>
    <row r="2283" spans="1:5" x14ac:dyDescent="0.35">
      <c r="A2283" s="9">
        <v>42270</v>
      </c>
      <c r="B2283" s="7" t="s">
        <v>11</v>
      </c>
      <c r="C2283" s="8">
        <v>23</v>
      </c>
      <c r="D2283" s="7">
        <v>69.599999999999994</v>
      </c>
      <c r="E2283" s="20">
        <v>0</v>
      </c>
    </row>
    <row r="2284" spans="1:5" x14ac:dyDescent="0.35">
      <c r="A2284" s="9">
        <v>42271</v>
      </c>
      <c r="B2284" s="5" t="s">
        <v>11</v>
      </c>
      <c r="C2284" s="6">
        <v>24</v>
      </c>
      <c r="D2284" s="5">
        <v>69.58</v>
      </c>
      <c r="E2284" s="19">
        <v>0</v>
      </c>
    </row>
    <row r="2285" spans="1:5" x14ac:dyDescent="0.35">
      <c r="A2285" s="9">
        <v>42272</v>
      </c>
      <c r="B2285" s="7" t="s">
        <v>11</v>
      </c>
      <c r="C2285" s="8">
        <v>25</v>
      </c>
      <c r="D2285" s="7">
        <v>69.56</v>
      </c>
      <c r="E2285" s="20">
        <v>0</v>
      </c>
    </row>
    <row r="2286" spans="1:5" x14ac:dyDescent="0.35">
      <c r="A2286" s="9">
        <v>42273</v>
      </c>
      <c r="B2286" s="5" t="s">
        <v>11</v>
      </c>
      <c r="C2286" s="6">
        <v>26</v>
      </c>
      <c r="D2286" s="5">
        <v>69.540000000000006</v>
      </c>
      <c r="E2286" s="19">
        <v>0</v>
      </c>
    </row>
    <row r="2287" spans="1:5" x14ac:dyDescent="0.35">
      <c r="A2287" s="9">
        <v>42274</v>
      </c>
      <c r="B2287" s="7" t="s">
        <v>11</v>
      </c>
      <c r="C2287" s="8">
        <v>27</v>
      </c>
      <c r="D2287" s="7">
        <v>69.52</v>
      </c>
      <c r="E2287" s="20">
        <v>0</v>
      </c>
    </row>
    <row r="2288" spans="1:5" x14ac:dyDescent="0.35">
      <c r="A2288" s="9">
        <v>42275</v>
      </c>
      <c r="B2288" s="5" t="s">
        <v>11</v>
      </c>
      <c r="C2288" s="6">
        <v>28</v>
      </c>
      <c r="D2288" s="5">
        <v>69.5</v>
      </c>
      <c r="E2288" s="19">
        <v>0</v>
      </c>
    </row>
    <row r="2289" spans="1:5" x14ac:dyDescent="0.35">
      <c r="A2289" s="9">
        <v>42276</v>
      </c>
      <c r="B2289" s="7" t="s">
        <v>11</v>
      </c>
      <c r="C2289" s="8">
        <v>29</v>
      </c>
      <c r="D2289" s="7">
        <v>69.459999999999994</v>
      </c>
      <c r="E2289" s="20">
        <v>0</v>
      </c>
    </row>
    <row r="2290" spans="1:5" x14ac:dyDescent="0.35">
      <c r="A2290" s="9">
        <v>42277</v>
      </c>
      <c r="B2290" s="5" t="s">
        <v>11</v>
      </c>
      <c r="C2290" s="6">
        <v>30</v>
      </c>
      <c r="D2290" s="5">
        <v>69.459999999999994</v>
      </c>
      <c r="E2290" s="19">
        <v>0</v>
      </c>
    </row>
    <row r="2291" spans="1:5" x14ac:dyDescent="0.35">
      <c r="A2291" s="9">
        <v>42278</v>
      </c>
      <c r="B2291" s="7" t="s">
        <v>12</v>
      </c>
      <c r="C2291" s="8">
        <v>1</v>
      </c>
      <c r="D2291" s="7">
        <v>69.44</v>
      </c>
      <c r="E2291" s="20">
        <v>0</v>
      </c>
    </row>
    <row r="2292" spans="1:5" x14ac:dyDescent="0.35">
      <c r="A2292" s="9">
        <v>42279</v>
      </c>
      <c r="B2292" s="5" t="s">
        <v>12</v>
      </c>
      <c r="C2292" s="6">
        <v>2</v>
      </c>
      <c r="D2292" s="5">
        <v>69.52</v>
      </c>
      <c r="E2292" s="19">
        <v>3</v>
      </c>
    </row>
    <row r="2293" spans="1:5" x14ac:dyDescent="0.35">
      <c r="A2293" s="9">
        <v>42280</v>
      </c>
      <c r="B2293" s="7" t="s">
        <v>12</v>
      </c>
      <c r="C2293" s="8">
        <v>3</v>
      </c>
      <c r="D2293" s="7">
        <v>69.400000000000006</v>
      </c>
      <c r="E2293" s="20">
        <v>0</v>
      </c>
    </row>
    <row r="2294" spans="1:5" x14ac:dyDescent="0.35">
      <c r="A2294" s="9">
        <v>42281</v>
      </c>
      <c r="B2294" s="5" t="s">
        <v>12</v>
      </c>
      <c r="C2294" s="6">
        <v>4</v>
      </c>
      <c r="D2294" s="5">
        <v>69.39</v>
      </c>
      <c r="E2294" s="19">
        <v>0</v>
      </c>
    </row>
    <row r="2295" spans="1:5" x14ac:dyDescent="0.35">
      <c r="A2295" s="9">
        <v>42282</v>
      </c>
      <c r="B2295" s="7" t="s">
        <v>12</v>
      </c>
      <c r="C2295" s="8">
        <v>5</v>
      </c>
      <c r="D2295" s="7">
        <v>69.36</v>
      </c>
      <c r="E2295" s="20">
        <v>0</v>
      </c>
    </row>
    <row r="2296" spans="1:5" x14ac:dyDescent="0.35">
      <c r="A2296" s="9">
        <v>42283</v>
      </c>
      <c r="B2296" s="5" t="s">
        <v>12</v>
      </c>
      <c r="C2296" s="6">
        <v>6</v>
      </c>
      <c r="D2296" s="5">
        <v>69.33</v>
      </c>
      <c r="E2296" s="19">
        <v>0</v>
      </c>
    </row>
    <row r="2297" spans="1:5" x14ac:dyDescent="0.35">
      <c r="A2297" s="9">
        <v>42284</v>
      </c>
      <c r="B2297" s="7" t="s">
        <v>12</v>
      </c>
      <c r="C2297" s="8">
        <v>7</v>
      </c>
      <c r="D2297" s="7">
        <v>69.31</v>
      </c>
      <c r="E2297" s="20">
        <v>0.6</v>
      </c>
    </row>
    <row r="2298" spans="1:5" x14ac:dyDescent="0.35">
      <c r="A2298" s="9">
        <v>42285</v>
      </c>
      <c r="B2298" s="5" t="s">
        <v>12</v>
      </c>
      <c r="C2298" s="6">
        <v>8</v>
      </c>
      <c r="D2298" s="5">
        <v>69.290000000000006</v>
      </c>
      <c r="E2298" s="19">
        <v>0</v>
      </c>
    </row>
    <row r="2299" spans="1:5" x14ac:dyDescent="0.35">
      <c r="A2299" s="9">
        <v>42286</v>
      </c>
      <c r="B2299" s="7" t="s">
        <v>12</v>
      </c>
      <c r="C2299" s="8">
        <v>9</v>
      </c>
      <c r="D2299" s="7">
        <v>69.27</v>
      </c>
      <c r="E2299" s="20">
        <v>1.1000000000000001</v>
      </c>
    </row>
    <row r="2300" spans="1:5" x14ac:dyDescent="0.35">
      <c r="A2300" s="9">
        <v>42287</v>
      </c>
      <c r="B2300" s="5" t="s">
        <v>12</v>
      </c>
      <c r="C2300" s="6">
        <v>10</v>
      </c>
      <c r="D2300" s="5">
        <v>69.239999999999995</v>
      </c>
      <c r="E2300" s="19">
        <v>8.5</v>
      </c>
    </row>
    <row r="2301" spans="1:5" x14ac:dyDescent="0.35">
      <c r="A2301" s="9">
        <v>42288</v>
      </c>
      <c r="B2301" s="7" t="s">
        <v>12</v>
      </c>
      <c r="C2301" s="8">
        <v>11</v>
      </c>
      <c r="D2301" s="7">
        <v>69.209999999999994</v>
      </c>
      <c r="E2301" s="20">
        <v>0</v>
      </c>
    </row>
    <row r="2302" spans="1:5" x14ac:dyDescent="0.35">
      <c r="A2302" s="9">
        <v>42289</v>
      </c>
      <c r="B2302" s="5" t="s">
        <v>12</v>
      </c>
      <c r="C2302" s="6">
        <v>12</v>
      </c>
      <c r="D2302" s="5">
        <v>69.14</v>
      </c>
      <c r="E2302" s="19">
        <v>5.5</v>
      </c>
    </row>
    <row r="2303" spans="1:5" x14ac:dyDescent="0.35">
      <c r="A2303" s="9">
        <v>42290</v>
      </c>
      <c r="B2303" s="7" t="s">
        <v>12</v>
      </c>
      <c r="C2303" s="8">
        <v>13</v>
      </c>
      <c r="D2303" s="7">
        <v>69.180000000000007</v>
      </c>
      <c r="E2303" s="20">
        <v>2</v>
      </c>
    </row>
    <row r="2304" spans="1:5" x14ac:dyDescent="0.35">
      <c r="A2304" s="9">
        <v>42291</v>
      </c>
      <c r="B2304" s="5" t="s">
        <v>12</v>
      </c>
      <c r="C2304" s="6">
        <v>14</v>
      </c>
      <c r="D2304" s="5">
        <v>69.150000000000006</v>
      </c>
      <c r="E2304" s="19">
        <v>4.3</v>
      </c>
    </row>
    <row r="2305" spans="1:5" x14ac:dyDescent="0.35">
      <c r="A2305" s="9">
        <v>42292</v>
      </c>
      <c r="B2305" s="7" t="s">
        <v>12</v>
      </c>
      <c r="C2305" s="8">
        <v>15</v>
      </c>
      <c r="D2305" s="7">
        <v>69.12</v>
      </c>
      <c r="E2305" s="20">
        <v>3.5</v>
      </c>
    </row>
    <row r="2306" spans="1:5" x14ac:dyDescent="0.35">
      <c r="A2306" s="9">
        <v>42293</v>
      </c>
      <c r="B2306" s="5" t="s">
        <v>12</v>
      </c>
      <c r="C2306" s="6">
        <v>16</v>
      </c>
      <c r="D2306" s="5">
        <v>69.099999999999994</v>
      </c>
      <c r="E2306" s="19">
        <v>0</v>
      </c>
    </row>
    <row r="2307" spans="1:5" x14ac:dyDescent="0.35">
      <c r="A2307" s="9">
        <v>42294</v>
      </c>
      <c r="B2307" s="7" t="s">
        <v>12</v>
      </c>
      <c r="C2307" s="8">
        <v>17</v>
      </c>
      <c r="D2307" s="7">
        <v>69.09</v>
      </c>
      <c r="E2307" s="20">
        <v>0</v>
      </c>
    </row>
    <row r="2308" spans="1:5" x14ac:dyDescent="0.35">
      <c r="A2308" s="9">
        <v>42295</v>
      </c>
      <c r="B2308" s="5" t="s">
        <v>12</v>
      </c>
      <c r="C2308" s="6">
        <v>18</v>
      </c>
      <c r="D2308" s="5">
        <v>69.08</v>
      </c>
      <c r="E2308" s="19">
        <v>1.8</v>
      </c>
    </row>
    <row r="2309" spans="1:5" x14ac:dyDescent="0.35">
      <c r="A2309" s="9">
        <v>42296</v>
      </c>
      <c r="B2309" s="7" t="s">
        <v>12</v>
      </c>
      <c r="C2309" s="8">
        <v>19</v>
      </c>
      <c r="D2309" s="7">
        <v>69.06</v>
      </c>
      <c r="E2309" s="20" t="s">
        <v>31</v>
      </c>
    </row>
    <row r="2310" spans="1:5" x14ac:dyDescent="0.35">
      <c r="A2310" s="9">
        <v>42297</v>
      </c>
      <c r="B2310" s="5" t="s">
        <v>12</v>
      </c>
      <c r="C2310" s="6">
        <v>20</v>
      </c>
      <c r="D2310" s="5">
        <v>69.03</v>
      </c>
      <c r="E2310" s="19">
        <v>0</v>
      </c>
    </row>
    <row r="2311" spans="1:5" x14ac:dyDescent="0.35">
      <c r="A2311" s="9">
        <v>42298</v>
      </c>
      <c r="B2311" s="7" t="s">
        <v>12</v>
      </c>
      <c r="C2311" s="8">
        <v>21</v>
      </c>
      <c r="D2311" s="7">
        <v>69.010000000000005</v>
      </c>
      <c r="E2311" s="20">
        <v>0</v>
      </c>
    </row>
    <row r="2312" spans="1:5" x14ac:dyDescent="0.35">
      <c r="A2312" s="9">
        <v>42299</v>
      </c>
      <c r="B2312" s="5" t="s">
        <v>12</v>
      </c>
      <c r="C2312" s="6">
        <v>22</v>
      </c>
      <c r="D2312" s="5">
        <v>68.97</v>
      </c>
      <c r="E2312" s="19">
        <v>0</v>
      </c>
    </row>
    <row r="2313" spans="1:5" x14ac:dyDescent="0.35">
      <c r="A2313" s="9">
        <v>42300</v>
      </c>
      <c r="B2313" s="7" t="s">
        <v>12</v>
      </c>
      <c r="C2313" s="8">
        <v>23</v>
      </c>
      <c r="D2313" s="7">
        <v>68.97</v>
      </c>
      <c r="E2313" s="20">
        <v>0</v>
      </c>
    </row>
    <row r="2314" spans="1:5" x14ac:dyDescent="0.35">
      <c r="A2314" s="9">
        <v>42301</v>
      </c>
      <c r="B2314" s="5" t="s">
        <v>12</v>
      </c>
      <c r="C2314" s="6">
        <v>24</v>
      </c>
      <c r="D2314" s="5">
        <v>68.94</v>
      </c>
      <c r="E2314" s="19">
        <v>0</v>
      </c>
    </row>
    <row r="2315" spans="1:5" x14ac:dyDescent="0.35">
      <c r="A2315" s="9">
        <v>42302</v>
      </c>
      <c r="B2315" s="7" t="s">
        <v>12</v>
      </c>
      <c r="C2315" s="8">
        <v>25</v>
      </c>
      <c r="D2315" s="7">
        <v>68.92</v>
      </c>
      <c r="E2315" s="20">
        <v>0</v>
      </c>
    </row>
    <row r="2316" spans="1:5" x14ac:dyDescent="0.35">
      <c r="A2316" s="9">
        <v>42303</v>
      </c>
      <c r="B2316" s="5" t="s">
        <v>12</v>
      </c>
      <c r="C2316" s="6">
        <v>26</v>
      </c>
      <c r="D2316" s="5">
        <v>68.88</v>
      </c>
      <c r="E2316" s="19">
        <v>0</v>
      </c>
    </row>
    <row r="2317" spans="1:5" x14ac:dyDescent="0.35">
      <c r="A2317" s="9">
        <v>42304</v>
      </c>
      <c r="B2317" s="7" t="s">
        <v>12</v>
      </c>
      <c r="C2317" s="8">
        <v>27</v>
      </c>
      <c r="D2317" s="7">
        <v>68.86</v>
      </c>
      <c r="E2317" s="20">
        <v>0</v>
      </c>
    </row>
    <row r="2318" spans="1:5" x14ac:dyDescent="0.35">
      <c r="A2318" s="9">
        <v>42305</v>
      </c>
      <c r="B2318" s="5" t="s">
        <v>12</v>
      </c>
      <c r="C2318" s="6">
        <v>28</v>
      </c>
      <c r="D2318" s="5">
        <v>68.86</v>
      </c>
      <c r="E2318" s="19">
        <v>0</v>
      </c>
    </row>
    <row r="2319" spans="1:5" x14ac:dyDescent="0.35">
      <c r="A2319" s="9">
        <v>42306</v>
      </c>
      <c r="B2319" s="7" t="s">
        <v>12</v>
      </c>
      <c r="C2319" s="8">
        <v>29</v>
      </c>
      <c r="D2319" s="7">
        <v>68.86</v>
      </c>
      <c r="E2319" s="20">
        <v>0</v>
      </c>
    </row>
    <row r="2320" spans="1:5" x14ac:dyDescent="0.35">
      <c r="A2320" s="9">
        <v>42307</v>
      </c>
      <c r="B2320" s="5" t="s">
        <v>12</v>
      </c>
      <c r="C2320" s="6">
        <v>30</v>
      </c>
      <c r="D2320" s="5">
        <v>68.86</v>
      </c>
      <c r="E2320" s="19">
        <v>0</v>
      </c>
    </row>
    <row r="2321" spans="1:5" x14ac:dyDescent="0.35">
      <c r="A2321" s="9">
        <v>42308</v>
      </c>
      <c r="B2321" s="7" t="s">
        <v>12</v>
      </c>
      <c r="C2321" s="8">
        <v>31</v>
      </c>
      <c r="D2321" s="7">
        <v>68.86</v>
      </c>
      <c r="E2321" s="20">
        <v>0</v>
      </c>
    </row>
    <row r="2322" spans="1:5" x14ac:dyDescent="0.35">
      <c r="A2322" s="9">
        <v>42309</v>
      </c>
      <c r="B2322" s="5" t="s">
        <v>13</v>
      </c>
      <c r="C2322" s="6">
        <v>1</v>
      </c>
      <c r="D2322" s="5">
        <v>68.86</v>
      </c>
      <c r="E2322" s="19">
        <v>0</v>
      </c>
    </row>
    <row r="2323" spans="1:5" x14ac:dyDescent="0.35">
      <c r="A2323" s="9">
        <v>42310</v>
      </c>
      <c r="B2323" s="7" t="s">
        <v>13</v>
      </c>
      <c r="C2323" s="8">
        <v>2</v>
      </c>
      <c r="D2323" s="7">
        <v>68.86</v>
      </c>
      <c r="E2323" s="20">
        <v>0</v>
      </c>
    </row>
    <row r="2324" spans="1:5" x14ac:dyDescent="0.35">
      <c r="A2324" s="9">
        <v>42311</v>
      </c>
      <c r="B2324" s="5" t="s">
        <v>13</v>
      </c>
      <c r="C2324" s="6">
        <v>3</v>
      </c>
      <c r="D2324" s="5">
        <v>68.86</v>
      </c>
      <c r="E2324" s="19">
        <v>0</v>
      </c>
    </row>
    <row r="2325" spans="1:5" x14ac:dyDescent="0.35">
      <c r="A2325" s="9">
        <v>42312</v>
      </c>
      <c r="B2325" s="7" t="s">
        <v>13</v>
      </c>
      <c r="C2325" s="8">
        <v>4</v>
      </c>
      <c r="D2325" s="7">
        <v>68.86</v>
      </c>
      <c r="E2325" s="20">
        <v>10.9</v>
      </c>
    </row>
    <row r="2326" spans="1:5" x14ac:dyDescent="0.35">
      <c r="A2326" s="9">
        <v>42313</v>
      </c>
      <c r="B2326" s="5" t="s">
        <v>13</v>
      </c>
      <c r="C2326" s="6">
        <v>5</v>
      </c>
      <c r="D2326" s="5">
        <v>68.86</v>
      </c>
      <c r="E2326" s="19">
        <v>0</v>
      </c>
    </row>
    <row r="2327" spans="1:5" x14ac:dyDescent="0.35">
      <c r="A2327" s="9">
        <v>42314</v>
      </c>
      <c r="B2327" s="7" t="s">
        <v>13</v>
      </c>
      <c r="C2327" s="8">
        <v>6</v>
      </c>
      <c r="D2327" s="7">
        <v>68.86</v>
      </c>
      <c r="E2327" s="20">
        <v>0</v>
      </c>
    </row>
    <row r="2328" spans="1:5" x14ac:dyDescent="0.35">
      <c r="A2328" s="9">
        <v>42315</v>
      </c>
      <c r="B2328" s="5" t="s">
        <v>13</v>
      </c>
      <c r="C2328" s="6">
        <v>7</v>
      </c>
      <c r="D2328" s="5">
        <v>68.86</v>
      </c>
      <c r="E2328" s="19">
        <v>0</v>
      </c>
    </row>
    <row r="2329" spans="1:5" x14ac:dyDescent="0.35">
      <c r="A2329" s="9">
        <v>42316</v>
      </c>
      <c r="B2329" s="7" t="s">
        <v>13</v>
      </c>
      <c r="C2329" s="8">
        <v>8</v>
      </c>
      <c r="D2329" s="7">
        <v>68.86</v>
      </c>
      <c r="E2329" s="20">
        <v>0</v>
      </c>
    </row>
    <row r="2330" spans="1:5" x14ac:dyDescent="0.35">
      <c r="A2330" s="9">
        <v>42317</v>
      </c>
      <c r="B2330" s="5" t="s">
        <v>13</v>
      </c>
      <c r="C2330" s="6">
        <v>9</v>
      </c>
      <c r="D2330" s="5">
        <v>68.86</v>
      </c>
      <c r="E2330" s="19">
        <v>0</v>
      </c>
    </row>
    <row r="2331" spans="1:5" x14ac:dyDescent="0.35">
      <c r="A2331" s="9">
        <v>42318</v>
      </c>
      <c r="B2331" s="7" t="s">
        <v>13</v>
      </c>
      <c r="C2331" s="8">
        <v>10</v>
      </c>
      <c r="D2331" s="7">
        <v>68.86</v>
      </c>
      <c r="E2331" s="20">
        <v>2.2000000000000002</v>
      </c>
    </row>
    <row r="2332" spans="1:5" x14ac:dyDescent="0.35">
      <c r="A2332" s="9">
        <v>42319</v>
      </c>
      <c r="B2332" s="5" t="s">
        <v>13</v>
      </c>
      <c r="C2332" s="6">
        <v>11</v>
      </c>
      <c r="D2332" s="5">
        <v>68.86</v>
      </c>
      <c r="E2332" s="19">
        <v>0</v>
      </c>
    </row>
    <row r="2333" spans="1:5" x14ac:dyDescent="0.35">
      <c r="A2333" s="9">
        <v>42320</v>
      </c>
      <c r="B2333" s="7" t="s">
        <v>13</v>
      </c>
      <c r="C2333" s="8">
        <v>12</v>
      </c>
      <c r="D2333" s="7">
        <v>68.86</v>
      </c>
      <c r="E2333" s="20">
        <v>0</v>
      </c>
    </row>
    <row r="2334" spans="1:5" x14ac:dyDescent="0.35">
      <c r="A2334" s="9">
        <v>42321</v>
      </c>
      <c r="B2334" s="5" t="s">
        <v>13</v>
      </c>
      <c r="C2334" s="6">
        <v>13</v>
      </c>
      <c r="D2334" s="5">
        <v>68.86</v>
      </c>
      <c r="E2334" s="19">
        <v>0</v>
      </c>
    </row>
    <row r="2335" spans="1:5" x14ac:dyDescent="0.35">
      <c r="A2335" s="9">
        <v>42322</v>
      </c>
      <c r="B2335" s="7" t="s">
        <v>13</v>
      </c>
      <c r="C2335" s="8">
        <v>14</v>
      </c>
      <c r="D2335" s="7">
        <v>68.86</v>
      </c>
      <c r="E2335" s="20">
        <v>0</v>
      </c>
    </row>
    <row r="2336" spans="1:5" x14ac:dyDescent="0.35">
      <c r="A2336" s="9">
        <v>42323</v>
      </c>
      <c r="B2336" s="5" t="s">
        <v>13</v>
      </c>
      <c r="C2336" s="6">
        <v>15</v>
      </c>
      <c r="D2336" s="5">
        <v>68.86</v>
      </c>
      <c r="E2336" s="19">
        <v>0</v>
      </c>
    </row>
    <row r="2337" spans="1:5" x14ac:dyDescent="0.35">
      <c r="A2337" s="9">
        <v>42324</v>
      </c>
      <c r="B2337" s="7" t="s">
        <v>13</v>
      </c>
      <c r="C2337" s="8">
        <v>16</v>
      </c>
      <c r="D2337" s="7">
        <v>68.349999999999994</v>
      </c>
      <c r="E2337" s="20">
        <v>0</v>
      </c>
    </row>
    <row r="2338" spans="1:5" x14ac:dyDescent="0.35">
      <c r="A2338" s="9">
        <v>42325</v>
      </c>
      <c r="B2338" s="5" t="s">
        <v>13</v>
      </c>
      <c r="C2338" s="6">
        <v>17</v>
      </c>
      <c r="D2338" s="5">
        <v>68.33</v>
      </c>
      <c r="E2338" s="19">
        <v>0.3</v>
      </c>
    </row>
    <row r="2339" spans="1:5" x14ac:dyDescent="0.35">
      <c r="A2339" s="9">
        <v>42326</v>
      </c>
      <c r="B2339" s="7" t="s">
        <v>13</v>
      </c>
      <c r="C2339" s="8">
        <v>18</v>
      </c>
      <c r="D2339" s="7">
        <v>69.08</v>
      </c>
      <c r="E2339" s="20">
        <v>1.8</v>
      </c>
    </row>
    <row r="2340" spans="1:5" x14ac:dyDescent="0.35">
      <c r="A2340" s="9">
        <v>42327</v>
      </c>
      <c r="B2340" s="5" t="s">
        <v>13</v>
      </c>
      <c r="C2340" s="6">
        <v>19</v>
      </c>
      <c r="D2340" s="5">
        <v>68.27</v>
      </c>
      <c r="E2340" s="19">
        <v>1.5</v>
      </c>
    </row>
    <row r="2341" spans="1:5" x14ac:dyDescent="0.35">
      <c r="A2341" s="9">
        <v>42328</v>
      </c>
      <c r="B2341" s="7" t="s">
        <v>13</v>
      </c>
      <c r="C2341" s="8">
        <v>20</v>
      </c>
      <c r="D2341" s="7">
        <v>68.239999999999995</v>
      </c>
      <c r="E2341" s="20">
        <v>0</v>
      </c>
    </row>
    <row r="2342" spans="1:5" x14ac:dyDescent="0.35">
      <c r="A2342" s="9">
        <v>42329</v>
      </c>
      <c r="B2342" s="5" t="s">
        <v>13</v>
      </c>
      <c r="C2342" s="6">
        <v>21</v>
      </c>
      <c r="D2342" s="5">
        <v>68.209999999999994</v>
      </c>
      <c r="E2342" s="19">
        <v>0</v>
      </c>
    </row>
    <row r="2343" spans="1:5" x14ac:dyDescent="0.35">
      <c r="A2343" s="9">
        <v>42330</v>
      </c>
      <c r="B2343" s="7" t="s">
        <v>13</v>
      </c>
      <c r="C2343" s="8">
        <v>22</v>
      </c>
      <c r="D2343" s="7">
        <v>68.180000000000007</v>
      </c>
      <c r="E2343" s="20">
        <v>0</v>
      </c>
    </row>
    <row r="2344" spans="1:5" x14ac:dyDescent="0.35">
      <c r="A2344" s="9">
        <v>42331</v>
      </c>
      <c r="B2344" s="5" t="s">
        <v>13</v>
      </c>
      <c r="C2344" s="6">
        <v>23</v>
      </c>
      <c r="D2344" s="5">
        <v>68.150000000000006</v>
      </c>
      <c r="E2344" s="19">
        <v>0</v>
      </c>
    </row>
    <row r="2345" spans="1:5" x14ac:dyDescent="0.35">
      <c r="A2345" s="9">
        <v>42332</v>
      </c>
      <c r="B2345" s="7" t="s">
        <v>13</v>
      </c>
      <c r="C2345" s="8">
        <v>24</v>
      </c>
      <c r="D2345" s="7">
        <v>68.12</v>
      </c>
      <c r="E2345" s="20">
        <v>0</v>
      </c>
    </row>
    <row r="2346" spans="1:5" x14ac:dyDescent="0.35">
      <c r="A2346" s="9">
        <v>42333</v>
      </c>
      <c r="B2346" s="5" t="s">
        <v>13</v>
      </c>
      <c r="C2346" s="6">
        <v>25</v>
      </c>
      <c r="D2346" s="5">
        <v>68.08</v>
      </c>
      <c r="E2346" s="19">
        <v>0</v>
      </c>
    </row>
    <row r="2347" spans="1:5" x14ac:dyDescent="0.35">
      <c r="A2347" s="9">
        <v>42334</v>
      </c>
      <c r="B2347" s="7" t="s">
        <v>13</v>
      </c>
      <c r="C2347" s="8">
        <v>26</v>
      </c>
      <c r="D2347" s="7">
        <v>68.040000000000006</v>
      </c>
      <c r="E2347" s="20">
        <v>0</v>
      </c>
    </row>
    <row r="2348" spans="1:5" x14ac:dyDescent="0.35">
      <c r="A2348" s="9">
        <v>42335</v>
      </c>
      <c r="B2348" s="5" t="s">
        <v>13</v>
      </c>
      <c r="C2348" s="6">
        <v>27</v>
      </c>
      <c r="D2348" s="5">
        <v>68.010000000000005</v>
      </c>
      <c r="E2348" s="19">
        <v>0</v>
      </c>
    </row>
    <row r="2349" spans="1:5" x14ac:dyDescent="0.35">
      <c r="A2349" s="9">
        <v>42336</v>
      </c>
      <c r="B2349" s="7" t="s">
        <v>13</v>
      </c>
      <c r="C2349" s="8">
        <v>28</v>
      </c>
      <c r="D2349" s="7">
        <v>67.98</v>
      </c>
      <c r="E2349" s="20">
        <v>0</v>
      </c>
    </row>
    <row r="2350" spans="1:5" x14ac:dyDescent="0.35">
      <c r="A2350" s="9">
        <v>42337</v>
      </c>
      <c r="B2350" s="5" t="s">
        <v>13</v>
      </c>
      <c r="C2350" s="6">
        <v>29</v>
      </c>
      <c r="D2350" s="5">
        <v>67.95</v>
      </c>
      <c r="E2350" s="19">
        <v>0</v>
      </c>
    </row>
    <row r="2351" spans="1:5" x14ac:dyDescent="0.35">
      <c r="A2351" s="9">
        <v>42338</v>
      </c>
      <c r="B2351" s="7" t="s">
        <v>13</v>
      </c>
      <c r="C2351" s="8">
        <v>30</v>
      </c>
      <c r="D2351" s="7">
        <v>67.91</v>
      </c>
      <c r="E2351" s="20">
        <v>0</v>
      </c>
    </row>
    <row r="2352" spans="1:5" x14ac:dyDescent="0.35">
      <c r="A2352" s="9">
        <v>42339</v>
      </c>
      <c r="B2352" s="5" t="s">
        <v>14</v>
      </c>
      <c r="C2352" s="6">
        <v>1</v>
      </c>
      <c r="D2352" s="5">
        <v>67.89</v>
      </c>
      <c r="E2352" s="19">
        <v>0.7</v>
      </c>
    </row>
    <row r="2353" spans="1:5" x14ac:dyDescent="0.35">
      <c r="A2353" s="9">
        <v>42340</v>
      </c>
      <c r="B2353" s="7" t="s">
        <v>14</v>
      </c>
      <c r="C2353" s="8">
        <v>2</v>
      </c>
      <c r="D2353" s="7">
        <v>67.84</v>
      </c>
      <c r="E2353" s="20">
        <v>1.4</v>
      </c>
    </row>
    <row r="2354" spans="1:5" x14ac:dyDescent="0.35">
      <c r="A2354" s="9">
        <v>42341</v>
      </c>
      <c r="B2354" s="5" t="s">
        <v>14</v>
      </c>
      <c r="C2354" s="6">
        <v>3</v>
      </c>
      <c r="D2354" s="5">
        <v>67.81</v>
      </c>
      <c r="E2354" s="19">
        <v>0</v>
      </c>
    </row>
    <row r="2355" spans="1:5" x14ac:dyDescent="0.35">
      <c r="A2355" s="9">
        <v>42342</v>
      </c>
      <c r="B2355" s="7" t="s">
        <v>14</v>
      </c>
      <c r="C2355" s="8">
        <v>4</v>
      </c>
      <c r="D2355" s="7">
        <v>67.75</v>
      </c>
      <c r="E2355" s="20">
        <v>0</v>
      </c>
    </row>
    <row r="2356" spans="1:5" x14ac:dyDescent="0.35">
      <c r="A2356" s="9">
        <v>42343</v>
      </c>
      <c r="B2356" s="5" t="s">
        <v>14</v>
      </c>
      <c r="C2356" s="6">
        <v>5</v>
      </c>
      <c r="D2356" s="5">
        <v>67.739999999999995</v>
      </c>
      <c r="E2356" s="19">
        <v>0</v>
      </c>
    </row>
    <row r="2357" spans="1:5" x14ac:dyDescent="0.35">
      <c r="A2357" s="9">
        <v>42344</v>
      </c>
      <c r="B2357" s="7" t="s">
        <v>14</v>
      </c>
      <c r="C2357" s="8">
        <v>6</v>
      </c>
      <c r="D2357" s="7">
        <v>67.709999999999994</v>
      </c>
      <c r="E2357" s="20">
        <v>0</v>
      </c>
    </row>
    <row r="2358" spans="1:5" x14ac:dyDescent="0.35">
      <c r="A2358" s="9">
        <v>42345</v>
      </c>
      <c r="B2358" s="5" t="s">
        <v>14</v>
      </c>
      <c r="C2358" s="6">
        <v>7</v>
      </c>
      <c r="D2358" s="5">
        <v>67.67</v>
      </c>
      <c r="E2358" s="19">
        <v>0</v>
      </c>
    </row>
    <row r="2359" spans="1:5" x14ac:dyDescent="0.35">
      <c r="A2359" s="9">
        <v>42346</v>
      </c>
      <c r="B2359" s="7" t="s">
        <v>14</v>
      </c>
      <c r="C2359" s="8">
        <v>8</v>
      </c>
      <c r="D2359" s="7">
        <v>67.62</v>
      </c>
      <c r="E2359" s="20">
        <v>0</v>
      </c>
    </row>
    <row r="2360" spans="1:5" x14ac:dyDescent="0.35">
      <c r="A2360" s="9">
        <v>42347</v>
      </c>
      <c r="B2360" s="5" t="s">
        <v>14</v>
      </c>
      <c r="C2360" s="6">
        <v>9</v>
      </c>
      <c r="D2360" s="5">
        <v>67.59</v>
      </c>
      <c r="E2360" s="19">
        <v>0</v>
      </c>
    </row>
    <row r="2361" spans="1:5" x14ac:dyDescent="0.35">
      <c r="A2361" s="9">
        <v>42348</v>
      </c>
      <c r="B2361" s="7" t="s">
        <v>14</v>
      </c>
      <c r="C2361" s="8">
        <v>10</v>
      </c>
      <c r="D2361" s="7">
        <v>67.56</v>
      </c>
      <c r="E2361" s="20">
        <v>0</v>
      </c>
    </row>
    <row r="2362" spans="1:5" x14ac:dyDescent="0.35">
      <c r="A2362" s="9">
        <v>42349</v>
      </c>
      <c r="B2362" s="5" t="s">
        <v>14</v>
      </c>
      <c r="C2362" s="6">
        <v>11</v>
      </c>
      <c r="D2362" s="5">
        <v>67.510000000000005</v>
      </c>
      <c r="E2362" s="19">
        <v>0</v>
      </c>
    </row>
    <row r="2363" spans="1:5" x14ac:dyDescent="0.35">
      <c r="A2363" s="9">
        <v>42350</v>
      </c>
      <c r="B2363" s="7" t="s">
        <v>14</v>
      </c>
      <c r="C2363" s="8">
        <v>12</v>
      </c>
      <c r="D2363" s="7">
        <v>67.47</v>
      </c>
      <c r="E2363" s="20">
        <v>0</v>
      </c>
    </row>
    <row r="2364" spans="1:5" x14ac:dyDescent="0.35">
      <c r="A2364" s="9">
        <v>42351</v>
      </c>
      <c r="B2364" s="5" t="s">
        <v>14</v>
      </c>
      <c r="C2364" s="6">
        <v>13</v>
      </c>
      <c r="D2364" s="5">
        <v>67.45</v>
      </c>
      <c r="E2364" s="19">
        <v>0</v>
      </c>
    </row>
    <row r="2365" spans="1:5" x14ac:dyDescent="0.35">
      <c r="A2365" s="9">
        <v>42352</v>
      </c>
      <c r="B2365" s="7" t="s">
        <v>14</v>
      </c>
      <c r="C2365" s="8">
        <v>14</v>
      </c>
      <c r="D2365" s="7">
        <v>67.41</v>
      </c>
      <c r="E2365" s="20">
        <v>0.2</v>
      </c>
    </row>
    <row r="2366" spans="1:5" x14ac:dyDescent="0.35">
      <c r="A2366" s="9">
        <v>42353</v>
      </c>
      <c r="B2366" s="5" t="s">
        <v>14</v>
      </c>
      <c r="C2366" s="6">
        <v>15</v>
      </c>
      <c r="D2366" s="5">
        <v>67.37</v>
      </c>
      <c r="E2366" s="19">
        <v>1</v>
      </c>
    </row>
    <row r="2367" spans="1:5" x14ac:dyDescent="0.35">
      <c r="A2367" s="9">
        <v>42354</v>
      </c>
      <c r="B2367" s="7" t="s">
        <v>14</v>
      </c>
      <c r="C2367" s="8">
        <v>16</v>
      </c>
      <c r="D2367" s="7">
        <v>67.319999999999993</v>
      </c>
      <c r="E2367" s="20">
        <v>6.7</v>
      </c>
    </row>
    <row r="2368" spans="1:5" x14ac:dyDescent="0.35">
      <c r="A2368" s="9">
        <v>42355</v>
      </c>
      <c r="B2368" s="5" t="s">
        <v>14</v>
      </c>
      <c r="C2368" s="6">
        <v>17</v>
      </c>
      <c r="D2368" s="5">
        <v>67.3</v>
      </c>
      <c r="E2368" s="19">
        <v>0</v>
      </c>
    </row>
    <row r="2369" spans="1:5" x14ac:dyDescent="0.35">
      <c r="A2369" s="9">
        <v>42356</v>
      </c>
      <c r="B2369" s="7" t="s">
        <v>14</v>
      </c>
      <c r="C2369" s="8">
        <v>18</v>
      </c>
      <c r="D2369" s="7">
        <v>67.27</v>
      </c>
      <c r="E2369" s="20">
        <v>9.1</v>
      </c>
    </row>
    <row r="2370" spans="1:5" x14ac:dyDescent="0.35">
      <c r="A2370" s="9">
        <v>42357</v>
      </c>
      <c r="B2370" s="5" t="s">
        <v>14</v>
      </c>
      <c r="C2370" s="6">
        <v>19</v>
      </c>
      <c r="D2370" s="5">
        <v>67.239999999999995</v>
      </c>
      <c r="E2370" s="19">
        <v>6.3</v>
      </c>
    </row>
    <row r="2371" spans="1:5" x14ac:dyDescent="0.35">
      <c r="A2371" s="9">
        <v>42358</v>
      </c>
      <c r="B2371" s="7" t="s">
        <v>14</v>
      </c>
      <c r="C2371" s="8">
        <v>20</v>
      </c>
      <c r="D2371" s="7">
        <v>67.209999999999994</v>
      </c>
      <c r="E2371" s="20">
        <v>2</v>
      </c>
    </row>
    <row r="2372" spans="1:5" x14ac:dyDescent="0.35">
      <c r="A2372" s="9">
        <v>42359</v>
      </c>
      <c r="B2372" s="5" t="s">
        <v>14</v>
      </c>
      <c r="C2372" s="6">
        <v>21</v>
      </c>
      <c r="D2372" s="5">
        <v>67.19</v>
      </c>
      <c r="E2372" s="19">
        <v>0</v>
      </c>
    </row>
    <row r="2373" spans="1:5" x14ac:dyDescent="0.35">
      <c r="A2373" s="9">
        <v>42360</v>
      </c>
      <c r="B2373" s="7" t="s">
        <v>14</v>
      </c>
      <c r="C2373" s="8">
        <v>22</v>
      </c>
      <c r="D2373" s="7">
        <v>67.150000000000006</v>
      </c>
      <c r="E2373" s="20">
        <v>0.4</v>
      </c>
    </row>
    <row r="2374" spans="1:5" x14ac:dyDescent="0.35">
      <c r="A2374" s="9">
        <v>42361</v>
      </c>
      <c r="B2374" s="5" t="s">
        <v>14</v>
      </c>
      <c r="C2374" s="6">
        <v>23</v>
      </c>
      <c r="D2374" s="5">
        <v>67.12</v>
      </c>
      <c r="E2374" s="19">
        <v>17.5</v>
      </c>
    </row>
    <row r="2375" spans="1:5" x14ac:dyDescent="0.35">
      <c r="A2375" s="9">
        <v>42362</v>
      </c>
      <c r="B2375" s="7" t="s">
        <v>14</v>
      </c>
      <c r="C2375" s="8">
        <v>24</v>
      </c>
      <c r="D2375" s="7">
        <v>67.09</v>
      </c>
      <c r="E2375" s="20">
        <v>2.8</v>
      </c>
    </row>
    <row r="2376" spans="1:5" x14ac:dyDescent="0.35">
      <c r="A2376" s="9">
        <v>42363</v>
      </c>
      <c r="B2376" s="5" t="s">
        <v>14</v>
      </c>
      <c r="C2376" s="6">
        <v>25</v>
      </c>
      <c r="D2376" s="5">
        <v>67.180000000000007</v>
      </c>
      <c r="E2376" s="19">
        <v>44.6</v>
      </c>
    </row>
    <row r="2377" spans="1:5" x14ac:dyDescent="0.35">
      <c r="A2377" s="9">
        <v>42364</v>
      </c>
      <c r="B2377" s="7" t="s">
        <v>14</v>
      </c>
      <c r="C2377" s="8">
        <v>26</v>
      </c>
      <c r="D2377" s="7">
        <v>67.17</v>
      </c>
      <c r="E2377" s="20">
        <v>3</v>
      </c>
    </row>
    <row r="2378" spans="1:5" x14ac:dyDescent="0.35">
      <c r="A2378" s="9">
        <v>42365</v>
      </c>
      <c r="B2378" s="5" t="s">
        <v>14</v>
      </c>
      <c r="C2378" s="6">
        <v>27</v>
      </c>
      <c r="D2378" s="5">
        <v>67.17</v>
      </c>
      <c r="E2378" s="19">
        <v>3</v>
      </c>
    </row>
    <row r="2379" spans="1:5" x14ac:dyDescent="0.35">
      <c r="A2379" s="9">
        <v>42366</v>
      </c>
      <c r="B2379" s="7" t="s">
        <v>14</v>
      </c>
      <c r="C2379" s="8">
        <v>28</v>
      </c>
      <c r="D2379" s="7">
        <v>67.13</v>
      </c>
      <c r="E2379" s="20">
        <v>4.2</v>
      </c>
    </row>
    <row r="2380" spans="1:5" x14ac:dyDescent="0.35">
      <c r="A2380" s="9">
        <v>42367</v>
      </c>
      <c r="B2380" s="5" t="s">
        <v>14</v>
      </c>
      <c r="C2380" s="6">
        <v>29</v>
      </c>
      <c r="D2380" s="5">
        <v>67.13</v>
      </c>
      <c r="E2380" s="19">
        <v>0</v>
      </c>
    </row>
    <row r="2381" spans="1:5" x14ac:dyDescent="0.35">
      <c r="A2381" s="9">
        <v>42368</v>
      </c>
      <c r="B2381" s="7" t="s">
        <v>14</v>
      </c>
      <c r="C2381" s="8">
        <v>30</v>
      </c>
      <c r="D2381" s="7">
        <v>67.099999999999994</v>
      </c>
      <c r="E2381" s="20">
        <v>0.3</v>
      </c>
    </row>
    <row r="2382" spans="1:5" x14ac:dyDescent="0.35">
      <c r="A2382" s="9">
        <v>42369</v>
      </c>
      <c r="B2382" s="5" t="s">
        <v>14</v>
      </c>
      <c r="C2382" s="6">
        <v>31</v>
      </c>
      <c r="D2382" s="5">
        <v>67.08</v>
      </c>
      <c r="E2382" s="19">
        <v>0.3</v>
      </c>
    </row>
    <row r="2383" spans="1:5" x14ac:dyDescent="0.35">
      <c r="A2383" s="9">
        <v>42370</v>
      </c>
      <c r="B2383" s="5" t="s">
        <v>3</v>
      </c>
      <c r="C2383" s="6">
        <v>1</v>
      </c>
      <c r="D2383" s="5">
        <v>67.05</v>
      </c>
      <c r="E2383" s="19">
        <v>0</v>
      </c>
    </row>
    <row r="2384" spans="1:5" x14ac:dyDescent="0.35">
      <c r="A2384" s="9">
        <v>42371</v>
      </c>
      <c r="B2384" s="7" t="s">
        <v>3</v>
      </c>
      <c r="C2384" s="8">
        <v>2</v>
      </c>
      <c r="D2384" s="7">
        <v>67.03</v>
      </c>
      <c r="E2384" s="20">
        <v>0</v>
      </c>
    </row>
    <row r="2385" spans="1:5" x14ac:dyDescent="0.35">
      <c r="A2385" s="9">
        <v>42372</v>
      </c>
      <c r="B2385" s="5" t="s">
        <v>3</v>
      </c>
      <c r="C2385" s="6">
        <v>3</v>
      </c>
      <c r="D2385" s="5">
        <v>66.989999999999995</v>
      </c>
      <c r="E2385" s="19">
        <v>0</v>
      </c>
    </row>
    <row r="2386" spans="1:5" x14ac:dyDescent="0.35">
      <c r="A2386" s="9">
        <v>42373</v>
      </c>
      <c r="B2386" s="7" t="s">
        <v>3</v>
      </c>
      <c r="C2386" s="8">
        <v>4</v>
      </c>
      <c r="D2386" s="7">
        <v>66.959999999999994</v>
      </c>
      <c r="E2386" s="20">
        <v>0</v>
      </c>
    </row>
    <row r="2387" spans="1:5" x14ac:dyDescent="0.35">
      <c r="A2387" s="9">
        <v>42374</v>
      </c>
      <c r="B2387" s="5" t="s">
        <v>3</v>
      </c>
      <c r="C2387" s="6">
        <v>5</v>
      </c>
      <c r="D2387" s="5">
        <v>66.930000000000007</v>
      </c>
      <c r="E2387" s="19">
        <v>0</v>
      </c>
    </row>
    <row r="2388" spans="1:5" x14ac:dyDescent="0.35">
      <c r="A2388" s="9">
        <v>42375</v>
      </c>
      <c r="B2388" s="7" t="s">
        <v>3</v>
      </c>
      <c r="C2388" s="8">
        <v>6</v>
      </c>
      <c r="D2388" s="7">
        <v>66.89</v>
      </c>
      <c r="E2388" s="20">
        <v>0</v>
      </c>
    </row>
    <row r="2389" spans="1:5" x14ac:dyDescent="0.35">
      <c r="A2389" s="9">
        <v>42376</v>
      </c>
      <c r="B2389" s="5" t="s">
        <v>3</v>
      </c>
      <c r="C2389" s="6">
        <v>7</v>
      </c>
      <c r="D2389" s="5">
        <v>66.84</v>
      </c>
      <c r="E2389" s="19">
        <v>0</v>
      </c>
    </row>
    <row r="2390" spans="1:5" x14ac:dyDescent="0.35">
      <c r="A2390" s="9">
        <v>42377</v>
      </c>
      <c r="B2390" s="7" t="s">
        <v>3</v>
      </c>
      <c r="C2390" s="8">
        <v>8</v>
      </c>
      <c r="D2390" s="7">
        <v>66.81</v>
      </c>
      <c r="E2390" s="20">
        <v>3.6</v>
      </c>
    </row>
    <row r="2391" spans="1:5" x14ac:dyDescent="0.35">
      <c r="A2391" s="9">
        <v>42378</v>
      </c>
      <c r="B2391" s="5" t="s">
        <v>3</v>
      </c>
      <c r="C2391" s="6">
        <v>9</v>
      </c>
      <c r="D2391" s="5">
        <v>66.790000000000006</v>
      </c>
      <c r="E2391" s="19">
        <v>2.5</v>
      </c>
    </row>
    <row r="2392" spans="1:5" x14ac:dyDescent="0.35">
      <c r="A2392" s="9">
        <v>42379</v>
      </c>
      <c r="B2392" s="7" t="s">
        <v>3</v>
      </c>
      <c r="C2392" s="8">
        <v>10</v>
      </c>
      <c r="D2392" s="7">
        <v>66.87</v>
      </c>
      <c r="E2392" s="20">
        <v>32.700000000000003</v>
      </c>
    </row>
    <row r="2393" spans="1:5" x14ac:dyDescent="0.35">
      <c r="A2393" s="9">
        <v>42380</v>
      </c>
      <c r="B2393" s="5" t="s">
        <v>3</v>
      </c>
      <c r="C2393" s="6">
        <v>11</v>
      </c>
      <c r="D2393" s="5">
        <v>66.88</v>
      </c>
      <c r="E2393" s="19">
        <v>3.6</v>
      </c>
    </row>
    <row r="2394" spans="1:5" x14ac:dyDescent="0.35">
      <c r="A2394" s="9">
        <v>42381</v>
      </c>
      <c r="B2394" s="7" t="s">
        <v>3</v>
      </c>
      <c r="C2394" s="8">
        <v>12</v>
      </c>
      <c r="D2394" s="7">
        <v>66.86</v>
      </c>
      <c r="E2394" s="20">
        <v>1.3</v>
      </c>
    </row>
    <row r="2395" spans="1:5" x14ac:dyDescent="0.35">
      <c r="A2395" s="9">
        <v>42382</v>
      </c>
      <c r="B2395" s="5" t="s">
        <v>3</v>
      </c>
      <c r="C2395" s="6">
        <v>13</v>
      </c>
      <c r="D2395" s="5">
        <v>66.84</v>
      </c>
      <c r="E2395" s="19">
        <v>0</v>
      </c>
    </row>
    <row r="2396" spans="1:5" x14ac:dyDescent="0.35">
      <c r="A2396" s="9">
        <v>42383</v>
      </c>
      <c r="B2396" s="7" t="s">
        <v>3</v>
      </c>
      <c r="C2396" s="8">
        <v>14</v>
      </c>
      <c r="D2396" s="7">
        <v>66.81</v>
      </c>
      <c r="E2396" s="20">
        <v>3.7</v>
      </c>
    </row>
    <row r="2397" spans="1:5" x14ac:dyDescent="0.35">
      <c r="A2397" s="9">
        <v>42384</v>
      </c>
      <c r="B2397" s="5" t="s">
        <v>3</v>
      </c>
      <c r="C2397" s="6">
        <v>15</v>
      </c>
      <c r="D2397" s="5">
        <v>66.78</v>
      </c>
      <c r="E2397" s="19">
        <v>0</v>
      </c>
    </row>
    <row r="2398" spans="1:5" x14ac:dyDescent="0.35">
      <c r="A2398" s="9">
        <v>42385</v>
      </c>
      <c r="B2398" s="7" t="s">
        <v>3</v>
      </c>
      <c r="C2398" s="8">
        <v>16</v>
      </c>
      <c r="D2398" s="7">
        <v>66.760000000000005</v>
      </c>
      <c r="E2398" s="20">
        <v>3.8</v>
      </c>
    </row>
    <row r="2399" spans="1:5" x14ac:dyDescent="0.35">
      <c r="A2399" s="9">
        <v>42386</v>
      </c>
      <c r="B2399" s="5" t="s">
        <v>3</v>
      </c>
      <c r="C2399" s="6">
        <v>17</v>
      </c>
      <c r="D2399" s="5">
        <v>66.72</v>
      </c>
      <c r="E2399" s="19">
        <v>1.2</v>
      </c>
    </row>
    <row r="2400" spans="1:5" x14ac:dyDescent="0.35">
      <c r="A2400" s="9">
        <v>42387</v>
      </c>
      <c r="B2400" s="7" t="s">
        <v>3</v>
      </c>
      <c r="C2400" s="8">
        <v>18</v>
      </c>
      <c r="D2400" s="7">
        <v>66.69</v>
      </c>
      <c r="E2400" s="20">
        <v>11.3</v>
      </c>
    </row>
    <row r="2401" spans="1:5" x14ac:dyDescent="0.35">
      <c r="A2401" s="9">
        <v>42388</v>
      </c>
      <c r="B2401" s="5" t="s">
        <v>3</v>
      </c>
      <c r="C2401" s="6">
        <v>19</v>
      </c>
      <c r="D2401" s="5">
        <v>67.41</v>
      </c>
      <c r="E2401" s="19">
        <v>53.1</v>
      </c>
    </row>
    <row r="2402" spans="1:5" x14ac:dyDescent="0.35">
      <c r="A2402" s="9">
        <v>42389</v>
      </c>
      <c r="B2402" s="7" t="s">
        <v>3</v>
      </c>
      <c r="C2402" s="8">
        <v>20</v>
      </c>
      <c r="D2402" s="7">
        <v>67.45</v>
      </c>
      <c r="E2402" s="20">
        <v>7.3</v>
      </c>
    </row>
    <row r="2403" spans="1:5" x14ac:dyDescent="0.35">
      <c r="A2403" s="9">
        <v>42390</v>
      </c>
      <c r="B2403" s="5" t="s">
        <v>3</v>
      </c>
      <c r="C2403" s="6">
        <v>21</v>
      </c>
      <c r="D2403" s="5">
        <v>67.69</v>
      </c>
      <c r="E2403" s="19">
        <v>9.6</v>
      </c>
    </row>
    <row r="2404" spans="1:5" x14ac:dyDescent="0.35">
      <c r="A2404" s="9">
        <v>42391</v>
      </c>
      <c r="B2404" s="7" t="s">
        <v>3</v>
      </c>
      <c r="C2404" s="8">
        <v>22</v>
      </c>
      <c r="D2404" s="7">
        <v>67.7</v>
      </c>
      <c r="E2404" s="20">
        <v>11.5</v>
      </c>
    </row>
    <row r="2405" spans="1:5" x14ac:dyDescent="0.35">
      <c r="A2405" s="9">
        <v>42392</v>
      </c>
      <c r="B2405" s="5" t="s">
        <v>3</v>
      </c>
      <c r="C2405" s="6">
        <v>23</v>
      </c>
      <c r="D2405" s="5">
        <v>67.69</v>
      </c>
      <c r="E2405" s="19">
        <v>2.5</v>
      </c>
    </row>
    <row r="2406" spans="1:5" x14ac:dyDescent="0.35">
      <c r="A2406" s="9">
        <v>42393</v>
      </c>
      <c r="B2406" s="7" t="s">
        <v>3</v>
      </c>
      <c r="C2406" s="8">
        <v>24</v>
      </c>
      <c r="D2406" s="7">
        <v>67.67</v>
      </c>
      <c r="E2406" s="20">
        <v>0</v>
      </c>
    </row>
    <row r="2407" spans="1:5" x14ac:dyDescent="0.35">
      <c r="A2407" s="9">
        <v>42394</v>
      </c>
      <c r="B2407" s="5" t="s">
        <v>3</v>
      </c>
      <c r="C2407" s="6">
        <v>25</v>
      </c>
      <c r="D2407" s="5">
        <v>67.66</v>
      </c>
      <c r="E2407" s="19">
        <v>0</v>
      </c>
    </row>
    <row r="2408" spans="1:5" x14ac:dyDescent="0.35">
      <c r="A2408" s="9">
        <v>42395</v>
      </c>
      <c r="B2408" s="7" t="s">
        <v>3</v>
      </c>
      <c r="C2408" s="8">
        <v>26</v>
      </c>
      <c r="D2408" s="7">
        <v>67.66</v>
      </c>
      <c r="E2408" s="20">
        <v>0</v>
      </c>
    </row>
    <row r="2409" spans="1:5" x14ac:dyDescent="0.35">
      <c r="A2409" s="9">
        <v>42396</v>
      </c>
      <c r="B2409" s="5" t="s">
        <v>3</v>
      </c>
      <c r="C2409" s="6">
        <v>27</v>
      </c>
      <c r="D2409" s="5">
        <v>67.599999999999994</v>
      </c>
      <c r="E2409" s="19">
        <v>0</v>
      </c>
    </row>
    <row r="2410" spans="1:5" x14ac:dyDescent="0.35">
      <c r="A2410" s="9">
        <v>42397</v>
      </c>
      <c r="B2410" s="7" t="s">
        <v>3</v>
      </c>
      <c r="C2410" s="8">
        <v>28</v>
      </c>
      <c r="D2410" s="7">
        <v>67.58</v>
      </c>
      <c r="E2410" s="20">
        <v>0</v>
      </c>
    </row>
    <row r="2411" spans="1:5" x14ac:dyDescent="0.35">
      <c r="A2411" s="9">
        <v>42398</v>
      </c>
      <c r="B2411" s="5" t="s">
        <v>3</v>
      </c>
      <c r="C2411" s="6">
        <v>29</v>
      </c>
      <c r="D2411" s="5">
        <v>67.540000000000006</v>
      </c>
      <c r="E2411" s="19">
        <v>0</v>
      </c>
    </row>
    <row r="2412" spans="1:5" x14ac:dyDescent="0.35">
      <c r="A2412" s="9">
        <v>42399</v>
      </c>
      <c r="B2412" s="7" t="s">
        <v>3</v>
      </c>
      <c r="C2412" s="8">
        <v>30</v>
      </c>
      <c r="D2412" s="7">
        <v>67.55</v>
      </c>
      <c r="E2412" s="20">
        <v>24.6</v>
      </c>
    </row>
    <row r="2413" spans="1:5" x14ac:dyDescent="0.35">
      <c r="A2413" s="9">
        <v>42400</v>
      </c>
      <c r="B2413" s="5" t="s">
        <v>3</v>
      </c>
      <c r="C2413" s="6">
        <v>31</v>
      </c>
      <c r="D2413" s="5">
        <v>67.52</v>
      </c>
      <c r="E2413" s="19">
        <v>0</v>
      </c>
    </row>
    <row r="2414" spans="1:5" x14ac:dyDescent="0.35">
      <c r="A2414" s="9">
        <v>42401</v>
      </c>
      <c r="B2414" s="7" t="s">
        <v>4</v>
      </c>
      <c r="C2414" s="8">
        <v>1</v>
      </c>
      <c r="D2414" s="7">
        <v>67.510000000000005</v>
      </c>
      <c r="E2414" s="20">
        <v>1.3</v>
      </c>
    </row>
    <row r="2415" spans="1:5" x14ac:dyDescent="0.35">
      <c r="A2415" s="9">
        <v>42402</v>
      </c>
      <c r="B2415" s="5" t="s">
        <v>4</v>
      </c>
      <c r="C2415" s="6">
        <v>2</v>
      </c>
      <c r="D2415" s="5">
        <v>67.489999999999995</v>
      </c>
      <c r="E2415" s="19">
        <v>5.8</v>
      </c>
    </row>
    <row r="2416" spans="1:5" x14ac:dyDescent="0.35">
      <c r="A2416" s="9">
        <v>42403</v>
      </c>
      <c r="B2416" s="7" t="s">
        <v>4</v>
      </c>
      <c r="C2416" s="8">
        <v>3</v>
      </c>
      <c r="D2416" s="7">
        <v>67.459999999999994</v>
      </c>
      <c r="E2416" s="20">
        <v>0</v>
      </c>
    </row>
    <row r="2417" spans="1:5" x14ac:dyDescent="0.35">
      <c r="A2417" s="9">
        <v>42404</v>
      </c>
      <c r="B2417" s="5" t="s">
        <v>4</v>
      </c>
      <c r="C2417" s="6">
        <v>4</v>
      </c>
      <c r="D2417" s="5">
        <v>67.430000000000007</v>
      </c>
      <c r="E2417" s="19">
        <v>0</v>
      </c>
    </row>
    <row r="2418" spans="1:5" x14ac:dyDescent="0.35">
      <c r="A2418" s="9">
        <v>42405</v>
      </c>
      <c r="B2418" s="7" t="s">
        <v>4</v>
      </c>
      <c r="C2418" s="8">
        <v>5</v>
      </c>
      <c r="D2418" s="7">
        <v>67.400000000000006</v>
      </c>
      <c r="E2418" s="20">
        <v>0</v>
      </c>
    </row>
    <row r="2419" spans="1:5" x14ac:dyDescent="0.35">
      <c r="A2419" s="9">
        <v>42406</v>
      </c>
      <c r="B2419" s="5" t="s">
        <v>4</v>
      </c>
      <c r="C2419" s="6">
        <v>6</v>
      </c>
      <c r="D2419" s="5">
        <v>67.37</v>
      </c>
      <c r="E2419" s="19">
        <v>0</v>
      </c>
    </row>
    <row r="2420" spans="1:5" x14ac:dyDescent="0.35">
      <c r="A2420" s="9">
        <v>42407</v>
      </c>
      <c r="B2420" s="7" t="s">
        <v>4</v>
      </c>
      <c r="C2420" s="8">
        <v>7</v>
      </c>
      <c r="D2420" s="7">
        <v>67.34</v>
      </c>
      <c r="E2420" s="20">
        <v>0</v>
      </c>
    </row>
    <row r="2421" spans="1:5" x14ac:dyDescent="0.35">
      <c r="A2421" s="9">
        <v>42408</v>
      </c>
      <c r="B2421" s="5" t="s">
        <v>4</v>
      </c>
      <c r="C2421" s="6">
        <v>8</v>
      </c>
      <c r="D2421" s="5">
        <v>67.3</v>
      </c>
      <c r="E2421" s="19">
        <v>3.1</v>
      </c>
    </row>
    <row r="2422" spans="1:5" x14ac:dyDescent="0.35">
      <c r="A2422" s="9">
        <v>42409</v>
      </c>
      <c r="B2422" s="7" t="s">
        <v>4</v>
      </c>
      <c r="C2422" s="8">
        <v>9</v>
      </c>
      <c r="D2422" s="7">
        <v>67.3</v>
      </c>
      <c r="E2422" s="20">
        <v>0</v>
      </c>
    </row>
    <row r="2423" spans="1:5" x14ac:dyDescent="0.35">
      <c r="A2423" s="9">
        <v>42410</v>
      </c>
      <c r="B2423" s="5" t="s">
        <v>4</v>
      </c>
      <c r="C2423" s="6">
        <v>10</v>
      </c>
      <c r="D2423" s="5">
        <v>67.239999999999995</v>
      </c>
      <c r="E2423" s="19">
        <v>1.3</v>
      </c>
    </row>
    <row r="2424" spans="1:5" x14ac:dyDescent="0.35">
      <c r="A2424" s="9">
        <v>42411</v>
      </c>
      <c r="B2424" s="7" t="s">
        <v>4</v>
      </c>
      <c r="C2424" s="8">
        <v>11</v>
      </c>
      <c r="D2424" s="7">
        <v>67.209999999999994</v>
      </c>
      <c r="E2424" s="20">
        <v>0</v>
      </c>
    </row>
    <row r="2425" spans="1:5" x14ac:dyDescent="0.35">
      <c r="A2425" s="9">
        <v>42412</v>
      </c>
      <c r="B2425" s="5" t="s">
        <v>4</v>
      </c>
      <c r="C2425" s="6">
        <v>12</v>
      </c>
      <c r="D2425" s="5">
        <v>67.180000000000007</v>
      </c>
      <c r="E2425" s="19">
        <v>0</v>
      </c>
    </row>
    <row r="2426" spans="1:5" x14ac:dyDescent="0.35">
      <c r="A2426" s="9">
        <v>42413</v>
      </c>
      <c r="B2426" s="7" t="s">
        <v>4</v>
      </c>
      <c r="C2426" s="8">
        <v>13</v>
      </c>
      <c r="D2426" s="7">
        <v>67.14</v>
      </c>
      <c r="E2426" s="20">
        <v>0</v>
      </c>
    </row>
    <row r="2427" spans="1:5" x14ac:dyDescent="0.35">
      <c r="A2427" s="9">
        <v>42414</v>
      </c>
      <c r="B2427" s="5" t="s">
        <v>4</v>
      </c>
      <c r="C2427" s="6">
        <v>14</v>
      </c>
      <c r="D2427" s="5">
        <v>67.099999999999994</v>
      </c>
      <c r="E2427" s="19">
        <v>1.2</v>
      </c>
    </row>
    <row r="2428" spans="1:5" x14ac:dyDescent="0.35">
      <c r="A2428" s="9">
        <v>42415</v>
      </c>
      <c r="B2428" s="7" t="s">
        <v>4</v>
      </c>
      <c r="C2428" s="8">
        <v>15</v>
      </c>
      <c r="D2428" s="7">
        <v>67.09</v>
      </c>
      <c r="E2428" s="20">
        <v>0</v>
      </c>
    </row>
    <row r="2429" spans="1:5" x14ac:dyDescent="0.35">
      <c r="A2429" s="9">
        <v>42416</v>
      </c>
      <c r="B2429" s="5" t="s">
        <v>4</v>
      </c>
      <c r="C2429" s="6">
        <v>16</v>
      </c>
      <c r="D2429" s="5">
        <v>67.040000000000006</v>
      </c>
      <c r="E2429" s="19">
        <v>3.9</v>
      </c>
    </row>
    <row r="2430" spans="1:5" x14ac:dyDescent="0.35">
      <c r="A2430" s="9">
        <v>42417</v>
      </c>
      <c r="B2430" s="7" t="s">
        <v>4</v>
      </c>
      <c r="C2430" s="8">
        <v>17</v>
      </c>
      <c r="D2430" s="7">
        <v>67.02</v>
      </c>
      <c r="E2430" s="20">
        <v>0</v>
      </c>
    </row>
    <row r="2431" spans="1:5" x14ac:dyDescent="0.35">
      <c r="A2431" s="9">
        <v>42418</v>
      </c>
      <c r="B2431" s="5" t="s">
        <v>4</v>
      </c>
      <c r="C2431" s="6">
        <v>18</v>
      </c>
      <c r="D2431" s="5">
        <v>66.989999999999995</v>
      </c>
      <c r="E2431" s="19">
        <v>2.9</v>
      </c>
    </row>
    <row r="2432" spans="1:5" x14ac:dyDescent="0.35">
      <c r="A2432" s="9">
        <v>42419</v>
      </c>
      <c r="B2432" s="7" t="s">
        <v>4</v>
      </c>
      <c r="C2432" s="8">
        <v>19</v>
      </c>
      <c r="D2432" s="7">
        <v>67.08</v>
      </c>
      <c r="E2432" s="20">
        <v>28.3</v>
      </c>
    </row>
    <row r="2433" spans="1:5" x14ac:dyDescent="0.35">
      <c r="A2433" s="9">
        <v>42420</v>
      </c>
      <c r="B2433" s="5" t="s">
        <v>4</v>
      </c>
      <c r="C2433" s="6">
        <v>20</v>
      </c>
      <c r="D2433" s="5">
        <v>67.05</v>
      </c>
      <c r="E2433" s="19">
        <v>3.9</v>
      </c>
    </row>
    <row r="2434" spans="1:5" x14ac:dyDescent="0.35">
      <c r="A2434" s="9">
        <v>42421</v>
      </c>
      <c r="B2434" s="7" t="s">
        <v>4</v>
      </c>
      <c r="C2434" s="8">
        <v>21</v>
      </c>
      <c r="D2434" s="7">
        <v>67.08</v>
      </c>
      <c r="E2434" s="20">
        <v>5.4</v>
      </c>
    </row>
    <row r="2435" spans="1:5" x14ac:dyDescent="0.35">
      <c r="A2435" s="9">
        <v>42422</v>
      </c>
      <c r="B2435" s="5" t="s">
        <v>4</v>
      </c>
      <c r="C2435" s="6">
        <v>22</v>
      </c>
      <c r="D2435" s="5">
        <v>67.05</v>
      </c>
      <c r="E2435" s="19">
        <v>0</v>
      </c>
    </row>
    <row r="2436" spans="1:5" x14ac:dyDescent="0.35">
      <c r="A2436" s="9">
        <v>42423</v>
      </c>
      <c r="B2436" s="7" t="s">
        <v>4</v>
      </c>
      <c r="C2436" s="8">
        <v>23</v>
      </c>
      <c r="D2436" s="7">
        <v>67.03</v>
      </c>
      <c r="E2436" s="20">
        <v>0</v>
      </c>
    </row>
    <row r="2437" spans="1:5" x14ac:dyDescent="0.35">
      <c r="A2437" s="9">
        <v>42424</v>
      </c>
      <c r="B2437" s="5" t="s">
        <v>4</v>
      </c>
      <c r="C2437" s="6">
        <v>24</v>
      </c>
      <c r="D2437" s="5">
        <v>67.010000000000005</v>
      </c>
      <c r="E2437" s="19">
        <v>2.7</v>
      </c>
    </row>
    <row r="2438" spans="1:5" x14ac:dyDescent="0.35">
      <c r="A2438" s="9">
        <v>42425</v>
      </c>
      <c r="B2438" s="7" t="s">
        <v>4</v>
      </c>
      <c r="C2438" s="8">
        <v>25</v>
      </c>
      <c r="D2438" s="7">
        <v>66.97</v>
      </c>
      <c r="E2438" s="20">
        <v>0</v>
      </c>
    </row>
    <row r="2439" spans="1:5" x14ac:dyDescent="0.35">
      <c r="A2439" s="9">
        <v>42426</v>
      </c>
      <c r="B2439" s="5" t="s">
        <v>4</v>
      </c>
      <c r="C2439" s="6">
        <v>26</v>
      </c>
      <c r="D2439" s="5">
        <v>66.94</v>
      </c>
      <c r="E2439" s="19">
        <v>0</v>
      </c>
    </row>
    <row r="2440" spans="1:5" x14ac:dyDescent="0.35">
      <c r="A2440" s="9">
        <v>42427</v>
      </c>
      <c r="B2440" s="7" t="s">
        <v>4</v>
      </c>
      <c r="C2440" s="8">
        <v>27</v>
      </c>
      <c r="D2440" s="7">
        <v>66.91</v>
      </c>
      <c r="E2440" s="20">
        <v>0</v>
      </c>
    </row>
    <row r="2441" spans="1:5" x14ac:dyDescent="0.35">
      <c r="A2441" s="9">
        <v>42428</v>
      </c>
      <c r="B2441" s="5" t="s">
        <v>4</v>
      </c>
      <c r="C2441" s="6">
        <v>28</v>
      </c>
      <c r="D2441" s="5">
        <v>66.87</v>
      </c>
      <c r="E2441" s="19">
        <v>0</v>
      </c>
    </row>
    <row r="2442" spans="1:5" x14ac:dyDescent="0.35">
      <c r="A2442" s="9">
        <v>42429</v>
      </c>
      <c r="B2442" s="7" t="s">
        <v>4</v>
      </c>
      <c r="C2442" s="8">
        <v>29</v>
      </c>
      <c r="D2442" s="7">
        <v>66.83</v>
      </c>
      <c r="E2442" s="20">
        <v>0</v>
      </c>
    </row>
    <row r="2443" spans="1:5" x14ac:dyDescent="0.35">
      <c r="A2443" s="9">
        <v>42430</v>
      </c>
      <c r="B2443" s="5" t="s">
        <v>5</v>
      </c>
      <c r="C2443" s="6">
        <v>1</v>
      </c>
      <c r="D2443" s="5">
        <v>66.83</v>
      </c>
      <c r="E2443" s="19">
        <v>0</v>
      </c>
    </row>
    <row r="2444" spans="1:5" x14ac:dyDescent="0.35">
      <c r="A2444" s="9">
        <v>42431</v>
      </c>
      <c r="B2444" s="7" t="s">
        <v>5</v>
      </c>
      <c r="C2444" s="8">
        <v>2</v>
      </c>
      <c r="D2444" s="7">
        <v>66.78</v>
      </c>
      <c r="E2444" s="20">
        <v>0</v>
      </c>
    </row>
    <row r="2445" spans="1:5" x14ac:dyDescent="0.35">
      <c r="A2445" s="9">
        <v>42432</v>
      </c>
      <c r="B2445" s="5" t="s">
        <v>5</v>
      </c>
      <c r="C2445" s="6">
        <v>3</v>
      </c>
      <c r="D2445" s="5">
        <v>66.75</v>
      </c>
      <c r="E2445" s="19">
        <v>0</v>
      </c>
    </row>
    <row r="2446" spans="1:5" x14ac:dyDescent="0.35">
      <c r="A2446" s="9">
        <v>42433</v>
      </c>
      <c r="B2446" s="7" t="s">
        <v>5</v>
      </c>
      <c r="C2446" s="8">
        <v>4</v>
      </c>
      <c r="D2446" s="7">
        <v>66.709999999999994</v>
      </c>
      <c r="E2446" s="20">
        <v>21.3</v>
      </c>
    </row>
    <row r="2447" spans="1:5" x14ac:dyDescent="0.35">
      <c r="A2447" s="9">
        <v>42434</v>
      </c>
      <c r="B2447" s="5" t="s">
        <v>5</v>
      </c>
      <c r="C2447" s="6">
        <v>5</v>
      </c>
      <c r="D2447" s="5">
        <v>66.599999999999994</v>
      </c>
      <c r="E2447" s="19">
        <v>1.6</v>
      </c>
    </row>
    <row r="2448" spans="1:5" x14ac:dyDescent="0.35">
      <c r="A2448" s="9">
        <v>42435</v>
      </c>
      <c r="B2448" s="7" t="s">
        <v>5</v>
      </c>
      <c r="C2448" s="8">
        <v>6</v>
      </c>
      <c r="D2448" s="7">
        <v>66.69</v>
      </c>
      <c r="E2448" s="20">
        <v>1.5</v>
      </c>
    </row>
    <row r="2449" spans="1:5" x14ac:dyDescent="0.35">
      <c r="A2449" s="9">
        <v>42436</v>
      </c>
      <c r="B2449" s="5" t="s">
        <v>5</v>
      </c>
      <c r="C2449" s="6">
        <v>7</v>
      </c>
      <c r="D2449" s="5">
        <v>66.680000000000007</v>
      </c>
      <c r="E2449" s="19">
        <v>0</v>
      </c>
    </row>
    <row r="2450" spans="1:5" x14ac:dyDescent="0.35">
      <c r="A2450" s="9">
        <v>42437</v>
      </c>
      <c r="B2450" s="7" t="s">
        <v>5</v>
      </c>
      <c r="C2450" s="8">
        <v>8</v>
      </c>
      <c r="D2450" s="7">
        <v>66.64</v>
      </c>
      <c r="E2450" s="20">
        <v>0</v>
      </c>
    </row>
    <row r="2451" spans="1:5" x14ac:dyDescent="0.35">
      <c r="A2451" s="9">
        <v>42438</v>
      </c>
      <c r="B2451" s="5" t="s">
        <v>5</v>
      </c>
      <c r="C2451" s="6">
        <v>9</v>
      </c>
      <c r="D2451" s="5">
        <v>66.599999999999994</v>
      </c>
      <c r="E2451" s="19">
        <v>0</v>
      </c>
    </row>
    <row r="2452" spans="1:5" x14ac:dyDescent="0.35">
      <c r="A2452" s="9">
        <v>42439</v>
      </c>
      <c r="B2452" s="7" t="s">
        <v>5</v>
      </c>
      <c r="C2452" s="8">
        <v>10</v>
      </c>
      <c r="D2452" s="7">
        <v>66.569999999999993</v>
      </c>
      <c r="E2452" s="20">
        <v>0</v>
      </c>
    </row>
    <row r="2453" spans="1:5" x14ac:dyDescent="0.35">
      <c r="A2453" s="9">
        <v>42440</v>
      </c>
      <c r="B2453" s="5" t="s">
        <v>5</v>
      </c>
      <c r="C2453" s="6">
        <v>11</v>
      </c>
      <c r="D2453" s="5">
        <v>66.55</v>
      </c>
      <c r="E2453" s="19">
        <v>0</v>
      </c>
    </row>
    <row r="2454" spans="1:5" x14ac:dyDescent="0.35">
      <c r="A2454" s="9">
        <v>42441</v>
      </c>
      <c r="B2454" s="7" t="s">
        <v>5</v>
      </c>
      <c r="C2454" s="8">
        <v>12</v>
      </c>
      <c r="D2454" s="7">
        <v>66.5</v>
      </c>
      <c r="E2454" s="20">
        <v>0</v>
      </c>
    </row>
    <row r="2455" spans="1:5" x14ac:dyDescent="0.35">
      <c r="A2455" s="9">
        <v>42442</v>
      </c>
      <c r="B2455" s="5" t="s">
        <v>5</v>
      </c>
      <c r="C2455" s="6">
        <v>13</v>
      </c>
      <c r="D2455" s="5">
        <v>66.47</v>
      </c>
      <c r="E2455" s="19">
        <v>0</v>
      </c>
    </row>
    <row r="2456" spans="1:5" x14ac:dyDescent="0.35">
      <c r="A2456" s="9">
        <v>42443</v>
      </c>
      <c r="B2456" s="7" t="s">
        <v>5</v>
      </c>
      <c r="C2456" s="8">
        <v>14</v>
      </c>
      <c r="D2456" s="7">
        <v>66.44</v>
      </c>
      <c r="E2456" s="20">
        <v>0</v>
      </c>
    </row>
    <row r="2457" spans="1:5" x14ac:dyDescent="0.35">
      <c r="A2457" s="9">
        <v>42444</v>
      </c>
      <c r="B2457" s="5" t="s">
        <v>5</v>
      </c>
      <c r="C2457" s="6">
        <v>15</v>
      </c>
      <c r="D2457" s="5">
        <v>66.41</v>
      </c>
      <c r="E2457" s="19">
        <v>13</v>
      </c>
    </row>
    <row r="2458" spans="1:5" x14ac:dyDescent="0.35">
      <c r="A2458" s="9">
        <v>42445</v>
      </c>
      <c r="B2458" s="7" t="s">
        <v>5</v>
      </c>
      <c r="C2458" s="8">
        <v>16</v>
      </c>
      <c r="D2458" s="7">
        <v>66.400000000000006</v>
      </c>
      <c r="E2458" s="20">
        <v>19.5</v>
      </c>
    </row>
    <row r="2459" spans="1:5" x14ac:dyDescent="0.35">
      <c r="A2459" s="9">
        <v>42446</v>
      </c>
      <c r="B2459" s="5" t="s">
        <v>5</v>
      </c>
      <c r="C2459" s="6">
        <v>17</v>
      </c>
      <c r="D2459" s="5">
        <v>66.400000000000006</v>
      </c>
      <c r="E2459" s="19">
        <v>35.200000000000003</v>
      </c>
    </row>
    <row r="2460" spans="1:5" x14ac:dyDescent="0.35">
      <c r="A2460" s="9">
        <v>42447</v>
      </c>
      <c r="B2460" s="7" t="s">
        <v>5</v>
      </c>
      <c r="C2460" s="8">
        <v>18</v>
      </c>
      <c r="D2460" s="7">
        <v>67.06</v>
      </c>
      <c r="E2460" s="20">
        <v>24.8</v>
      </c>
    </row>
    <row r="2461" spans="1:5" x14ac:dyDescent="0.35">
      <c r="A2461" s="9">
        <v>42448</v>
      </c>
      <c r="B2461" s="5" t="s">
        <v>5</v>
      </c>
      <c r="C2461" s="6">
        <v>19</v>
      </c>
      <c r="D2461" s="5">
        <v>67.09</v>
      </c>
      <c r="E2461" s="19">
        <v>1.2</v>
      </c>
    </row>
    <row r="2462" spans="1:5" x14ac:dyDescent="0.35">
      <c r="A2462" s="9">
        <v>42449</v>
      </c>
      <c r="B2462" s="7" t="s">
        <v>5</v>
      </c>
      <c r="C2462" s="8">
        <v>20</v>
      </c>
      <c r="D2462" s="7">
        <v>67.06</v>
      </c>
      <c r="E2462" s="20">
        <v>0</v>
      </c>
    </row>
    <row r="2463" spans="1:5" x14ac:dyDescent="0.35">
      <c r="A2463" s="9">
        <v>42450</v>
      </c>
      <c r="B2463" s="5" t="s">
        <v>5</v>
      </c>
      <c r="C2463" s="6">
        <v>21</v>
      </c>
      <c r="D2463" s="5">
        <v>67.040000000000006</v>
      </c>
      <c r="E2463" s="19">
        <v>0</v>
      </c>
    </row>
    <row r="2464" spans="1:5" x14ac:dyDescent="0.35">
      <c r="A2464" s="9">
        <v>42451</v>
      </c>
      <c r="B2464" s="7" t="s">
        <v>5</v>
      </c>
      <c r="C2464" s="8">
        <v>22</v>
      </c>
      <c r="D2464" s="7">
        <v>67.010000000000005</v>
      </c>
      <c r="E2464" s="20">
        <v>5.7</v>
      </c>
    </row>
    <row r="2465" spans="1:5" x14ac:dyDescent="0.35">
      <c r="A2465" s="9">
        <v>42452</v>
      </c>
      <c r="B2465" s="5" t="s">
        <v>5</v>
      </c>
      <c r="C2465" s="6">
        <v>23</v>
      </c>
      <c r="D2465" s="5">
        <v>66.989999999999995</v>
      </c>
      <c r="E2465" s="19">
        <v>16</v>
      </c>
    </row>
    <row r="2466" spans="1:5" x14ac:dyDescent="0.35">
      <c r="A2466" s="9">
        <v>42453</v>
      </c>
      <c r="B2466" s="7" t="s">
        <v>5</v>
      </c>
      <c r="C2466" s="8">
        <v>24</v>
      </c>
      <c r="D2466" s="7">
        <v>66.98</v>
      </c>
      <c r="E2466" s="20">
        <v>4.9000000000000004</v>
      </c>
    </row>
    <row r="2467" spans="1:5" x14ac:dyDescent="0.35">
      <c r="A2467" s="9">
        <v>42454</v>
      </c>
      <c r="B2467" s="5" t="s">
        <v>5</v>
      </c>
      <c r="C2467" s="6">
        <v>25</v>
      </c>
      <c r="D2467" s="5">
        <v>66.69</v>
      </c>
      <c r="E2467" s="19">
        <v>1.6</v>
      </c>
    </row>
    <row r="2468" spans="1:5" x14ac:dyDescent="0.35">
      <c r="A2468" s="9">
        <v>42455</v>
      </c>
      <c r="B2468" s="7" t="s">
        <v>5</v>
      </c>
      <c r="C2468" s="8">
        <v>26</v>
      </c>
      <c r="D2468" s="7">
        <v>66.930000000000007</v>
      </c>
      <c r="E2468" s="20">
        <v>0.2</v>
      </c>
    </row>
    <row r="2469" spans="1:5" x14ac:dyDescent="0.35">
      <c r="A2469" s="9">
        <v>42456</v>
      </c>
      <c r="B2469" s="5" t="s">
        <v>5</v>
      </c>
      <c r="C2469" s="6">
        <v>27</v>
      </c>
      <c r="D2469" s="5">
        <v>66.86</v>
      </c>
      <c r="E2469" s="19">
        <v>1.5</v>
      </c>
    </row>
    <row r="2470" spans="1:5" x14ac:dyDescent="0.35">
      <c r="A2470" s="9">
        <v>42457</v>
      </c>
      <c r="B2470" s="7" t="s">
        <v>5</v>
      </c>
      <c r="C2470" s="8">
        <v>28</v>
      </c>
      <c r="D2470" s="7">
        <v>66.86</v>
      </c>
      <c r="E2470" s="20">
        <v>1.5</v>
      </c>
    </row>
    <row r="2471" spans="1:5" x14ac:dyDescent="0.35">
      <c r="A2471" s="9">
        <v>42458</v>
      </c>
      <c r="B2471" s="5" t="s">
        <v>5</v>
      </c>
      <c r="C2471" s="6">
        <v>29</v>
      </c>
      <c r="D2471" s="5">
        <v>66.83</v>
      </c>
      <c r="E2471" s="19">
        <v>1.3</v>
      </c>
    </row>
    <row r="2472" spans="1:5" x14ac:dyDescent="0.35">
      <c r="A2472" s="9">
        <v>42459</v>
      </c>
      <c r="B2472" s="7" t="s">
        <v>5</v>
      </c>
      <c r="C2472" s="8">
        <v>30</v>
      </c>
      <c r="D2472" s="7">
        <v>67.14</v>
      </c>
      <c r="E2472" s="20">
        <v>38.299999999999997</v>
      </c>
    </row>
    <row r="2473" spans="1:5" x14ac:dyDescent="0.35">
      <c r="A2473" s="9">
        <v>42460</v>
      </c>
      <c r="B2473" s="5" t="s">
        <v>5</v>
      </c>
      <c r="C2473" s="6">
        <v>31</v>
      </c>
      <c r="D2473" s="5">
        <v>67.349999999999994</v>
      </c>
      <c r="E2473" s="19">
        <v>0</v>
      </c>
    </row>
    <row r="2474" spans="1:5" x14ac:dyDescent="0.35">
      <c r="A2474" s="9">
        <v>42461</v>
      </c>
      <c r="B2474" s="7" t="s">
        <v>6</v>
      </c>
      <c r="C2474" s="8">
        <v>1</v>
      </c>
      <c r="D2474" s="7">
        <v>67.34</v>
      </c>
      <c r="E2474" s="20">
        <v>0.8</v>
      </c>
    </row>
    <row r="2475" spans="1:5" x14ac:dyDescent="0.35">
      <c r="A2475" s="9">
        <v>42462</v>
      </c>
      <c r="B2475" s="5" t="s">
        <v>6</v>
      </c>
      <c r="C2475" s="6">
        <v>2</v>
      </c>
      <c r="D2475" s="5">
        <v>67.34</v>
      </c>
      <c r="E2475" s="19">
        <v>0.8</v>
      </c>
    </row>
    <row r="2476" spans="1:5" x14ac:dyDescent="0.35">
      <c r="A2476" s="9">
        <v>42463</v>
      </c>
      <c r="B2476" s="7" t="s">
        <v>6</v>
      </c>
      <c r="C2476" s="8">
        <v>3</v>
      </c>
      <c r="D2476" s="7">
        <v>67.28</v>
      </c>
      <c r="E2476" s="20">
        <v>0</v>
      </c>
    </row>
    <row r="2477" spans="1:5" x14ac:dyDescent="0.35">
      <c r="A2477" s="9">
        <v>42464</v>
      </c>
      <c r="B2477" s="5" t="s">
        <v>6</v>
      </c>
      <c r="C2477" s="6">
        <v>4</v>
      </c>
      <c r="D2477" s="5">
        <v>67.260000000000005</v>
      </c>
      <c r="E2477" s="19">
        <v>0</v>
      </c>
    </row>
    <row r="2478" spans="1:5" x14ac:dyDescent="0.35">
      <c r="A2478" s="9">
        <v>42465</v>
      </c>
      <c r="B2478" s="7" t="s">
        <v>6</v>
      </c>
      <c r="C2478" s="8">
        <v>5</v>
      </c>
      <c r="D2478" s="7">
        <v>67.23</v>
      </c>
      <c r="E2478" s="20">
        <v>3.5</v>
      </c>
    </row>
    <row r="2479" spans="1:5" x14ac:dyDescent="0.35">
      <c r="A2479" s="9">
        <v>42466</v>
      </c>
      <c r="B2479" s="5" t="s">
        <v>6</v>
      </c>
      <c r="C2479" s="6">
        <v>6</v>
      </c>
      <c r="D2479" s="5">
        <v>67.19</v>
      </c>
      <c r="E2479" s="19">
        <v>0</v>
      </c>
    </row>
    <row r="2480" spans="1:5" x14ac:dyDescent="0.35">
      <c r="A2480" s="9">
        <v>42467</v>
      </c>
      <c r="B2480" s="7" t="s">
        <v>6</v>
      </c>
      <c r="C2480" s="8">
        <v>7</v>
      </c>
      <c r="D2480" s="7">
        <v>67.19</v>
      </c>
      <c r="E2480" s="20">
        <v>0</v>
      </c>
    </row>
    <row r="2481" spans="1:5" x14ac:dyDescent="0.35">
      <c r="A2481" s="9">
        <v>42468</v>
      </c>
      <c r="B2481" s="5" t="s">
        <v>6</v>
      </c>
      <c r="C2481" s="6">
        <v>8</v>
      </c>
      <c r="D2481" s="5">
        <v>67.150000000000006</v>
      </c>
      <c r="E2481" s="19">
        <v>0</v>
      </c>
    </row>
    <row r="2482" spans="1:5" x14ac:dyDescent="0.35">
      <c r="A2482" s="9">
        <v>42469</v>
      </c>
      <c r="B2482" s="7" t="s">
        <v>6</v>
      </c>
      <c r="C2482" s="8">
        <v>9</v>
      </c>
      <c r="D2482" s="7">
        <v>67.12</v>
      </c>
      <c r="E2482" s="20">
        <v>0</v>
      </c>
    </row>
    <row r="2483" spans="1:5" x14ac:dyDescent="0.35">
      <c r="A2483" s="9">
        <v>42470</v>
      </c>
      <c r="B2483" s="5" t="s">
        <v>6</v>
      </c>
      <c r="C2483" s="6">
        <v>10</v>
      </c>
      <c r="D2483" s="5">
        <v>67.08</v>
      </c>
      <c r="E2483" s="19">
        <v>0</v>
      </c>
    </row>
    <row r="2484" spans="1:5" x14ac:dyDescent="0.35">
      <c r="A2484" s="9">
        <v>42471</v>
      </c>
      <c r="B2484" s="7" t="s">
        <v>6</v>
      </c>
      <c r="C2484" s="8">
        <v>11</v>
      </c>
      <c r="D2484" s="7">
        <v>67.06</v>
      </c>
      <c r="E2484" s="20">
        <v>4.4000000000000004</v>
      </c>
    </row>
    <row r="2485" spans="1:5" x14ac:dyDescent="0.35">
      <c r="A2485" s="9">
        <v>42472</v>
      </c>
      <c r="B2485" s="5" t="s">
        <v>6</v>
      </c>
      <c r="C2485" s="6">
        <v>12</v>
      </c>
      <c r="D2485" s="5">
        <v>67.040000000000006</v>
      </c>
      <c r="E2485" s="19">
        <v>5.0999999999999996</v>
      </c>
    </row>
    <row r="2486" spans="1:5" x14ac:dyDescent="0.35">
      <c r="A2486" s="9">
        <v>42473</v>
      </c>
      <c r="B2486" s="7" t="s">
        <v>6</v>
      </c>
      <c r="C2486" s="8">
        <v>13</v>
      </c>
      <c r="D2486" s="7">
        <v>67.06</v>
      </c>
      <c r="E2486" s="20">
        <v>13.3</v>
      </c>
    </row>
    <row r="2487" spans="1:5" x14ac:dyDescent="0.35">
      <c r="A2487" s="9">
        <v>42474</v>
      </c>
      <c r="B2487" s="5" t="s">
        <v>6</v>
      </c>
      <c r="C2487" s="6">
        <v>14</v>
      </c>
      <c r="D2487" s="5">
        <v>67.03</v>
      </c>
      <c r="E2487" s="19">
        <v>24.2</v>
      </c>
    </row>
    <row r="2488" spans="1:5" x14ac:dyDescent="0.35">
      <c r="A2488" s="9">
        <v>42475</v>
      </c>
      <c r="B2488" s="7" t="s">
        <v>6</v>
      </c>
      <c r="C2488" s="8">
        <v>15</v>
      </c>
      <c r="D2488" s="7">
        <v>67.040000000000006</v>
      </c>
      <c r="E2488" s="20">
        <v>1.2</v>
      </c>
    </row>
    <row r="2489" spans="1:5" x14ac:dyDescent="0.35">
      <c r="A2489" s="9">
        <v>42476</v>
      </c>
      <c r="B2489" s="12" t="s">
        <v>6</v>
      </c>
      <c r="C2489" s="6">
        <v>16</v>
      </c>
      <c r="D2489" s="5">
        <v>67.459999999999994</v>
      </c>
      <c r="E2489" s="19">
        <v>65.099999999999994</v>
      </c>
    </row>
    <row r="2490" spans="1:5" x14ac:dyDescent="0.35">
      <c r="A2490" s="9">
        <v>42477</v>
      </c>
      <c r="B2490" s="7" t="s">
        <v>6</v>
      </c>
      <c r="C2490" s="8">
        <v>17</v>
      </c>
      <c r="D2490" s="7">
        <v>68.459999999999994</v>
      </c>
      <c r="E2490" s="20">
        <v>45.3</v>
      </c>
    </row>
    <row r="2491" spans="1:5" x14ac:dyDescent="0.35">
      <c r="A2491" s="9">
        <v>42478</v>
      </c>
      <c r="B2491" s="5" t="s">
        <v>6</v>
      </c>
      <c r="C2491" s="6">
        <v>18</v>
      </c>
      <c r="D2491" s="5">
        <v>68.739999999999995</v>
      </c>
      <c r="E2491" s="19">
        <v>23.7</v>
      </c>
    </row>
    <row r="2492" spans="1:5" x14ac:dyDescent="0.35">
      <c r="A2492" s="9">
        <v>42479</v>
      </c>
      <c r="B2492" s="7" t="s">
        <v>6</v>
      </c>
      <c r="C2492" s="8">
        <v>19</v>
      </c>
      <c r="D2492" s="7">
        <v>68.92</v>
      </c>
      <c r="E2492" s="20">
        <v>21.3</v>
      </c>
    </row>
    <row r="2493" spans="1:5" x14ac:dyDescent="0.35">
      <c r="A2493" s="9">
        <v>42480</v>
      </c>
      <c r="B2493" s="5" t="s">
        <v>6</v>
      </c>
      <c r="C2493" s="6">
        <v>20</v>
      </c>
      <c r="D2493" s="5">
        <v>68.91</v>
      </c>
      <c r="E2493" s="19">
        <v>3.8</v>
      </c>
    </row>
    <row r="2494" spans="1:5" x14ac:dyDescent="0.35">
      <c r="A2494" s="9">
        <v>42481</v>
      </c>
      <c r="B2494" s="7" t="s">
        <v>6</v>
      </c>
      <c r="C2494" s="8">
        <v>21</v>
      </c>
      <c r="D2494" s="7">
        <v>68.900000000000006</v>
      </c>
      <c r="E2494" s="20">
        <v>2.1</v>
      </c>
    </row>
    <row r="2495" spans="1:5" x14ac:dyDescent="0.35">
      <c r="A2495" s="9">
        <v>42482</v>
      </c>
      <c r="B2495" s="5" t="s">
        <v>6</v>
      </c>
      <c r="C2495" s="6">
        <v>22</v>
      </c>
      <c r="D2495" s="5">
        <v>68.89</v>
      </c>
      <c r="E2495" s="19">
        <v>2.4</v>
      </c>
    </row>
    <row r="2496" spans="1:5" x14ac:dyDescent="0.35">
      <c r="A2496" s="9">
        <v>42483</v>
      </c>
      <c r="B2496" s="7" t="s">
        <v>6</v>
      </c>
      <c r="C2496" s="8">
        <v>23</v>
      </c>
      <c r="D2496" s="7">
        <v>68.88</v>
      </c>
      <c r="E2496" s="20">
        <v>0</v>
      </c>
    </row>
    <row r="2497" spans="1:5" x14ac:dyDescent="0.35">
      <c r="A2497" s="9">
        <v>42484</v>
      </c>
      <c r="B2497" s="5" t="s">
        <v>6</v>
      </c>
      <c r="C2497" s="6">
        <v>24</v>
      </c>
      <c r="D2497" s="5">
        <v>68.86</v>
      </c>
      <c r="E2497" s="19">
        <v>0.4</v>
      </c>
    </row>
    <row r="2498" spans="1:5" x14ac:dyDescent="0.35">
      <c r="A2498" s="9">
        <v>42485</v>
      </c>
      <c r="B2498" s="7" t="s">
        <v>6</v>
      </c>
      <c r="C2498" s="8">
        <v>25</v>
      </c>
      <c r="D2498" s="7">
        <v>68.849999999999994</v>
      </c>
      <c r="E2498" s="20">
        <v>0</v>
      </c>
    </row>
    <row r="2499" spans="1:5" x14ac:dyDescent="0.35">
      <c r="A2499" s="9">
        <v>42486</v>
      </c>
      <c r="B2499" s="5" t="s">
        <v>6</v>
      </c>
      <c r="C2499" s="6">
        <v>26</v>
      </c>
      <c r="D2499" s="5">
        <v>68.819999999999993</v>
      </c>
      <c r="E2499" s="19">
        <v>0</v>
      </c>
    </row>
    <row r="2500" spans="1:5" x14ac:dyDescent="0.35">
      <c r="A2500" s="9">
        <v>42487</v>
      </c>
      <c r="B2500" s="7" t="s">
        <v>6</v>
      </c>
      <c r="C2500" s="8">
        <v>27</v>
      </c>
      <c r="D2500" s="7">
        <v>68.81</v>
      </c>
      <c r="E2500" s="20">
        <v>0</v>
      </c>
    </row>
    <row r="2501" spans="1:5" x14ac:dyDescent="0.35">
      <c r="A2501" s="9">
        <v>42488</v>
      </c>
      <c r="B2501" s="5" t="s">
        <v>6</v>
      </c>
      <c r="C2501" s="6">
        <v>28</v>
      </c>
      <c r="D2501" s="5">
        <v>68.8</v>
      </c>
      <c r="E2501" s="19">
        <v>0</v>
      </c>
    </row>
    <row r="2502" spans="1:5" x14ac:dyDescent="0.35">
      <c r="A2502" s="9">
        <v>42489</v>
      </c>
      <c r="B2502" s="7" t="s">
        <v>6</v>
      </c>
      <c r="C2502" s="8">
        <v>29</v>
      </c>
      <c r="D2502" s="7">
        <v>68.77</v>
      </c>
      <c r="E2502" s="20">
        <v>0</v>
      </c>
    </row>
    <row r="2503" spans="1:5" x14ac:dyDescent="0.35">
      <c r="A2503" s="9">
        <v>42490</v>
      </c>
      <c r="B2503" s="5" t="s">
        <v>6</v>
      </c>
      <c r="C2503" s="6">
        <v>30</v>
      </c>
      <c r="D2503" s="5">
        <v>68.75</v>
      </c>
      <c r="E2503" s="19">
        <v>3.2</v>
      </c>
    </row>
    <row r="2504" spans="1:5" x14ac:dyDescent="0.35">
      <c r="A2504" s="9">
        <v>42491</v>
      </c>
      <c r="B2504" s="7" t="s">
        <v>7</v>
      </c>
      <c r="C2504" s="8">
        <v>1</v>
      </c>
      <c r="D2504" s="7">
        <v>68.73</v>
      </c>
      <c r="E2504" s="20">
        <v>5.5</v>
      </c>
    </row>
    <row r="2505" spans="1:5" x14ac:dyDescent="0.35">
      <c r="A2505" s="9">
        <v>42492</v>
      </c>
      <c r="B2505" s="5" t="s">
        <v>7</v>
      </c>
      <c r="C2505" s="6">
        <v>2</v>
      </c>
      <c r="D2505" s="5">
        <v>68.8</v>
      </c>
      <c r="E2505" s="19">
        <v>55.9</v>
      </c>
    </row>
    <row r="2506" spans="1:5" x14ac:dyDescent="0.35">
      <c r="A2506" s="9">
        <v>42493</v>
      </c>
      <c r="B2506" s="7" t="s">
        <v>7</v>
      </c>
      <c r="C2506" s="8">
        <v>3</v>
      </c>
      <c r="D2506" s="7">
        <v>68.91</v>
      </c>
      <c r="E2506" s="20">
        <v>1.4</v>
      </c>
    </row>
    <row r="2507" spans="1:5" x14ac:dyDescent="0.35">
      <c r="A2507" s="9">
        <v>42494</v>
      </c>
      <c r="B2507" s="5" t="s">
        <v>7</v>
      </c>
      <c r="C2507" s="6">
        <v>4</v>
      </c>
      <c r="D2507" s="5">
        <v>68.89</v>
      </c>
      <c r="E2507" s="19">
        <v>0</v>
      </c>
    </row>
    <row r="2508" spans="1:5" x14ac:dyDescent="0.35">
      <c r="A2508" s="9">
        <v>42495</v>
      </c>
      <c r="B2508" s="7" t="s">
        <v>7</v>
      </c>
      <c r="C2508" s="8">
        <v>5</v>
      </c>
      <c r="D2508" s="7">
        <v>68.87</v>
      </c>
      <c r="E2508" s="20">
        <v>1.8</v>
      </c>
    </row>
    <row r="2509" spans="1:5" x14ac:dyDescent="0.35">
      <c r="A2509" s="9">
        <v>42496</v>
      </c>
      <c r="B2509" s="5" t="s">
        <v>7</v>
      </c>
      <c r="C2509" s="6">
        <v>6</v>
      </c>
      <c r="D2509" s="5">
        <v>68.849999999999994</v>
      </c>
      <c r="E2509" s="19">
        <v>2.2000000000000002</v>
      </c>
    </row>
    <row r="2510" spans="1:5" x14ac:dyDescent="0.35">
      <c r="A2510" s="9">
        <v>42497</v>
      </c>
      <c r="B2510" s="7" t="s">
        <v>7</v>
      </c>
      <c r="C2510" s="8">
        <v>7</v>
      </c>
      <c r="D2510" s="7">
        <v>68.849999999999994</v>
      </c>
      <c r="E2510" s="20">
        <v>10</v>
      </c>
    </row>
    <row r="2511" spans="1:5" x14ac:dyDescent="0.35">
      <c r="A2511" s="9">
        <v>42498</v>
      </c>
      <c r="B2511" s="5" t="s">
        <v>7</v>
      </c>
      <c r="C2511" s="6">
        <v>8</v>
      </c>
      <c r="D2511" s="5">
        <v>68.819999999999993</v>
      </c>
      <c r="E2511" s="19">
        <v>0</v>
      </c>
    </row>
    <row r="2512" spans="1:5" x14ac:dyDescent="0.35">
      <c r="A2512" s="9">
        <v>42499</v>
      </c>
      <c r="B2512" s="7" t="s">
        <v>7</v>
      </c>
      <c r="C2512" s="8">
        <v>9</v>
      </c>
      <c r="D2512" s="7">
        <v>68.8</v>
      </c>
      <c r="E2512" s="20">
        <v>29.3</v>
      </c>
    </row>
    <row r="2513" spans="1:5" x14ac:dyDescent="0.35">
      <c r="A2513" s="9">
        <v>42500</v>
      </c>
      <c r="B2513" s="5" t="s">
        <v>7</v>
      </c>
      <c r="C2513" s="6">
        <v>10</v>
      </c>
      <c r="D2513" s="5">
        <v>69</v>
      </c>
      <c r="E2513" s="19">
        <v>104</v>
      </c>
    </row>
    <row r="2514" spans="1:5" x14ac:dyDescent="0.35">
      <c r="A2514" s="9">
        <v>42501</v>
      </c>
      <c r="B2514" s="7" t="s">
        <v>7</v>
      </c>
      <c r="C2514" s="8">
        <v>11</v>
      </c>
      <c r="D2514" s="7">
        <v>69</v>
      </c>
      <c r="E2514" s="20">
        <v>15.7</v>
      </c>
    </row>
    <row r="2515" spans="1:5" x14ac:dyDescent="0.35">
      <c r="A2515" s="9">
        <v>42502</v>
      </c>
      <c r="B2515" s="5" t="s">
        <v>7</v>
      </c>
      <c r="C2515" s="6">
        <v>12</v>
      </c>
      <c r="D2515" s="5">
        <v>69</v>
      </c>
      <c r="E2515" s="19">
        <v>10.5</v>
      </c>
    </row>
    <row r="2516" spans="1:5" x14ac:dyDescent="0.35">
      <c r="A2516" s="9">
        <v>42503</v>
      </c>
      <c r="B2516" s="7" t="s">
        <v>7</v>
      </c>
      <c r="C2516" s="8">
        <v>13</v>
      </c>
      <c r="D2516" s="7">
        <v>70.09</v>
      </c>
      <c r="E2516" s="20">
        <v>0</v>
      </c>
    </row>
    <row r="2517" spans="1:5" x14ac:dyDescent="0.35">
      <c r="A2517" s="9">
        <v>42504</v>
      </c>
      <c r="B2517" s="5" t="s">
        <v>7</v>
      </c>
      <c r="C2517" s="6">
        <v>14</v>
      </c>
      <c r="D2517" s="5">
        <v>70.040000000000006</v>
      </c>
      <c r="E2517" s="19">
        <v>0</v>
      </c>
    </row>
    <row r="2518" spans="1:5" x14ac:dyDescent="0.35">
      <c r="A2518" s="9">
        <v>42505</v>
      </c>
      <c r="B2518" s="7" t="s">
        <v>7</v>
      </c>
      <c r="C2518" s="8">
        <v>15</v>
      </c>
      <c r="D2518" s="7">
        <v>70.03</v>
      </c>
      <c r="E2518" s="20">
        <v>0</v>
      </c>
    </row>
    <row r="2519" spans="1:5" x14ac:dyDescent="0.35">
      <c r="A2519" s="9">
        <v>42506</v>
      </c>
      <c r="B2519" s="5" t="s">
        <v>7</v>
      </c>
      <c r="C2519" s="6">
        <v>16</v>
      </c>
      <c r="D2519" s="5">
        <v>70.010000000000005</v>
      </c>
      <c r="E2519" s="19">
        <v>0</v>
      </c>
    </row>
    <row r="2520" spans="1:5" x14ac:dyDescent="0.35">
      <c r="A2520" s="9">
        <v>42507</v>
      </c>
      <c r="B2520" s="7" t="s">
        <v>7</v>
      </c>
      <c r="C2520" s="8">
        <v>17</v>
      </c>
      <c r="D2520" s="7">
        <v>70.010000000000005</v>
      </c>
      <c r="E2520" s="20">
        <v>0</v>
      </c>
    </row>
    <row r="2521" spans="1:5" x14ac:dyDescent="0.35">
      <c r="A2521" s="9">
        <v>42508</v>
      </c>
      <c r="B2521" s="5" t="s">
        <v>7</v>
      </c>
      <c r="C2521" s="6">
        <v>18</v>
      </c>
      <c r="D2521" s="5">
        <v>70.599999999999994</v>
      </c>
      <c r="E2521" s="19">
        <v>0</v>
      </c>
    </row>
    <row r="2522" spans="1:5" x14ac:dyDescent="0.35">
      <c r="A2522" s="9">
        <v>42509</v>
      </c>
      <c r="B2522" s="7" t="s">
        <v>7</v>
      </c>
      <c r="C2522" s="8">
        <v>19</v>
      </c>
      <c r="D2522" s="7">
        <v>70.05</v>
      </c>
      <c r="E2522" s="20">
        <v>0</v>
      </c>
    </row>
    <row r="2523" spans="1:5" x14ac:dyDescent="0.35">
      <c r="A2523" s="9">
        <v>42510</v>
      </c>
      <c r="B2523" s="5" t="s">
        <v>7</v>
      </c>
      <c r="C2523" s="6">
        <v>20</v>
      </c>
      <c r="D2523" s="5">
        <v>70.02</v>
      </c>
      <c r="E2523" s="19">
        <v>2.8</v>
      </c>
    </row>
    <row r="2524" spans="1:5" x14ac:dyDescent="0.35">
      <c r="A2524" s="9">
        <v>42511</v>
      </c>
      <c r="B2524" s="7" t="s">
        <v>7</v>
      </c>
      <c r="C2524" s="8">
        <v>21</v>
      </c>
      <c r="D2524" s="7">
        <v>70.010000000000005</v>
      </c>
      <c r="E2524" s="20">
        <v>1.1000000000000001</v>
      </c>
    </row>
    <row r="2525" spans="1:5" x14ac:dyDescent="0.35">
      <c r="A2525" s="9">
        <v>42512</v>
      </c>
      <c r="B2525" s="5" t="s">
        <v>7</v>
      </c>
      <c r="C2525" s="6">
        <v>22</v>
      </c>
      <c r="D2525" s="5">
        <v>69.989999999999995</v>
      </c>
      <c r="E2525" s="19">
        <v>0</v>
      </c>
    </row>
    <row r="2526" spans="1:5" x14ac:dyDescent="0.35">
      <c r="A2526" s="9">
        <v>42513</v>
      </c>
      <c r="B2526" s="7" t="s">
        <v>7</v>
      </c>
      <c r="C2526" s="8">
        <v>23</v>
      </c>
      <c r="D2526" s="7">
        <v>69.98</v>
      </c>
      <c r="E2526" s="20">
        <v>0</v>
      </c>
    </row>
    <row r="2527" spans="1:5" x14ac:dyDescent="0.35">
      <c r="A2527" s="9">
        <v>42514</v>
      </c>
      <c r="B2527" s="5" t="s">
        <v>7</v>
      </c>
      <c r="C2527" s="6">
        <v>24</v>
      </c>
      <c r="D2527" s="5">
        <v>69.97</v>
      </c>
      <c r="E2527" s="19">
        <v>3.2</v>
      </c>
    </row>
    <row r="2528" spans="1:5" x14ac:dyDescent="0.35">
      <c r="A2528" s="9">
        <v>42515</v>
      </c>
      <c r="B2528" s="7" t="s">
        <v>7</v>
      </c>
      <c r="C2528" s="8">
        <v>25</v>
      </c>
      <c r="D2528" s="7">
        <v>69.98</v>
      </c>
      <c r="E2528" s="20">
        <v>9.6999999999999993</v>
      </c>
    </row>
    <row r="2529" spans="1:5" x14ac:dyDescent="0.35">
      <c r="A2529" s="9">
        <v>42516</v>
      </c>
      <c r="B2529" s="5" t="s">
        <v>7</v>
      </c>
      <c r="C2529" s="6">
        <v>26</v>
      </c>
      <c r="D2529" s="5">
        <v>70.14</v>
      </c>
      <c r="E2529" s="19">
        <v>16.7</v>
      </c>
    </row>
    <row r="2530" spans="1:5" x14ac:dyDescent="0.35">
      <c r="A2530" s="9">
        <v>42517</v>
      </c>
      <c r="B2530" s="7" t="s">
        <v>7</v>
      </c>
      <c r="C2530" s="8">
        <v>27</v>
      </c>
      <c r="D2530" s="7">
        <v>70.099999999999994</v>
      </c>
      <c r="E2530" s="20">
        <v>0.6</v>
      </c>
    </row>
    <row r="2531" spans="1:5" x14ac:dyDescent="0.35">
      <c r="A2531" s="9">
        <v>42518</v>
      </c>
      <c r="B2531" s="5" t="s">
        <v>7</v>
      </c>
      <c r="C2531" s="6">
        <v>28</v>
      </c>
      <c r="D2531" s="5">
        <v>70.05</v>
      </c>
      <c r="E2531" s="19">
        <v>0</v>
      </c>
    </row>
    <row r="2532" spans="1:5" x14ac:dyDescent="0.35">
      <c r="A2532" s="9">
        <v>42519</v>
      </c>
      <c r="B2532" s="7" t="s">
        <v>7</v>
      </c>
      <c r="C2532" s="8">
        <v>29</v>
      </c>
      <c r="D2532" s="7">
        <v>70.03</v>
      </c>
      <c r="E2532" s="20">
        <v>3.7</v>
      </c>
    </row>
    <row r="2533" spans="1:5" x14ac:dyDescent="0.35">
      <c r="A2533" s="9">
        <v>42520</v>
      </c>
      <c r="B2533" s="5" t="s">
        <v>7</v>
      </c>
      <c r="C2533" s="6">
        <v>30</v>
      </c>
      <c r="D2533" s="5">
        <v>70.06</v>
      </c>
      <c r="E2533" s="19">
        <v>27.9</v>
      </c>
    </row>
    <row r="2534" spans="1:5" x14ac:dyDescent="0.35">
      <c r="A2534" s="9">
        <v>42521</v>
      </c>
      <c r="B2534" s="7" t="s">
        <v>7</v>
      </c>
      <c r="C2534" s="8">
        <v>31</v>
      </c>
      <c r="D2534" s="7">
        <v>70.180000000000007</v>
      </c>
      <c r="E2534" s="20">
        <v>25.8</v>
      </c>
    </row>
    <row r="2535" spans="1:5" x14ac:dyDescent="0.35">
      <c r="A2535" s="9">
        <v>42522</v>
      </c>
      <c r="B2535" s="5" t="s">
        <v>8</v>
      </c>
      <c r="C2535" s="6">
        <v>1</v>
      </c>
      <c r="D2535" s="5">
        <v>70.069999999999993</v>
      </c>
      <c r="E2535" s="19">
        <v>0</v>
      </c>
    </row>
    <row r="2536" spans="1:5" x14ac:dyDescent="0.35">
      <c r="A2536" s="9">
        <v>42523</v>
      </c>
      <c r="B2536" s="7" t="s">
        <v>8</v>
      </c>
      <c r="C2536" s="8">
        <v>2</v>
      </c>
      <c r="D2536" s="7">
        <v>70.06</v>
      </c>
      <c r="E2536" s="20">
        <v>0</v>
      </c>
    </row>
    <row r="2537" spans="1:5" x14ac:dyDescent="0.35">
      <c r="A2537" s="9">
        <v>42524</v>
      </c>
      <c r="B2537" s="5" t="s">
        <v>8</v>
      </c>
      <c r="C2537" s="6">
        <v>3</v>
      </c>
      <c r="D2537" s="5">
        <v>70.06</v>
      </c>
      <c r="E2537" s="19">
        <v>0.6</v>
      </c>
    </row>
    <row r="2538" spans="1:5" x14ac:dyDescent="0.35">
      <c r="A2538" s="9">
        <v>42525</v>
      </c>
      <c r="B2538" s="7" t="s">
        <v>8</v>
      </c>
      <c r="C2538" s="8">
        <v>4</v>
      </c>
      <c r="D2538" s="7">
        <v>70.099999999999994</v>
      </c>
      <c r="E2538" s="20">
        <v>27.3</v>
      </c>
    </row>
    <row r="2539" spans="1:5" x14ac:dyDescent="0.35">
      <c r="A2539" s="9">
        <v>42526</v>
      </c>
      <c r="B2539" s="5" t="s">
        <v>8</v>
      </c>
      <c r="C2539" s="6">
        <v>5</v>
      </c>
      <c r="D2539" s="5">
        <v>70.11</v>
      </c>
      <c r="E2539" s="19">
        <v>7.1</v>
      </c>
    </row>
    <row r="2540" spans="1:5" x14ac:dyDescent="0.35">
      <c r="A2540" s="9">
        <v>42527</v>
      </c>
      <c r="B2540" s="7" t="s">
        <v>8</v>
      </c>
      <c r="C2540" s="8">
        <v>6</v>
      </c>
      <c r="D2540" s="7">
        <v>70.069999999999993</v>
      </c>
      <c r="E2540" s="20">
        <v>0</v>
      </c>
    </row>
    <row r="2541" spans="1:5" x14ac:dyDescent="0.35">
      <c r="A2541" s="9">
        <v>42528</v>
      </c>
      <c r="B2541" s="5" t="s">
        <v>8</v>
      </c>
      <c r="C2541" s="6">
        <v>7</v>
      </c>
      <c r="D2541" s="5">
        <v>70.09</v>
      </c>
      <c r="E2541" s="19">
        <v>15.7</v>
      </c>
    </row>
    <row r="2542" spans="1:5" x14ac:dyDescent="0.35">
      <c r="A2542" s="9">
        <v>42529</v>
      </c>
      <c r="B2542" s="7" t="s">
        <v>8</v>
      </c>
      <c r="C2542" s="8">
        <v>8</v>
      </c>
      <c r="D2542" s="7">
        <v>70.069999999999993</v>
      </c>
      <c r="E2542" s="20">
        <v>0</v>
      </c>
    </row>
    <row r="2543" spans="1:5" x14ac:dyDescent="0.35">
      <c r="A2543" s="9">
        <v>42530</v>
      </c>
      <c r="B2543" s="5" t="s">
        <v>8</v>
      </c>
      <c r="C2543" s="6">
        <v>9</v>
      </c>
      <c r="D2543" s="5">
        <v>70.040000000000006</v>
      </c>
      <c r="E2543" s="19">
        <v>0</v>
      </c>
    </row>
    <row r="2544" spans="1:5" x14ac:dyDescent="0.35">
      <c r="A2544" s="9">
        <v>42531</v>
      </c>
      <c r="B2544" s="7" t="s">
        <v>8</v>
      </c>
      <c r="C2544" s="8">
        <v>10</v>
      </c>
      <c r="D2544" s="7">
        <v>70.03</v>
      </c>
      <c r="E2544" s="20">
        <v>0</v>
      </c>
    </row>
    <row r="2545" spans="1:5" x14ac:dyDescent="0.35">
      <c r="A2545" s="9">
        <v>42532</v>
      </c>
      <c r="B2545" s="5" t="s">
        <v>8</v>
      </c>
      <c r="C2545" s="6">
        <v>11</v>
      </c>
      <c r="D2545" s="5">
        <v>70.03</v>
      </c>
      <c r="E2545" s="19">
        <v>0</v>
      </c>
    </row>
    <row r="2546" spans="1:5" x14ac:dyDescent="0.35">
      <c r="A2546" s="9">
        <v>42533</v>
      </c>
      <c r="B2546" s="7" t="s">
        <v>8</v>
      </c>
      <c r="C2546" s="8">
        <v>12</v>
      </c>
      <c r="D2546" s="7">
        <v>70</v>
      </c>
      <c r="E2546" s="20">
        <v>0</v>
      </c>
    </row>
    <row r="2547" spans="1:5" x14ac:dyDescent="0.35">
      <c r="A2547" s="9">
        <v>42534</v>
      </c>
      <c r="B2547" s="5" t="s">
        <v>8</v>
      </c>
      <c r="C2547" s="6">
        <v>13</v>
      </c>
      <c r="D2547" s="5">
        <v>69.98</v>
      </c>
      <c r="E2547" s="19">
        <v>1.2</v>
      </c>
    </row>
    <row r="2548" spans="1:5" x14ac:dyDescent="0.35">
      <c r="A2548" s="9">
        <v>42535</v>
      </c>
      <c r="B2548" s="7" t="s">
        <v>8</v>
      </c>
      <c r="C2548" s="8">
        <v>14</v>
      </c>
      <c r="D2548" s="7">
        <v>69.98</v>
      </c>
      <c r="E2548" s="20">
        <v>2.8</v>
      </c>
    </row>
    <row r="2549" spans="1:5" x14ac:dyDescent="0.35">
      <c r="A2549" s="9">
        <v>42536</v>
      </c>
      <c r="B2549" s="5" t="s">
        <v>8</v>
      </c>
      <c r="C2549" s="6">
        <v>15</v>
      </c>
      <c r="D2549" s="5">
        <v>69.97</v>
      </c>
      <c r="E2549" s="19">
        <v>1.3</v>
      </c>
    </row>
    <row r="2550" spans="1:5" x14ac:dyDescent="0.35">
      <c r="A2550" s="9">
        <v>42537</v>
      </c>
      <c r="B2550" s="7" t="s">
        <v>8</v>
      </c>
      <c r="C2550" s="8">
        <v>16</v>
      </c>
      <c r="D2550" s="7">
        <v>69.95</v>
      </c>
      <c r="E2550" s="20">
        <v>0</v>
      </c>
    </row>
    <row r="2551" spans="1:5" x14ac:dyDescent="0.35">
      <c r="A2551" s="9">
        <v>42538</v>
      </c>
      <c r="B2551" s="5" t="s">
        <v>8</v>
      </c>
      <c r="C2551" s="6">
        <v>17</v>
      </c>
      <c r="D2551" s="5">
        <v>69.930000000000007</v>
      </c>
      <c r="E2551" s="19">
        <v>0</v>
      </c>
    </row>
    <row r="2552" spans="1:5" x14ac:dyDescent="0.35">
      <c r="A2552" s="9">
        <v>42539</v>
      </c>
      <c r="B2552" s="7" t="s">
        <v>8</v>
      </c>
      <c r="C2552" s="8">
        <v>18</v>
      </c>
      <c r="D2552" s="7">
        <v>69.91</v>
      </c>
      <c r="E2552" s="20">
        <v>0</v>
      </c>
    </row>
    <row r="2553" spans="1:5" x14ac:dyDescent="0.35">
      <c r="A2553" s="9">
        <v>42540</v>
      </c>
      <c r="B2553" s="5" t="s">
        <v>8</v>
      </c>
      <c r="C2553" s="6">
        <v>19</v>
      </c>
      <c r="D2553" s="5">
        <v>69.89</v>
      </c>
      <c r="E2553" s="19">
        <v>0</v>
      </c>
    </row>
    <row r="2554" spans="1:5" x14ac:dyDescent="0.35">
      <c r="A2554" s="9">
        <v>42541</v>
      </c>
      <c r="B2554" s="7" t="s">
        <v>8</v>
      </c>
      <c r="C2554" s="8">
        <v>20</v>
      </c>
      <c r="D2554" s="7">
        <v>69.87</v>
      </c>
      <c r="E2554" s="20">
        <v>8</v>
      </c>
    </row>
    <row r="2555" spans="1:5" x14ac:dyDescent="0.35">
      <c r="A2555" s="9">
        <v>42542</v>
      </c>
      <c r="B2555" s="5" t="s">
        <v>8</v>
      </c>
      <c r="C2555" s="6">
        <v>21</v>
      </c>
      <c r="D2555" s="5">
        <v>69.86</v>
      </c>
      <c r="E2555" s="19">
        <v>2</v>
      </c>
    </row>
    <row r="2556" spans="1:5" x14ac:dyDescent="0.35">
      <c r="A2556" s="9">
        <v>42543</v>
      </c>
      <c r="B2556" s="7" t="s">
        <v>8</v>
      </c>
      <c r="C2556" s="8">
        <v>22</v>
      </c>
      <c r="D2556" s="7">
        <v>69.86</v>
      </c>
      <c r="E2556" s="20">
        <v>0</v>
      </c>
    </row>
    <row r="2557" spans="1:5" x14ac:dyDescent="0.35">
      <c r="A2557" s="9">
        <v>42544</v>
      </c>
      <c r="B2557" s="5" t="s">
        <v>8</v>
      </c>
      <c r="C2557" s="6">
        <v>23</v>
      </c>
      <c r="D2557" s="5">
        <v>69.680000000000007</v>
      </c>
      <c r="E2557" s="19">
        <v>17.3</v>
      </c>
    </row>
    <row r="2558" spans="1:5" x14ac:dyDescent="0.35">
      <c r="A2558" s="9">
        <v>42545</v>
      </c>
      <c r="B2558" s="7" t="s">
        <v>8</v>
      </c>
      <c r="C2558" s="8">
        <v>24</v>
      </c>
      <c r="D2558" s="7">
        <v>69.87</v>
      </c>
      <c r="E2558" s="20">
        <v>3.5</v>
      </c>
    </row>
    <row r="2559" spans="1:5" x14ac:dyDescent="0.35">
      <c r="A2559" s="9">
        <v>42546</v>
      </c>
      <c r="B2559" s="5" t="s">
        <v>8</v>
      </c>
      <c r="C2559" s="6">
        <v>25</v>
      </c>
      <c r="D2559" s="5">
        <v>69.87</v>
      </c>
      <c r="E2559" s="19">
        <v>0</v>
      </c>
    </row>
    <row r="2560" spans="1:5" x14ac:dyDescent="0.35">
      <c r="A2560" s="9">
        <v>42547</v>
      </c>
      <c r="B2560" s="7" t="s">
        <v>8</v>
      </c>
      <c r="C2560" s="8">
        <v>26</v>
      </c>
      <c r="D2560" s="7">
        <v>69.87</v>
      </c>
      <c r="E2560" s="20">
        <v>0</v>
      </c>
    </row>
    <row r="2561" spans="1:5" x14ac:dyDescent="0.35">
      <c r="A2561" s="9">
        <v>42548</v>
      </c>
      <c r="B2561" s="5" t="s">
        <v>8</v>
      </c>
      <c r="C2561" s="6">
        <v>27</v>
      </c>
      <c r="D2561" s="5">
        <v>69.86</v>
      </c>
      <c r="E2561" s="19">
        <v>12.7</v>
      </c>
    </row>
    <row r="2562" spans="1:5" x14ac:dyDescent="0.35">
      <c r="A2562" s="9">
        <v>42549</v>
      </c>
      <c r="B2562" s="7" t="s">
        <v>8</v>
      </c>
      <c r="C2562" s="8">
        <v>28</v>
      </c>
      <c r="D2562" s="7">
        <v>69.87</v>
      </c>
      <c r="E2562" s="20">
        <v>12.5</v>
      </c>
    </row>
    <row r="2563" spans="1:5" x14ac:dyDescent="0.35">
      <c r="A2563" s="9">
        <v>42550</v>
      </c>
      <c r="B2563" s="5" t="s">
        <v>8</v>
      </c>
      <c r="C2563" s="6">
        <v>29</v>
      </c>
      <c r="D2563" s="5">
        <v>69.88</v>
      </c>
      <c r="E2563" s="19">
        <v>0</v>
      </c>
    </row>
    <row r="2564" spans="1:5" x14ac:dyDescent="0.35">
      <c r="A2564" s="9">
        <v>42551</v>
      </c>
      <c r="B2564" s="7" t="s">
        <v>8</v>
      </c>
      <c r="C2564" s="8">
        <v>30</v>
      </c>
      <c r="D2564" s="7">
        <v>69.88</v>
      </c>
      <c r="E2564" s="20">
        <v>0</v>
      </c>
    </row>
    <row r="2565" spans="1:5" x14ac:dyDescent="0.35">
      <c r="A2565" s="9">
        <v>42552</v>
      </c>
      <c r="B2565" s="5" t="s">
        <v>9</v>
      </c>
      <c r="C2565" s="6">
        <v>1</v>
      </c>
      <c r="D2565" s="5">
        <v>69.88</v>
      </c>
      <c r="E2565" s="19">
        <v>0</v>
      </c>
    </row>
    <row r="2566" spans="1:5" x14ac:dyDescent="0.35">
      <c r="A2566" s="9">
        <v>42553</v>
      </c>
      <c r="B2566" s="7" t="s">
        <v>9</v>
      </c>
      <c r="C2566" s="8">
        <v>2</v>
      </c>
      <c r="D2566" s="7">
        <v>69.87</v>
      </c>
      <c r="E2566" s="20">
        <v>4</v>
      </c>
    </row>
    <row r="2567" spans="1:5" x14ac:dyDescent="0.35">
      <c r="A2567" s="9">
        <v>42554</v>
      </c>
      <c r="B2567" s="5" t="s">
        <v>9</v>
      </c>
      <c r="C2567" s="6">
        <v>3</v>
      </c>
      <c r="D2567" s="5">
        <v>69.849999999999994</v>
      </c>
      <c r="E2567" s="19">
        <v>2.5</v>
      </c>
    </row>
    <row r="2568" spans="1:5" x14ac:dyDescent="0.35">
      <c r="A2568" s="9">
        <v>42555</v>
      </c>
      <c r="B2568" s="7" t="s">
        <v>9</v>
      </c>
      <c r="C2568" s="8">
        <v>4</v>
      </c>
      <c r="D2568" s="7">
        <v>69.84</v>
      </c>
      <c r="E2568" s="20">
        <v>3.5</v>
      </c>
    </row>
    <row r="2569" spans="1:5" x14ac:dyDescent="0.35">
      <c r="A2569" s="9">
        <v>42556</v>
      </c>
      <c r="B2569" s="5" t="s">
        <v>9</v>
      </c>
      <c r="C2569" s="6">
        <v>5</v>
      </c>
      <c r="D2569" s="5">
        <v>69.83</v>
      </c>
      <c r="E2569" s="19">
        <v>3</v>
      </c>
    </row>
    <row r="2570" spans="1:5" x14ac:dyDescent="0.35">
      <c r="A2570" s="9">
        <v>42557</v>
      </c>
      <c r="B2570" s="7" t="s">
        <v>9</v>
      </c>
      <c r="C2570" s="8">
        <v>6</v>
      </c>
      <c r="D2570" s="7">
        <v>69.83</v>
      </c>
      <c r="E2570" s="20">
        <v>1.2</v>
      </c>
    </row>
    <row r="2571" spans="1:5" x14ac:dyDescent="0.35">
      <c r="A2571" s="9">
        <v>42558</v>
      </c>
      <c r="B2571" s="5" t="s">
        <v>9</v>
      </c>
      <c r="C2571" s="6">
        <v>7</v>
      </c>
      <c r="D2571" s="5">
        <v>69.819999999999993</v>
      </c>
      <c r="E2571" s="19">
        <v>3.8</v>
      </c>
    </row>
    <row r="2572" spans="1:5" x14ac:dyDescent="0.35">
      <c r="A2572" s="9">
        <v>42559</v>
      </c>
      <c r="B2572" s="7" t="s">
        <v>9</v>
      </c>
      <c r="C2572" s="8">
        <v>8</v>
      </c>
      <c r="D2572" s="7">
        <v>69.8</v>
      </c>
      <c r="E2572" s="20">
        <v>0</v>
      </c>
    </row>
    <row r="2573" spans="1:5" x14ac:dyDescent="0.35">
      <c r="A2573" s="9">
        <v>42560</v>
      </c>
      <c r="B2573" s="5" t="s">
        <v>9</v>
      </c>
      <c r="C2573" s="6">
        <v>9</v>
      </c>
      <c r="D2573" s="5">
        <v>69.8</v>
      </c>
      <c r="E2573" s="19">
        <v>0</v>
      </c>
    </row>
    <row r="2574" spans="1:5" x14ac:dyDescent="0.35">
      <c r="A2574" s="9">
        <v>42561</v>
      </c>
      <c r="B2574" s="7" t="s">
        <v>9</v>
      </c>
      <c r="C2574" s="8">
        <v>10</v>
      </c>
      <c r="D2574" s="7">
        <v>69.77</v>
      </c>
      <c r="E2574" s="20">
        <v>0</v>
      </c>
    </row>
    <row r="2575" spans="1:5" x14ac:dyDescent="0.35">
      <c r="A2575" s="9">
        <v>42562</v>
      </c>
      <c r="B2575" s="5" t="s">
        <v>9</v>
      </c>
      <c r="C2575" s="6">
        <v>11</v>
      </c>
      <c r="D2575" s="5">
        <v>69.75</v>
      </c>
      <c r="E2575" s="19">
        <v>0</v>
      </c>
    </row>
    <row r="2576" spans="1:5" x14ac:dyDescent="0.35">
      <c r="A2576" s="9">
        <v>42563</v>
      </c>
      <c r="B2576" s="7" t="s">
        <v>9</v>
      </c>
      <c r="C2576" s="8">
        <v>12</v>
      </c>
      <c r="D2576" s="7">
        <v>69.75</v>
      </c>
      <c r="E2576" s="20">
        <v>0</v>
      </c>
    </row>
    <row r="2577" spans="1:5" x14ac:dyDescent="0.35">
      <c r="A2577" s="9">
        <v>42564</v>
      </c>
      <c r="B2577" s="5" t="s">
        <v>9</v>
      </c>
      <c r="C2577" s="6">
        <v>13</v>
      </c>
      <c r="D2577" s="5">
        <v>69.72</v>
      </c>
      <c r="E2577" s="19">
        <v>16.899999999999999</v>
      </c>
    </row>
    <row r="2578" spans="1:5" x14ac:dyDescent="0.35">
      <c r="A2578" s="9">
        <v>42565</v>
      </c>
      <c r="B2578" s="7" t="s">
        <v>9</v>
      </c>
      <c r="C2578" s="8">
        <v>14</v>
      </c>
      <c r="D2578" s="7">
        <v>69.739999999999995</v>
      </c>
      <c r="E2578" s="20">
        <v>11.5</v>
      </c>
    </row>
    <row r="2579" spans="1:5" x14ac:dyDescent="0.35">
      <c r="A2579" s="9">
        <v>42566</v>
      </c>
      <c r="B2579" s="5" t="s">
        <v>9</v>
      </c>
      <c r="C2579" s="6">
        <v>15</v>
      </c>
      <c r="D2579" s="5">
        <v>69.739999999999995</v>
      </c>
      <c r="E2579" s="19">
        <v>1.2</v>
      </c>
    </row>
    <row r="2580" spans="1:5" x14ac:dyDescent="0.35">
      <c r="A2580" s="9">
        <v>42567</v>
      </c>
      <c r="B2580" s="7" t="s">
        <v>9</v>
      </c>
      <c r="C2580" s="8">
        <v>16</v>
      </c>
      <c r="D2580" s="7">
        <v>69.72</v>
      </c>
      <c r="E2580" s="20">
        <v>0</v>
      </c>
    </row>
    <row r="2581" spans="1:5" x14ac:dyDescent="0.35">
      <c r="A2581" s="9">
        <v>42568</v>
      </c>
      <c r="B2581" s="5" t="s">
        <v>9</v>
      </c>
      <c r="C2581" s="6">
        <v>17</v>
      </c>
      <c r="D2581" s="5">
        <v>69.709999999999994</v>
      </c>
      <c r="E2581" s="19">
        <v>0.9</v>
      </c>
    </row>
    <row r="2582" spans="1:5" x14ac:dyDescent="0.35">
      <c r="A2582" s="9">
        <v>42569</v>
      </c>
      <c r="B2582" s="7" t="s">
        <v>9</v>
      </c>
      <c r="C2582" s="8">
        <v>18</v>
      </c>
      <c r="D2582" s="7">
        <v>69.69</v>
      </c>
      <c r="E2582" s="20">
        <v>0</v>
      </c>
    </row>
    <row r="2583" spans="1:5" x14ac:dyDescent="0.35">
      <c r="A2583" s="9">
        <v>42570</v>
      </c>
      <c r="B2583" s="5" t="s">
        <v>9</v>
      </c>
      <c r="C2583" s="6">
        <v>19</v>
      </c>
      <c r="D2583" s="5">
        <v>69.67</v>
      </c>
      <c r="E2583" s="19">
        <v>0</v>
      </c>
    </row>
    <row r="2584" spans="1:5" x14ac:dyDescent="0.35">
      <c r="A2584" s="9">
        <v>42571</v>
      </c>
      <c r="B2584" s="7" t="s">
        <v>9</v>
      </c>
      <c r="C2584" s="8">
        <v>20</v>
      </c>
      <c r="D2584" s="7">
        <v>69.66</v>
      </c>
      <c r="E2584" s="20">
        <v>0</v>
      </c>
    </row>
    <row r="2585" spans="1:5" x14ac:dyDescent="0.35">
      <c r="A2585" s="9">
        <v>42572</v>
      </c>
      <c r="B2585" s="5" t="s">
        <v>9</v>
      </c>
      <c r="C2585" s="6">
        <v>21</v>
      </c>
      <c r="D2585" s="5">
        <v>69.64</v>
      </c>
      <c r="E2585" s="19">
        <v>0</v>
      </c>
    </row>
    <row r="2586" spans="1:5" x14ac:dyDescent="0.35">
      <c r="A2586" s="9">
        <v>42573</v>
      </c>
      <c r="B2586" s="7" t="s">
        <v>9</v>
      </c>
      <c r="C2586" s="8">
        <v>22</v>
      </c>
      <c r="D2586" s="7">
        <v>69.63</v>
      </c>
      <c r="E2586" s="20">
        <v>0</v>
      </c>
    </row>
    <row r="2587" spans="1:5" x14ac:dyDescent="0.35">
      <c r="A2587" s="9">
        <v>42574</v>
      </c>
      <c r="B2587" s="5" t="s">
        <v>9</v>
      </c>
      <c r="C2587" s="6">
        <v>23</v>
      </c>
      <c r="D2587" s="5">
        <v>69.61</v>
      </c>
      <c r="E2587" s="19">
        <v>0</v>
      </c>
    </row>
    <row r="2588" spans="1:5" x14ac:dyDescent="0.35">
      <c r="A2588" s="9">
        <v>42575</v>
      </c>
      <c r="B2588" s="7" t="s">
        <v>9</v>
      </c>
      <c r="C2588" s="8">
        <v>24</v>
      </c>
      <c r="D2588" s="7">
        <v>69.59</v>
      </c>
      <c r="E2588" s="20">
        <v>3.2</v>
      </c>
    </row>
    <row r="2589" spans="1:5" x14ac:dyDescent="0.35">
      <c r="A2589" s="9">
        <v>42576</v>
      </c>
      <c r="B2589" s="5" t="s">
        <v>9</v>
      </c>
      <c r="C2589" s="6">
        <v>25</v>
      </c>
      <c r="D2589" s="5">
        <v>69.58</v>
      </c>
      <c r="E2589" s="19">
        <v>3.1</v>
      </c>
    </row>
    <row r="2590" spans="1:5" x14ac:dyDescent="0.35">
      <c r="A2590" s="9">
        <v>42577</v>
      </c>
      <c r="B2590" s="7" t="s">
        <v>9</v>
      </c>
      <c r="C2590" s="8">
        <v>26</v>
      </c>
      <c r="D2590" s="7">
        <v>69.55</v>
      </c>
      <c r="E2590" s="20">
        <v>1.7</v>
      </c>
    </row>
    <row r="2591" spans="1:5" x14ac:dyDescent="0.35">
      <c r="A2591" s="9">
        <v>42578</v>
      </c>
      <c r="B2591" s="5" t="s">
        <v>9</v>
      </c>
      <c r="C2591" s="6">
        <v>27</v>
      </c>
      <c r="D2591" s="5">
        <v>69.53</v>
      </c>
      <c r="E2591" s="19">
        <v>0</v>
      </c>
    </row>
    <row r="2592" spans="1:5" x14ac:dyDescent="0.35">
      <c r="A2592" s="9">
        <v>42579</v>
      </c>
      <c r="B2592" s="7" t="s">
        <v>9</v>
      </c>
      <c r="C2592" s="8">
        <v>28</v>
      </c>
      <c r="D2592" s="7">
        <v>69.53</v>
      </c>
      <c r="E2592" s="20">
        <v>0</v>
      </c>
    </row>
    <row r="2593" spans="1:5" x14ac:dyDescent="0.35">
      <c r="A2593" s="9">
        <v>42580</v>
      </c>
      <c r="B2593" s="5" t="s">
        <v>9</v>
      </c>
      <c r="C2593" s="6">
        <v>29</v>
      </c>
      <c r="D2593" s="5">
        <v>69.5</v>
      </c>
      <c r="E2593" s="19">
        <v>4.5</v>
      </c>
    </row>
    <row r="2594" spans="1:5" x14ac:dyDescent="0.35">
      <c r="A2594" s="9">
        <v>42581</v>
      </c>
      <c r="B2594" s="7" t="s">
        <v>9</v>
      </c>
      <c r="C2594" s="8">
        <v>30</v>
      </c>
      <c r="D2594" s="7">
        <v>69.5</v>
      </c>
      <c r="E2594" s="20">
        <v>11.7</v>
      </c>
    </row>
    <row r="2595" spans="1:5" x14ac:dyDescent="0.35">
      <c r="A2595" s="9">
        <v>42582</v>
      </c>
      <c r="B2595" s="5" t="s">
        <v>9</v>
      </c>
      <c r="C2595" s="6">
        <v>31</v>
      </c>
      <c r="D2595" s="5">
        <v>69.48</v>
      </c>
      <c r="E2595" s="19">
        <v>4.7</v>
      </c>
    </row>
    <row r="2596" spans="1:5" x14ac:dyDescent="0.35">
      <c r="A2596" s="9">
        <v>42583</v>
      </c>
      <c r="B2596" s="7" t="s">
        <v>10</v>
      </c>
      <c r="C2596" s="8">
        <v>1</v>
      </c>
      <c r="D2596" s="7">
        <v>69.47</v>
      </c>
      <c r="E2596" s="20">
        <v>0</v>
      </c>
    </row>
    <row r="2597" spans="1:5" x14ac:dyDescent="0.35">
      <c r="A2597" s="9">
        <v>42584</v>
      </c>
      <c r="B2597" s="5" t="s">
        <v>10</v>
      </c>
      <c r="C2597" s="6">
        <v>2</v>
      </c>
      <c r="D2597" s="5">
        <v>69.45</v>
      </c>
      <c r="E2597" s="19">
        <v>1.4</v>
      </c>
    </row>
    <row r="2598" spans="1:5" x14ac:dyDescent="0.35">
      <c r="A2598" s="9">
        <v>42585</v>
      </c>
      <c r="B2598" s="7" t="s">
        <v>10</v>
      </c>
      <c r="C2598" s="8">
        <v>3</v>
      </c>
      <c r="D2598" s="7">
        <v>69.430000000000007</v>
      </c>
      <c r="E2598" s="20">
        <v>0.9</v>
      </c>
    </row>
    <row r="2599" spans="1:5" x14ac:dyDescent="0.35">
      <c r="A2599" s="9">
        <v>42586</v>
      </c>
      <c r="B2599" s="5" t="s">
        <v>10</v>
      </c>
      <c r="C2599" s="6">
        <v>4</v>
      </c>
      <c r="D2599" s="5">
        <v>69.41</v>
      </c>
      <c r="E2599" s="19">
        <v>0</v>
      </c>
    </row>
    <row r="2600" spans="1:5" x14ac:dyDescent="0.35">
      <c r="A2600" s="9">
        <v>42587</v>
      </c>
      <c r="B2600" s="7" t="s">
        <v>10</v>
      </c>
      <c r="C2600" s="8">
        <v>5</v>
      </c>
      <c r="D2600" s="7">
        <v>69.400000000000006</v>
      </c>
      <c r="E2600" s="20">
        <v>1.7</v>
      </c>
    </row>
    <row r="2601" spans="1:5" x14ac:dyDescent="0.35">
      <c r="A2601" s="9">
        <v>42588</v>
      </c>
      <c r="B2601" s="5" t="s">
        <v>10</v>
      </c>
      <c r="C2601" s="6">
        <v>6</v>
      </c>
      <c r="D2601" s="5">
        <v>69.38</v>
      </c>
      <c r="E2601" s="19">
        <v>1.7</v>
      </c>
    </row>
    <row r="2602" spans="1:5" x14ac:dyDescent="0.35">
      <c r="A2602" s="9">
        <v>42589</v>
      </c>
      <c r="B2602" s="7" t="s">
        <v>10</v>
      </c>
      <c r="C2602" s="8">
        <v>7</v>
      </c>
      <c r="D2602" s="7">
        <v>69.38</v>
      </c>
      <c r="E2602" s="20">
        <v>0</v>
      </c>
    </row>
    <row r="2603" spans="1:5" x14ac:dyDescent="0.35">
      <c r="A2603" s="9">
        <v>42590</v>
      </c>
      <c r="B2603" s="5" t="s">
        <v>10</v>
      </c>
      <c r="C2603" s="6">
        <v>8</v>
      </c>
      <c r="D2603" s="5">
        <v>69.34</v>
      </c>
      <c r="E2603" s="19">
        <v>0</v>
      </c>
    </row>
    <row r="2604" spans="1:5" x14ac:dyDescent="0.35">
      <c r="A2604" s="9">
        <v>42591</v>
      </c>
      <c r="B2604" s="7" t="s">
        <v>10</v>
      </c>
      <c r="C2604" s="8">
        <v>9</v>
      </c>
      <c r="D2604" s="7">
        <v>69.319999999999993</v>
      </c>
      <c r="E2604" s="20">
        <v>0</v>
      </c>
    </row>
    <row r="2605" spans="1:5" x14ac:dyDescent="0.35">
      <c r="A2605" s="9">
        <v>42592</v>
      </c>
      <c r="B2605" s="5" t="s">
        <v>10</v>
      </c>
      <c r="C2605" s="6">
        <v>10</v>
      </c>
      <c r="D2605" s="5">
        <v>69.3</v>
      </c>
      <c r="E2605" s="19">
        <v>1.8</v>
      </c>
    </row>
    <row r="2606" spans="1:5" x14ac:dyDescent="0.35">
      <c r="A2606" s="9">
        <v>42593</v>
      </c>
      <c r="B2606" s="7" t="s">
        <v>10</v>
      </c>
      <c r="C2606" s="8">
        <v>11</v>
      </c>
      <c r="D2606" s="7">
        <v>69.28</v>
      </c>
      <c r="E2606" s="20">
        <v>0</v>
      </c>
    </row>
    <row r="2607" spans="1:5" x14ac:dyDescent="0.35">
      <c r="A2607" s="9">
        <v>42594</v>
      </c>
      <c r="B2607" s="5" t="s">
        <v>10</v>
      </c>
      <c r="C2607" s="6">
        <v>12</v>
      </c>
      <c r="D2607" s="5">
        <v>69.209999999999994</v>
      </c>
      <c r="E2607" s="19">
        <v>0</v>
      </c>
    </row>
    <row r="2608" spans="1:5" x14ac:dyDescent="0.35">
      <c r="A2608" s="9">
        <v>42595</v>
      </c>
      <c r="B2608" s="7" t="s">
        <v>10</v>
      </c>
      <c r="C2608" s="8">
        <v>13</v>
      </c>
      <c r="D2608" s="7">
        <v>69.23</v>
      </c>
      <c r="E2608" s="20">
        <v>0</v>
      </c>
    </row>
    <row r="2609" spans="1:5" x14ac:dyDescent="0.35">
      <c r="A2609" s="9">
        <v>42596</v>
      </c>
      <c r="B2609" s="5" t="s">
        <v>10</v>
      </c>
      <c r="C2609" s="6">
        <v>14</v>
      </c>
      <c r="D2609" s="5">
        <v>69.209999999999994</v>
      </c>
      <c r="E2609" s="19">
        <v>0</v>
      </c>
    </row>
    <row r="2610" spans="1:5" x14ac:dyDescent="0.35">
      <c r="A2610" s="9">
        <v>42597</v>
      </c>
      <c r="B2610" s="7" t="s">
        <v>10</v>
      </c>
      <c r="C2610" s="8">
        <v>15</v>
      </c>
      <c r="D2610" s="7">
        <v>69.19</v>
      </c>
      <c r="E2610" s="20">
        <v>0</v>
      </c>
    </row>
    <row r="2611" spans="1:5" x14ac:dyDescent="0.35">
      <c r="A2611" s="9">
        <v>42598</v>
      </c>
      <c r="B2611" s="5" t="s">
        <v>10</v>
      </c>
      <c r="C2611" s="6">
        <v>16</v>
      </c>
      <c r="D2611" s="5">
        <v>69.17</v>
      </c>
      <c r="E2611" s="19">
        <v>0</v>
      </c>
    </row>
    <row r="2612" spans="1:5" x14ac:dyDescent="0.35">
      <c r="A2612" s="9">
        <v>42599</v>
      </c>
      <c r="B2612" s="7" t="s">
        <v>10</v>
      </c>
      <c r="C2612" s="8">
        <v>17</v>
      </c>
      <c r="D2612" s="7">
        <v>69.14</v>
      </c>
      <c r="E2612" s="20">
        <v>0</v>
      </c>
    </row>
    <row r="2613" spans="1:5" x14ac:dyDescent="0.35">
      <c r="A2613" s="9">
        <v>42600</v>
      </c>
      <c r="B2613" s="5" t="s">
        <v>10</v>
      </c>
      <c r="C2613" s="6">
        <v>18</v>
      </c>
      <c r="D2613" s="5">
        <v>69.11</v>
      </c>
      <c r="E2613" s="19">
        <v>0</v>
      </c>
    </row>
    <row r="2614" spans="1:5" x14ac:dyDescent="0.35">
      <c r="A2614" s="9">
        <v>42601</v>
      </c>
      <c r="B2614" s="7" t="s">
        <v>10</v>
      </c>
      <c r="C2614" s="8">
        <v>19</v>
      </c>
      <c r="D2614" s="7">
        <v>69.09</v>
      </c>
      <c r="E2614" s="20">
        <v>0</v>
      </c>
    </row>
    <row r="2615" spans="1:5" x14ac:dyDescent="0.35">
      <c r="A2615" s="9">
        <v>42602</v>
      </c>
      <c r="B2615" s="5" t="s">
        <v>10</v>
      </c>
      <c r="C2615" s="6">
        <v>20</v>
      </c>
      <c r="D2615" s="5">
        <v>69.06</v>
      </c>
      <c r="E2615" s="19">
        <v>0</v>
      </c>
    </row>
    <row r="2616" spans="1:5" x14ac:dyDescent="0.35">
      <c r="A2616" s="9">
        <v>42603</v>
      </c>
      <c r="B2616" s="7" t="s">
        <v>10</v>
      </c>
      <c r="C2616" s="8">
        <v>21</v>
      </c>
      <c r="D2616" s="7">
        <v>69.05</v>
      </c>
      <c r="E2616" s="20">
        <v>3.7</v>
      </c>
    </row>
    <row r="2617" spans="1:5" x14ac:dyDescent="0.35">
      <c r="A2617" s="9">
        <v>42604</v>
      </c>
      <c r="B2617" s="5" t="s">
        <v>10</v>
      </c>
      <c r="C2617" s="6">
        <v>22</v>
      </c>
      <c r="D2617" s="5">
        <v>69.02</v>
      </c>
      <c r="E2617" s="19">
        <v>0</v>
      </c>
    </row>
    <row r="2618" spans="1:5" x14ac:dyDescent="0.35">
      <c r="A2618" s="9">
        <v>42605</v>
      </c>
      <c r="B2618" s="7" t="s">
        <v>10</v>
      </c>
      <c r="C2618" s="8">
        <v>23</v>
      </c>
      <c r="D2618" s="7">
        <v>69</v>
      </c>
      <c r="E2618" s="20">
        <v>0</v>
      </c>
    </row>
    <row r="2619" spans="1:5" x14ac:dyDescent="0.35">
      <c r="A2619" s="9">
        <v>42606</v>
      </c>
      <c r="B2619" s="5" t="s">
        <v>10</v>
      </c>
      <c r="C2619" s="6">
        <v>24</v>
      </c>
      <c r="D2619" s="5">
        <v>68.97</v>
      </c>
      <c r="E2619" s="19">
        <v>2.9</v>
      </c>
    </row>
    <row r="2620" spans="1:5" x14ac:dyDescent="0.35">
      <c r="A2620" s="9">
        <v>42607</v>
      </c>
      <c r="B2620" s="7" t="s">
        <v>10</v>
      </c>
      <c r="C2620" s="8">
        <v>25</v>
      </c>
      <c r="D2620" s="7">
        <v>68.95</v>
      </c>
      <c r="E2620" s="20">
        <v>0</v>
      </c>
    </row>
    <row r="2621" spans="1:5" x14ac:dyDescent="0.35">
      <c r="A2621" s="9">
        <v>42608</v>
      </c>
      <c r="B2621" s="5" t="s">
        <v>10</v>
      </c>
      <c r="C2621" s="6">
        <v>26</v>
      </c>
      <c r="D2621" s="5">
        <v>68.91</v>
      </c>
      <c r="E2621" s="19">
        <v>0</v>
      </c>
    </row>
    <row r="2622" spans="1:5" x14ac:dyDescent="0.35">
      <c r="A2622" s="9">
        <v>42609</v>
      </c>
      <c r="B2622" s="7" t="s">
        <v>10</v>
      </c>
      <c r="C2622" s="8">
        <v>27</v>
      </c>
      <c r="D2622" s="7">
        <v>68.88</v>
      </c>
      <c r="E2622" s="20">
        <v>0.8</v>
      </c>
    </row>
    <row r="2623" spans="1:5" x14ac:dyDescent="0.35">
      <c r="A2623" s="9">
        <v>42610</v>
      </c>
      <c r="B2623" s="5" t="s">
        <v>10</v>
      </c>
      <c r="C2623" s="6">
        <v>28</v>
      </c>
      <c r="D2623" s="5">
        <v>68.88</v>
      </c>
      <c r="E2623" s="19">
        <v>0</v>
      </c>
    </row>
    <row r="2624" spans="1:5" x14ac:dyDescent="0.35">
      <c r="A2624" s="9">
        <v>42611</v>
      </c>
      <c r="B2624" s="7" t="s">
        <v>10</v>
      </c>
      <c r="C2624" s="8">
        <v>29</v>
      </c>
      <c r="D2624" s="7">
        <v>68.84</v>
      </c>
      <c r="E2624" s="20">
        <v>2</v>
      </c>
    </row>
    <row r="2625" spans="1:5" x14ac:dyDescent="0.35">
      <c r="A2625" s="9">
        <v>42612</v>
      </c>
      <c r="B2625" s="5" t="s">
        <v>10</v>
      </c>
      <c r="C2625" s="6">
        <v>30</v>
      </c>
      <c r="D2625" s="5">
        <v>68.81</v>
      </c>
      <c r="E2625" s="19">
        <v>0</v>
      </c>
    </row>
    <row r="2626" spans="1:5" x14ac:dyDescent="0.35">
      <c r="A2626" s="9">
        <v>42613</v>
      </c>
      <c r="B2626" s="7" t="s">
        <v>10</v>
      </c>
      <c r="C2626" s="8">
        <v>31</v>
      </c>
      <c r="D2626" s="7">
        <v>68.81</v>
      </c>
      <c r="E2626" s="20">
        <v>13.84</v>
      </c>
    </row>
    <row r="2627" spans="1:5" x14ac:dyDescent="0.35">
      <c r="A2627" s="9">
        <v>42614</v>
      </c>
      <c r="B2627" s="5" t="s">
        <v>11</v>
      </c>
      <c r="C2627" s="6">
        <v>1</v>
      </c>
      <c r="D2627" s="5">
        <v>68.8</v>
      </c>
      <c r="E2627" s="19">
        <v>3.8</v>
      </c>
    </row>
    <row r="2628" spans="1:5" x14ac:dyDescent="0.35">
      <c r="A2628" s="9">
        <v>42615</v>
      </c>
      <c r="B2628" s="7" t="s">
        <v>11</v>
      </c>
      <c r="C2628" s="8">
        <v>2</v>
      </c>
      <c r="D2628" s="7">
        <v>68.790000000000006</v>
      </c>
      <c r="E2628" s="20">
        <v>3.4</v>
      </c>
    </row>
    <row r="2629" spans="1:5" x14ac:dyDescent="0.35">
      <c r="A2629" s="9">
        <v>42616</v>
      </c>
      <c r="B2629" s="5" t="s">
        <v>11</v>
      </c>
      <c r="C2629" s="6">
        <v>3</v>
      </c>
      <c r="D2629" s="5">
        <v>68.77</v>
      </c>
      <c r="E2629" s="19">
        <v>3.7</v>
      </c>
    </row>
    <row r="2630" spans="1:5" x14ac:dyDescent="0.35">
      <c r="A2630" s="9">
        <v>42617</v>
      </c>
      <c r="B2630" s="7" t="s">
        <v>11</v>
      </c>
      <c r="C2630" s="8">
        <v>4</v>
      </c>
      <c r="D2630" s="7">
        <v>68.75</v>
      </c>
      <c r="E2630" s="20">
        <v>5.8</v>
      </c>
    </row>
    <row r="2631" spans="1:5" x14ac:dyDescent="0.35">
      <c r="A2631" s="9">
        <v>42618</v>
      </c>
      <c r="B2631" s="5" t="s">
        <v>11</v>
      </c>
      <c r="C2631" s="6">
        <v>5</v>
      </c>
      <c r="D2631" s="5">
        <v>68.73</v>
      </c>
      <c r="E2631" s="19">
        <v>0</v>
      </c>
    </row>
    <row r="2632" spans="1:5" x14ac:dyDescent="0.35">
      <c r="A2632" s="9">
        <v>42619</v>
      </c>
      <c r="B2632" s="7" t="s">
        <v>11</v>
      </c>
      <c r="C2632" s="8">
        <v>6</v>
      </c>
      <c r="D2632" s="7">
        <v>68.7</v>
      </c>
      <c r="E2632" s="20">
        <v>3.4</v>
      </c>
    </row>
    <row r="2633" spans="1:5" x14ac:dyDescent="0.35">
      <c r="A2633" s="9">
        <v>42620</v>
      </c>
      <c r="B2633" s="5" t="s">
        <v>11</v>
      </c>
      <c r="C2633" s="6">
        <v>7</v>
      </c>
      <c r="D2633" s="5">
        <v>68.69</v>
      </c>
      <c r="E2633" s="19">
        <v>0.3</v>
      </c>
    </row>
    <row r="2634" spans="1:5" x14ac:dyDescent="0.35">
      <c r="A2634" s="9">
        <v>42621</v>
      </c>
      <c r="B2634" s="7" t="s">
        <v>11</v>
      </c>
      <c r="C2634" s="8">
        <v>8</v>
      </c>
      <c r="D2634" s="7">
        <v>68.67</v>
      </c>
      <c r="E2634" s="20">
        <v>0.6</v>
      </c>
    </row>
    <row r="2635" spans="1:5" x14ac:dyDescent="0.35">
      <c r="A2635" s="9">
        <v>42622</v>
      </c>
      <c r="B2635" s="5" t="s">
        <v>11</v>
      </c>
      <c r="C2635" s="6">
        <v>9</v>
      </c>
      <c r="D2635" s="5">
        <v>68.64</v>
      </c>
      <c r="E2635" s="19">
        <v>0</v>
      </c>
    </row>
    <row r="2636" spans="1:5" x14ac:dyDescent="0.35">
      <c r="A2636" s="9">
        <v>42623</v>
      </c>
      <c r="B2636" s="7" t="s">
        <v>11</v>
      </c>
      <c r="C2636" s="8">
        <v>10</v>
      </c>
      <c r="D2636" s="7">
        <v>68.62</v>
      </c>
      <c r="E2636" s="20">
        <v>2.5</v>
      </c>
    </row>
    <row r="2637" spans="1:5" x14ac:dyDescent="0.35">
      <c r="A2637" s="9">
        <v>42624</v>
      </c>
      <c r="B2637" s="5" t="s">
        <v>11</v>
      </c>
      <c r="C2637" s="6">
        <v>11</v>
      </c>
      <c r="D2637" s="5">
        <v>68.61</v>
      </c>
      <c r="E2637" s="19">
        <v>16.600000000000001</v>
      </c>
    </row>
    <row r="2638" spans="1:5" x14ac:dyDescent="0.35">
      <c r="A2638" s="9">
        <v>42625</v>
      </c>
      <c r="B2638" s="7" t="s">
        <v>11</v>
      </c>
      <c r="C2638" s="8">
        <v>12</v>
      </c>
      <c r="D2638" s="7">
        <v>68.58</v>
      </c>
      <c r="E2638" s="20">
        <v>0</v>
      </c>
    </row>
    <row r="2639" spans="1:5" x14ac:dyDescent="0.35">
      <c r="A2639" s="9">
        <v>42626</v>
      </c>
      <c r="B2639" s="5" t="s">
        <v>11</v>
      </c>
      <c r="C2639" s="6">
        <v>13</v>
      </c>
      <c r="D2639" s="5">
        <v>68.56</v>
      </c>
      <c r="E2639" s="19">
        <v>0</v>
      </c>
    </row>
    <row r="2640" spans="1:5" x14ac:dyDescent="0.35">
      <c r="A2640" s="9">
        <v>42627</v>
      </c>
      <c r="B2640" s="7" t="s">
        <v>11</v>
      </c>
      <c r="C2640" s="8">
        <v>14</v>
      </c>
      <c r="D2640" s="7">
        <v>68.540000000000006</v>
      </c>
      <c r="E2640" s="20">
        <v>1</v>
      </c>
    </row>
    <row r="2641" spans="1:5" x14ac:dyDescent="0.35">
      <c r="A2641" s="9">
        <v>42628</v>
      </c>
      <c r="B2641" s="5" t="s">
        <v>11</v>
      </c>
      <c r="C2641" s="6">
        <v>15</v>
      </c>
      <c r="D2641" s="5">
        <v>68.510000000000005</v>
      </c>
      <c r="E2641" s="19">
        <v>0</v>
      </c>
    </row>
    <row r="2642" spans="1:5" x14ac:dyDescent="0.35">
      <c r="A2642" s="9">
        <v>42629</v>
      </c>
      <c r="B2642" s="7" t="s">
        <v>11</v>
      </c>
      <c r="C2642" s="8">
        <v>16</v>
      </c>
      <c r="D2642" s="7">
        <v>68.5</v>
      </c>
      <c r="E2642" s="20">
        <v>0</v>
      </c>
    </row>
    <row r="2643" spans="1:5" x14ac:dyDescent="0.35">
      <c r="A2643" s="9">
        <v>42630</v>
      </c>
      <c r="B2643" s="5" t="s">
        <v>11</v>
      </c>
      <c r="C2643" s="6">
        <v>17</v>
      </c>
      <c r="D2643" s="5">
        <v>68.48</v>
      </c>
      <c r="E2643" s="19">
        <v>1.9</v>
      </c>
    </row>
    <row r="2644" spans="1:5" x14ac:dyDescent="0.35">
      <c r="A2644" s="9">
        <v>42631</v>
      </c>
      <c r="B2644" s="7" t="s">
        <v>11</v>
      </c>
      <c r="C2644" s="8">
        <v>18</v>
      </c>
      <c r="D2644" s="7">
        <v>68.45</v>
      </c>
      <c r="E2644" s="20">
        <v>0</v>
      </c>
    </row>
    <row r="2645" spans="1:5" x14ac:dyDescent="0.35">
      <c r="A2645" s="9">
        <v>42632</v>
      </c>
      <c r="B2645" s="5" t="s">
        <v>11</v>
      </c>
      <c r="C2645" s="6">
        <v>19</v>
      </c>
      <c r="D2645" s="5">
        <v>68.39</v>
      </c>
      <c r="E2645" s="19">
        <v>0</v>
      </c>
    </row>
    <row r="2646" spans="1:5" x14ac:dyDescent="0.35">
      <c r="A2646" s="9">
        <v>42633</v>
      </c>
      <c r="B2646" s="7" t="s">
        <v>11</v>
      </c>
      <c r="C2646" s="8">
        <v>20</v>
      </c>
      <c r="D2646" s="7">
        <v>68.36</v>
      </c>
      <c r="E2646" s="20">
        <v>0</v>
      </c>
    </row>
    <row r="2647" spans="1:5" x14ac:dyDescent="0.35">
      <c r="A2647" s="9">
        <v>42634</v>
      </c>
      <c r="B2647" s="5" t="s">
        <v>11</v>
      </c>
      <c r="C2647" s="6">
        <v>21</v>
      </c>
      <c r="D2647" s="5">
        <v>68.34</v>
      </c>
      <c r="E2647" s="19">
        <v>0</v>
      </c>
    </row>
    <row r="2648" spans="1:5" x14ac:dyDescent="0.35">
      <c r="A2648" s="9">
        <v>42635</v>
      </c>
      <c r="B2648" s="7" t="s">
        <v>11</v>
      </c>
      <c r="C2648" s="8">
        <v>22</v>
      </c>
      <c r="D2648" s="7">
        <v>68.3</v>
      </c>
      <c r="E2648" s="20">
        <v>0</v>
      </c>
    </row>
    <row r="2649" spans="1:5" x14ac:dyDescent="0.35">
      <c r="A2649" s="9">
        <v>42636</v>
      </c>
      <c r="B2649" s="5" t="s">
        <v>11</v>
      </c>
      <c r="C2649" s="6">
        <v>23</v>
      </c>
      <c r="D2649" s="5">
        <v>68.239999999999995</v>
      </c>
      <c r="E2649" s="19">
        <v>0</v>
      </c>
    </row>
    <row r="2650" spans="1:5" x14ac:dyDescent="0.35">
      <c r="A2650" s="9">
        <v>42637</v>
      </c>
      <c r="B2650" s="7" t="s">
        <v>11</v>
      </c>
      <c r="C2650" s="8">
        <v>24</v>
      </c>
      <c r="D2650" s="7">
        <v>68.209999999999994</v>
      </c>
      <c r="E2650" s="20">
        <v>0</v>
      </c>
    </row>
    <row r="2651" spans="1:5" x14ac:dyDescent="0.35">
      <c r="A2651" s="9">
        <v>42638</v>
      </c>
      <c r="B2651" s="5" t="s">
        <v>11</v>
      </c>
      <c r="C2651" s="6">
        <v>25</v>
      </c>
      <c r="D2651" s="5">
        <v>68.19</v>
      </c>
      <c r="E2651" s="19">
        <v>0</v>
      </c>
    </row>
    <row r="2652" spans="1:5" x14ac:dyDescent="0.35">
      <c r="A2652" s="9">
        <v>42639</v>
      </c>
      <c r="B2652" s="7" t="s">
        <v>11</v>
      </c>
      <c r="C2652" s="8">
        <v>26</v>
      </c>
      <c r="D2652" s="7">
        <v>68.16</v>
      </c>
      <c r="E2652" s="20">
        <v>0</v>
      </c>
    </row>
    <row r="2653" spans="1:5" x14ac:dyDescent="0.35">
      <c r="A2653" s="9">
        <v>42640</v>
      </c>
      <c r="B2653" s="5" t="s">
        <v>11</v>
      </c>
      <c r="C2653" s="6">
        <v>27</v>
      </c>
      <c r="D2653" s="5">
        <v>68.16</v>
      </c>
      <c r="E2653" s="19">
        <v>0</v>
      </c>
    </row>
    <row r="2654" spans="1:5" x14ac:dyDescent="0.35">
      <c r="A2654" s="9">
        <v>42641</v>
      </c>
      <c r="B2654" s="7" t="s">
        <v>11</v>
      </c>
      <c r="C2654" s="8">
        <v>28</v>
      </c>
      <c r="D2654" s="7">
        <v>68.09</v>
      </c>
      <c r="E2654" s="20">
        <v>0</v>
      </c>
    </row>
    <row r="2655" spans="1:5" x14ac:dyDescent="0.35">
      <c r="A2655" s="9">
        <v>42642</v>
      </c>
      <c r="B2655" s="5" t="s">
        <v>11</v>
      </c>
      <c r="C2655" s="6">
        <v>29</v>
      </c>
      <c r="D2655" s="5">
        <v>68.06</v>
      </c>
      <c r="E2655" s="19">
        <v>0</v>
      </c>
    </row>
    <row r="2656" spans="1:5" x14ac:dyDescent="0.35">
      <c r="A2656" s="9">
        <v>42643</v>
      </c>
      <c r="B2656" s="7" t="s">
        <v>11</v>
      </c>
      <c r="C2656" s="8">
        <v>30</v>
      </c>
      <c r="D2656" s="7">
        <v>68.02</v>
      </c>
      <c r="E2656" s="20">
        <v>0</v>
      </c>
    </row>
    <row r="2657" spans="1:5" x14ac:dyDescent="0.35">
      <c r="A2657" s="9">
        <v>42644</v>
      </c>
      <c r="B2657" s="5" t="s">
        <v>12</v>
      </c>
      <c r="C2657" s="6">
        <v>1</v>
      </c>
      <c r="D2657" s="5">
        <v>68.02</v>
      </c>
      <c r="E2657" s="19">
        <v>0</v>
      </c>
    </row>
    <row r="2658" spans="1:5" x14ac:dyDescent="0.35">
      <c r="A2658" s="9">
        <v>42645</v>
      </c>
      <c r="B2658" s="7" t="s">
        <v>12</v>
      </c>
      <c r="C2658" s="8">
        <v>2</v>
      </c>
      <c r="D2658" s="7">
        <v>67.94</v>
      </c>
      <c r="E2658" s="20">
        <v>0</v>
      </c>
    </row>
    <row r="2659" spans="1:5" x14ac:dyDescent="0.35">
      <c r="A2659" s="9">
        <v>42646</v>
      </c>
      <c r="B2659" s="5" t="s">
        <v>12</v>
      </c>
      <c r="C2659" s="6">
        <v>3</v>
      </c>
      <c r="D2659" s="5">
        <v>67.900000000000006</v>
      </c>
      <c r="E2659" s="19">
        <v>0</v>
      </c>
    </row>
    <row r="2660" spans="1:5" x14ac:dyDescent="0.35">
      <c r="A2660" s="9">
        <v>42647</v>
      </c>
      <c r="B2660" s="7" t="s">
        <v>12</v>
      </c>
      <c r="C2660" s="8">
        <v>4</v>
      </c>
      <c r="D2660" s="7">
        <v>67.87</v>
      </c>
      <c r="E2660" s="20">
        <v>0.9</v>
      </c>
    </row>
    <row r="2661" spans="1:5" x14ac:dyDescent="0.35">
      <c r="A2661" s="9">
        <v>42648</v>
      </c>
      <c r="B2661" s="5" t="s">
        <v>12</v>
      </c>
      <c r="C2661" s="6">
        <v>5</v>
      </c>
      <c r="D2661" s="5">
        <v>67.84</v>
      </c>
      <c r="E2661" s="19">
        <v>0</v>
      </c>
    </row>
    <row r="2662" spans="1:5" x14ac:dyDescent="0.35">
      <c r="A2662" s="9">
        <v>42649</v>
      </c>
      <c r="B2662" s="7" t="s">
        <v>12</v>
      </c>
      <c r="C2662" s="8">
        <v>6</v>
      </c>
      <c r="D2662" s="7">
        <v>67.81</v>
      </c>
      <c r="E2662" s="20">
        <v>0</v>
      </c>
    </row>
    <row r="2663" spans="1:5" x14ac:dyDescent="0.35">
      <c r="A2663" s="9">
        <v>42650</v>
      </c>
      <c r="B2663" s="5" t="s">
        <v>12</v>
      </c>
      <c r="C2663" s="6">
        <v>7</v>
      </c>
      <c r="D2663" s="5">
        <v>67.78</v>
      </c>
      <c r="E2663" s="19">
        <v>0</v>
      </c>
    </row>
    <row r="2664" spans="1:5" x14ac:dyDescent="0.35">
      <c r="A2664" s="9">
        <v>42651</v>
      </c>
      <c r="B2664" s="7" t="s">
        <v>12</v>
      </c>
      <c r="C2664" s="8">
        <v>8</v>
      </c>
      <c r="D2664" s="7">
        <v>67.739999999999995</v>
      </c>
      <c r="E2664" s="20">
        <v>0</v>
      </c>
    </row>
    <row r="2665" spans="1:5" x14ac:dyDescent="0.35">
      <c r="A2665" s="9">
        <v>42652</v>
      </c>
      <c r="B2665" s="5" t="s">
        <v>12</v>
      </c>
      <c r="C2665" s="6">
        <v>9</v>
      </c>
      <c r="D2665" s="5">
        <v>67.7</v>
      </c>
      <c r="E2665" s="19">
        <v>0</v>
      </c>
    </row>
    <row r="2666" spans="1:5" x14ac:dyDescent="0.35">
      <c r="A2666" s="9">
        <v>42653</v>
      </c>
      <c r="B2666" s="7" t="s">
        <v>12</v>
      </c>
      <c r="C2666" s="8">
        <v>10</v>
      </c>
      <c r="D2666" s="7">
        <v>67.66</v>
      </c>
      <c r="E2666" s="20">
        <v>0</v>
      </c>
    </row>
    <row r="2667" spans="1:5" x14ac:dyDescent="0.35">
      <c r="A2667" s="9">
        <v>42654</v>
      </c>
      <c r="B2667" s="5" t="s">
        <v>12</v>
      </c>
      <c r="C2667" s="6">
        <v>11</v>
      </c>
      <c r="D2667" s="5">
        <v>67.63</v>
      </c>
      <c r="E2667" s="19">
        <v>0</v>
      </c>
    </row>
    <row r="2668" spans="1:5" x14ac:dyDescent="0.35">
      <c r="A2668" s="9">
        <v>42655</v>
      </c>
      <c r="B2668" s="7" t="s">
        <v>12</v>
      </c>
      <c r="C2668" s="8">
        <v>12</v>
      </c>
      <c r="D2668" s="7">
        <v>67.59</v>
      </c>
      <c r="E2668" s="20">
        <v>2.1</v>
      </c>
    </row>
    <row r="2669" spans="1:5" x14ac:dyDescent="0.35">
      <c r="A2669" s="9">
        <v>42656</v>
      </c>
      <c r="B2669" s="5" t="s">
        <v>12</v>
      </c>
      <c r="C2669" s="6">
        <v>13</v>
      </c>
      <c r="D2669" s="5">
        <v>67.55</v>
      </c>
      <c r="E2669" s="19">
        <v>2.7</v>
      </c>
    </row>
    <row r="2670" spans="1:5" x14ac:dyDescent="0.35">
      <c r="A2670" s="9">
        <v>42657</v>
      </c>
      <c r="B2670" s="7" t="s">
        <v>12</v>
      </c>
      <c r="C2670" s="8">
        <v>14</v>
      </c>
      <c r="D2670" s="7">
        <v>67.52</v>
      </c>
      <c r="E2670" s="20">
        <v>0</v>
      </c>
    </row>
    <row r="2671" spans="1:5" x14ac:dyDescent="0.35">
      <c r="A2671" s="9">
        <v>42658</v>
      </c>
      <c r="B2671" s="5" t="s">
        <v>12</v>
      </c>
      <c r="C2671" s="6">
        <v>15</v>
      </c>
      <c r="D2671" s="5">
        <v>67.47</v>
      </c>
      <c r="E2671" s="19">
        <v>5.2</v>
      </c>
    </row>
    <row r="2672" spans="1:5" x14ac:dyDescent="0.35">
      <c r="A2672" s="9">
        <v>42659</v>
      </c>
      <c r="B2672" s="7" t="s">
        <v>12</v>
      </c>
      <c r="C2672" s="8">
        <v>16</v>
      </c>
      <c r="D2672" s="7">
        <v>67.44</v>
      </c>
      <c r="E2672" s="20">
        <v>0</v>
      </c>
    </row>
    <row r="2673" spans="1:5" x14ac:dyDescent="0.35">
      <c r="A2673" s="9">
        <v>42660</v>
      </c>
      <c r="B2673" s="5" t="s">
        <v>12</v>
      </c>
      <c r="C2673" s="6">
        <v>17</v>
      </c>
      <c r="D2673" s="5">
        <v>67.42</v>
      </c>
      <c r="E2673" s="19">
        <v>0</v>
      </c>
    </row>
    <row r="2674" spans="1:5" x14ac:dyDescent="0.35">
      <c r="A2674" s="9">
        <v>42661</v>
      </c>
      <c r="B2674" s="7" t="s">
        <v>12</v>
      </c>
      <c r="C2674" s="8">
        <v>18</v>
      </c>
      <c r="D2674" s="7">
        <v>67.38</v>
      </c>
      <c r="E2674" s="20">
        <v>0</v>
      </c>
    </row>
    <row r="2675" spans="1:5" x14ac:dyDescent="0.35">
      <c r="A2675" s="9">
        <v>42662</v>
      </c>
      <c r="B2675" s="5" t="s">
        <v>12</v>
      </c>
      <c r="C2675" s="6">
        <v>19</v>
      </c>
      <c r="D2675" s="5">
        <v>67.33</v>
      </c>
      <c r="E2675" s="19">
        <v>0</v>
      </c>
    </row>
    <row r="2676" spans="1:5" x14ac:dyDescent="0.35">
      <c r="A2676" s="9">
        <v>42663</v>
      </c>
      <c r="B2676" s="7" t="s">
        <v>12</v>
      </c>
      <c r="C2676" s="8">
        <v>20</v>
      </c>
      <c r="D2676" s="7">
        <v>67.3</v>
      </c>
      <c r="E2676" s="20">
        <v>0</v>
      </c>
    </row>
    <row r="2677" spans="1:5" x14ac:dyDescent="0.35">
      <c r="A2677" s="9">
        <v>42664</v>
      </c>
      <c r="B2677" s="5" t="s">
        <v>12</v>
      </c>
      <c r="C2677" s="6">
        <v>21</v>
      </c>
      <c r="D2677" s="5">
        <v>67.28</v>
      </c>
      <c r="E2677" s="19">
        <v>0</v>
      </c>
    </row>
    <row r="2678" spans="1:5" x14ac:dyDescent="0.35">
      <c r="A2678" s="9">
        <v>42665</v>
      </c>
      <c r="B2678" s="7" t="s">
        <v>12</v>
      </c>
      <c r="C2678" s="8">
        <v>22</v>
      </c>
      <c r="D2678" s="7">
        <v>67.23</v>
      </c>
      <c r="E2678" s="20">
        <v>0</v>
      </c>
    </row>
    <row r="2679" spans="1:5" x14ac:dyDescent="0.35">
      <c r="A2679" s="9">
        <v>42666</v>
      </c>
      <c r="B2679" s="5" t="s">
        <v>12</v>
      </c>
      <c r="C2679" s="6">
        <v>23</v>
      </c>
      <c r="D2679" s="5">
        <v>67.2</v>
      </c>
      <c r="E2679" s="19">
        <v>0</v>
      </c>
    </row>
    <row r="2680" spans="1:5" x14ac:dyDescent="0.35">
      <c r="A2680" s="9">
        <v>42667</v>
      </c>
      <c r="B2680" s="7" t="s">
        <v>12</v>
      </c>
      <c r="C2680" s="8">
        <v>24</v>
      </c>
      <c r="D2680" s="7">
        <v>67.17</v>
      </c>
      <c r="E2680" s="20">
        <v>3.4</v>
      </c>
    </row>
    <row r="2681" spans="1:5" x14ac:dyDescent="0.35">
      <c r="A2681" s="9">
        <v>42668</v>
      </c>
      <c r="B2681" s="5" t="s">
        <v>12</v>
      </c>
      <c r="C2681" s="6">
        <v>25</v>
      </c>
      <c r="D2681" s="5">
        <v>67.14</v>
      </c>
      <c r="E2681" s="19">
        <v>1.6</v>
      </c>
    </row>
    <row r="2682" spans="1:5" x14ac:dyDescent="0.35">
      <c r="A2682" s="9">
        <v>42669</v>
      </c>
      <c r="B2682" s="7" t="s">
        <v>12</v>
      </c>
      <c r="C2682" s="8">
        <v>26</v>
      </c>
      <c r="D2682" s="7">
        <v>67.09</v>
      </c>
      <c r="E2682" s="20">
        <v>0</v>
      </c>
    </row>
    <row r="2683" spans="1:5" x14ac:dyDescent="0.35">
      <c r="A2683" s="9">
        <v>42670</v>
      </c>
      <c r="B2683" s="5" t="s">
        <v>12</v>
      </c>
      <c r="C2683" s="6">
        <v>27</v>
      </c>
      <c r="D2683" s="5">
        <v>67.05</v>
      </c>
      <c r="E2683" s="19">
        <v>0</v>
      </c>
    </row>
    <row r="2684" spans="1:5" x14ac:dyDescent="0.35">
      <c r="A2684" s="9">
        <v>42671</v>
      </c>
      <c r="B2684" s="7" t="s">
        <v>12</v>
      </c>
      <c r="C2684" s="8">
        <v>28</v>
      </c>
      <c r="D2684" s="7">
        <v>67.02</v>
      </c>
      <c r="E2684" s="20">
        <v>0</v>
      </c>
    </row>
    <row r="2685" spans="1:5" x14ac:dyDescent="0.35">
      <c r="A2685" s="9">
        <v>42672</v>
      </c>
      <c r="B2685" s="5" t="s">
        <v>12</v>
      </c>
      <c r="C2685" s="6">
        <v>29</v>
      </c>
      <c r="D2685" s="5">
        <v>66.98</v>
      </c>
      <c r="E2685" s="19">
        <v>0</v>
      </c>
    </row>
    <row r="2686" spans="1:5" x14ac:dyDescent="0.35">
      <c r="A2686" s="9">
        <v>42673</v>
      </c>
      <c r="B2686" s="7" t="s">
        <v>12</v>
      </c>
      <c r="C2686" s="8">
        <v>30</v>
      </c>
      <c r="D2686" s="7">
        <v>66.95</v>
      </c>
      <c r="E2686" s="20">
        <v>2.7</v>
      </c>
    </row>
    <row r="2687" spans="1:5" x14ac:dyDescent="0.35">
      <c r="A2687" s="9">
        <v>42674</v>
      </c>
      <c r="B2687" s="5" t="s">
        <v>12</v>
      </c>
      <c r="C2687" s="6">
        <v>31</v>
      </c>
      <c r="D2687" s="5">
        <v>66.92</v>
      </c>
      <c r="E2687" s="19">
        <v>0</v>
      </c>
    </row>
    <row r="2688" spans="1:5" x14ac:dyDescent="0.35">
      <c r="A2688" s="9">
        <v>42675</v>
      </c>
      <c r="B2688" s="7" t="s">
        <v>13</v>
      </c>
      <c r="C2688" s="8">
        <v>1</v>
      </c>
      <c r="D2688" s="7">
        <v>66.88</v>
      </c>
      <c r="E2688" s="20">
        <v>0</v>
      </c>
    </row>
    <row r="2689" spans="1:5" x14ac:dyDescent="0.35">
      <c r="A2689" s="9">
        <v>42676</v>
      </c>
      <c r="B2689" s="5" t="s">
        <v>13</v>
      </c>
      <c r="C2689" s="6">
        <v>2</v>
      </c>
      <c r="D2689" s="5">
        <v>66.84</v>
      </c>
      <c r="E2689" s="19">
        <v>1.2</v>
      </c>
    </row>
    <row r="2690" spans="1:5" x14ac:dyDescent="0.35">
      <c r="A2690" s="9">
        <v>42677</v>
      </c>
      <c r="B2690" s="7" t="s">
        <v>13</v>
      </c>
      <c r="C2690" s="8">
        <v>3</v>
      </c>
      <c r="D2690" s="7">
        <v>66.8</v>
      </c>
      <c r="E2690" s="20">
        <v>2.5</v>
      </c>
    </row>
    <row r="2691" spans="1:5" x14ac:dyDescent="0.35">
      <c r="A2691" s="9">
        <v>42678</v>
      </c>
      <c r="B2691" s="5" t="s">
        <v>13</v>
      </c>
      <c r="C2691" s="6">
        <v>4</v>
      </c>
      <c r="D2691" s="5">
        <v>66.77</v>
      </c>
      <c r="E2691" s="19">
        <v>0</v>
      </c>
    </row>
    <row r="2692" spans="1:5" x14ac:dyDescent="0.35">
      <c r="A2692" s="9">
        <v>42679</v>
      </c>
      <c r="B2692" s="7" t="s">
        <v>13</v>
      </c>
      <c r="C2692" s="8">
        <v>5</v>
      </c>
      <c r="D2692" s="7">
        <v>66.739999999999995</v>
      </c>
      <c r="E2692" s="20">
        <v>0</v>
      </c>
    </row>
    <row r="2693" spans="1:5" x14ac:dyDescent="0.35">
      <c r="A2693" s="9">
        <v>42680</v>
      </c>
      <c r="B2693" s="5" t="s">
        <v>13</v>
      </c>
      <c r="C2693" s="6">
        <v>6</v>
      </c>
      <c r="D2693" s="5">
        <v>66.7</v>
      </c>
      <c r="E2693" s="19">
        <v>0</v>
      </c>
    </row>
    <row r="2694" spans="1:5" x14ac:dyDescent="0.35">
      <c r="A2694" s="9">
        <v>42681</v>
      </c>
      <c r="B2694" s="7" t="s">
        <v>13</v>
      </c>
      <c r="C2694" s="8">
        <v>7</v>
      </c>
      <c r="D2694" s="7">
        <v>66.66</v>
      </c>
      <c r="E2694" s="20">
        <v>2.2999999999999998</v>
      </c>
    </row>
    <row r="2695" spans="1:5" x14ac:dyDescent="0.35">
      <c r="A2695" s="9">
        <v>42682</v>
      </c>
      <c r="B2695" s="5" t="s">
        <v>13</v>
      </c>
      <c r="C2695" s="6">
        <v>8</v>
      </c>
      <c r="D2695" s="5">
        <v>66.63</v>
      </c>
      <c r="E2695" s="19">
        <v>2.2000000000000002</v>
      </c>
    </row>
    <row r="2696" spans="1:5" x14ac:dyDescent="0.35">
      <c r="A2696" s="9">
        <v>42683</v>
      </c>
      <c r="B2696" s="7" t="s">
        <v>13</v>
      </c>
      <c r="C2696" s="8">
        <v>9</v>
      </c>
      <c r="D2696" s="7">
        <v>66.59</v>
      </c>
      <c r="E2696" s="20">
        <v>0</v>
      </c>
    </row>
    <row r="2697" spans="1:5" x14ac:dyDescent="0.35">
      <c r="A2697" s="9">
        <v>42684</v>
      </c>
      <c r="B2697" s="5" t="s">
        <v>13</v>
      </c>
      <c r="C2697" s="6">
        <v>10</v>
      </c>
      <c r="D2697" s="5">
        <v>66.66</v>
      </c>
      <c r="E2697" s="19">
        <v>1.2</v>
      </c>
    </row>
    <row r="2698" spans="1:5" x14ac:dyDescent="0.35">
      <c r="A2698" s="9">
        <v>42685</v>
      </c>
      <c r="B2698" s="7" t="s">
        <v>13</v>
      </c>
      <c r="C2698" s="8">
        <v>11</v>
      </c>
      <c r="D2698" s="7">
        <v>66.53</v>
      </c>
      <c r="E2698" s="20">
        <v>0</v>
      </c>
    </row>
    <row r="2699" spans="1:5" x14ac:dyDescent="0.35">
      <c r="A2699" s="9">
        <v>42686</v>
      </c>
      <c r="B2699" s="5" t="s">
        <v>13</v>
      </c>
      <c r="C2699" s="6">
        <v>12</v>
      </c>
      <c r="D2699" s="5">
        <v>66.489999999999995</v>
      </c>
      <c r="E2699" s="19">
        <v>0</v>
      </c>
    </row>
    <row r="2700" spans="1:5" x14ac:dyDescent="0.35">
      <c r="A2700" s="9">
        <v>42687</v>
      </c>
      <c r="B2700" s="7" t="s">
        <v>13</v>
      </c>
      <c r="C2700" s="8">
        <v>13</v>
      </c>
      <c r="D2700" s="7">
        <v>66.45</v>
      </c>
      <c r="E2700" s="20">
        <v>0</v>
      </c>
    </row>
    <row r="2701" spans="1:5" x14ac:dyDescent="0.35">
      <c r="A2701" s="9">
        <v>42688</v>
      </c>
      <c r="B2701" s="5" t="s">
        <v>13</v>
      </c>
      <c r="C2701" s="6">
        <v>14</v>
      </c>
      <c r="D2701" s="5">
        <v>66.400000000000006</v>
      </c>
      <c r="E2701" s="19">
        <v>0</v>
      </c>
    </row>
    <row r="2702" spans="1:5" x14ac:dyDescent="0.35">
      <c r="A2702" s="9">
        <v>42689</v>
      </c>
      <c r="B2702" s="7" t="s">
        <v>13</v>
      </c>
      <c r="C2702" s="8">
        <v>15</v>
      </c>
      <c r="D2702" s="7">
        <v>66.349999999999994</v>
      </c>
      <c r="E2702" s="20">
        <v>6.1</v>
      </c>
    </row>
    <row r="2703" spans="1:5" x14ac:dyDescent="0.35">
      <c r="A2703" s="9">
        <v>42690</v>
      </c>
      <c r="B2703" s="5" t="s">
        <v>13</v>
      </c>
      <c r="C2703" s="6">
        <v>16</v>
      </c>
      <c r="D2703" s="5">
        <v>66.33</v>
      </c>
      <c r="E2703" s="19">
        <v>1.4</v>
      </c>
    </row>
    <row r="2704" spans="1:5" x14ac:dyDescent="0.35">
      <c r="A2704" s="9">
        <v>42691</v>
      </c>
      <c r="B2704" s="7" t="s">
        <v>13</v>
      </c>
      <c r="C2704" s="8">
        <v>17</v>
      </c>
      <c r="D2704" s="7">
        <v>66.28</v>
      </c>
      <c r="E2704" s="20">
        <v>1.4</v>
      </c>
    </row>
    <row r="2705" spans="1:5" x14ac:dyDescent="0.35">
      <c r="A2705" s="9">
        <v>42692</v>
      </c>
      <c r="B2705" s="5" t="s">
        <v>13</v>
      </c>
      <c r="C2705" s="6">
        <v>18</v>
      </c>
      <c r="D2705" s="5">
        <v>66.23</v>
      </c>
      <c r="E2705" s="19">
        <v>0</v>
      </c>
    </row>
    <row r="2706" spans="1:5" x14ac:dyDescent="0.35">
      <c r="A2706" s="9">
        <v>42693</v>
      </c>
      <c r="B2706" s="7" t="s">
        <v>13</v>
      </c>
      <c r="C2706" s="8">
        <v>19</v>
      </c>
      <c r="D2706" s="7">
        <v>66.2</v>
      </c>
      <c r="E2706" s="20">
        <v>0</v>
      </c>
    </row>
    <row r="2707" spans="1:5" x14ac:dyDescent="0.35">
      <c r="A2707" s="9">
        <v>42694</v>
      </c>
      <c r="B2707" s="5" t="s">
        <v>13</v>
      </c>
      <c r="C2707" s="6">
        <v>20</v>
      </c>
      <c r="D2707" s="5">
        <v>66.150000000000006</v>
      </c>
      <c r="E2707" s="19">
        <v>0</v>
      </c>
    </row>
    <row r="2708" spans="1:5" x14ac:dyDescent="0.35">
      <c r="A2708" s="9">
        <v>42695</v>
      </c>
      <c r="B2708" s="7" t="s">
        <v>13</v>
      </c>
      <c r="C2708" s="8">
        <v>21</v>
      </c>
      <c r="D2708" s="7">
        <v>66.099999999999994</v>
      </c>
      <c r="E2708" s="20">
        <v>0</v>
      </c>
    </row>
    <row r="2709" spans="1:5" x14ac:dyDescent="0.35">
      <c r="A2709" s="9">
        <v>42696</v>
      </c>
      <c r="B2709" s="5" t="s">
        <v>13</v>
      </c>
      <c r="C2709" s="6">
        <v>22</v>
      </c>
      <c r="D2709" s="5">
        <v>66.069999999999993</v>
      </c>
      <c r="E2709" s="19">
        <v>0</v>
      </c>
    </row>
    <row r="2710" spans="1:5" x14ac:dyDescent="0.35">
      <c r="A2710" s="9">
        <v>42697</v>
      </c>
      <c r="B2710" s="7" t="s">
        <v>13</v>
      </c>
      <c r="C2710" s="8">
        <v>23</v>
      </c>
      <c r="D2710" s="7">
        <v>66.02</v>
      </c>
      <c r="E2710" s="20">
        <v>0</v>
      </c>
    </row>
    <row r="2711" spans="1:5" x14ac:dyDescent="0.35">
      <c r="A2711" s="9">
        <v>42698</v>
      </c>
      <c r="B2711" s="5" t="s">
        <v>13</v>
      </c>
      <c r="C2711" s="6">
        <v>24</v>
      </c>
      <c r="D2711" s="5">
        <v>65.97</v>
      </c>
      <c r="E2711" s="19">
        <v>0</v>
      </c>
    </row>
    <row r="2712" spans="1:5" x14ac:dyDescent="0.35">
      <c r="A2712" s="9">
        <v>42699</v>
      </c>
      <c r="B2712" s="7" t="s">
        <v>13</v>
      </c>
      <c r="C2712" s="8">
        <v>25</v>
      </c>
      <c r="D2712" s="7">
        <v>65.930000000000007</v>
      </c>
      <c r="E2712" s="20">
        <v>0</v>
      </c>
    </row>
    <row r="2713" spans="1:5" x14ac:dyDescent="0.35">
      <c r="A2713" s="9">
        <v>42700</v>
      </c>
      <c r="B2713" s="5" t="s">
        <v>13</v>
      </c>
      <c r="C2713" s="6">
        <v>26</v>
      </c>
      <c r="D2713" s="5">
        <v>65.88</v>
      </c>
      <c r="E2713" s="19">
        <v>0</v>
      </c>
    </row>
    <row r="2714" spans="1:5" x14ac:dyDescent="0.35">
      <c r="A2714" s="9">
        <v>42701</v>
      </c>
      <c r="B2714" s="7" t="s">
        <v>13</v>
      </c>
      <c r="C2714" s="8">
        <v>27</v>
      </c>
      <c r="D2714" s="7">
        <v>65.84</v>
      </c>
      <c r="E2714" s="20">
        <v>0.8</v>
      </c>
    </row>
    <row r="2715" spans="1:5" x14ac:dyDescent="0.35">
      <c r="A2715" s="9">
        <v>42702</v>
      </c>
      <c r="B2715" s="5" t="s">
        <v>13</v>
      </c>
      <c r="C2715" s="6">
        <v>28</v>
      </c>
      <c r="D2715" s="5">
        <v>65.8</v>
      </c>
      <c r="E2715" s="19">
        <v>0</v>
      </c>
    </row>
    <row r="2716" spans="1:5" x14ac:dyDescent="0.35">
      <c r="A2716" s="9">
        <v>42703</v>
      </c>
      <c r="B2716" s="7" t="s">
        <v>13</v>
      </c>
      <c r="C2716" s="8">
        <v>29</v>
      </c>
      <c r="D2716" s="7">
        <v>65.75</v>
      </c>
      <c r="E2716" s="20">
        <v>0</v>
      </c>
    </row>
    <row r="2717" spans="1:5" x14ac:dyDescent="0.35">
      <c r="A2717" s="9">
        <v>42704</v>
      </c>
      <c r="B2717" s="5" t="s">
        <v>13</v>
      </c>
      <c r="C2717" s="6">
        <v>30</v>
      </c>
      <c r="D2717" s="5">
        <v>65.7</v>
      </c>
      <c r="E2717" s="19">
        <v>0</v>
      </c>
    </row>
    <row r="2718" spans="1:5" x14ac:dyDescent="0.35">
      <c r="A2718" s="9">
        <v>42705</v>
      </c>
      <c r="B2718" s="7" t="s">
        <v>14</v>
      </c>
      <c r="C2718" s="8">
        <v>1</v>
      </c>
      <c r="D2718" s="7">
        <v>65.67</v>
      </c>
      <c r="E2718" s="20">
        <v>0</v>
      </c>
    </row>
    <row r="2719" spans="1:5" x14ac:dyDescent="0.35">
      <c r="A2719" s="9">
        <v>42706</v>
      </c>
      <c r="B2719" s="5" t="s">
        <v>14</v>
      </c>
      <c r="C2719" s="6">
        <v>2</v>
      </c>
      <c r="D2719" s="5">
        <v>65.62</v>
      </c>
      <c r="E2719" s="19">
        <v>0</v>
      </c>
    </row>
    <row r="2720" spans="1:5" x14ac:dyDescent="0.35">
      <c r="A2720" s="9">
        <v>42707</v>
      </c>
      <c r="B2720" s="7" t="s">
        <v>14</v>
      </c>
      <c r="C2720" s="8">
        <v>3</v>
      </c>
      <c r="D2720" s="7">
        <v>65.569999999999993</v>
      </c>
      <c r="E2720" s="20">
        <v>0</v>
      </c>
    </row>
    <row r="2721" spans="1:5" x14ac:dyDescent="0.35">
      <c r="A2721" s="9">
        <v>42708</v>
      </c>
      <c r="B2721" s="5" t="s">
        <v>14</v>
      </c>
      <c r="C2721" s="6">
        <v>4</v>
      </c>
      <c r="D2721" s="5">
        <v>65.52</v>
      </c>
      <c r="E2721" s="19">
        <v>0</v>
      </c>
    </row>
    <row r="2722" spans="1:5" x14ac:dyDescent="0.35">
      <c r="A2722" s="9">
        <v>42709</v>
      </c>
      <c r="B2722" s="7" t="s">
        <v>14</v>
      </c>
      <c r="C2722" s="8">
        <v>5</v>
      </c>
      <c r="D2722" s="7">
        <v>65.48</v>
      </c>
      <c r="E2722" s="20">
        <v>0</v>
      </c>
    </row>
    <row r="2723" spans="1:5" x14ac:dyDescent="0.35">
      <c r="A2723" s="9">
        <v>42710</v>
      </c>
      <c r="B2723" s="5" t="s">
        <v>14</v>
      </c>
      <c r="C2723" s="6">
        <v>6</v>
      </c>
      <c r="D2723" s="5">
        <v>65.430000000000007</v>
      </c>
      <c r="E2723" s="19">
        <v>0</v>
      </c>
    </row>
    <row r="2724" spans="1:5" x14ac:dyDescent="0.35">
      <c r="A2724" s="9">
        <v>42711</v>
      </c>
      <c r="B2724" s="7" t="s">
        <v>14</v>
      </c>
      <c r="C2724" s="8">
        <v>7</v>
      </c>
      <c r="D2724" s="7">
        <v>65.38</v>
      </c>
      <c r="E2724" s="20">
        <v>0</v>
      </c>
    </row>
    <row r="2725" spans="1:5" x14ac:dyDescent="0.35">
      <c r="A2725" s="9">
        <v>42712</v>
      </c>
      <c r="B2725" s="5" t="s">
        <v>14</v>
      </c>
      <c r="C2725" s="6">
        <v>8</v>
      </c>
      <c r="D2725" s="5">
        <v>65.31</v>
      </c>
      <c r="E2725" s="19">
        <v>0</v>
      </c>
    </row>
    <row r="2726" spans="1:5" x14ac:dyDescent="0.35">
      <c r="A2726" s="9">
        <v>42713</v>
      </c>
      <c r="B2726" s="7" t="s">
        <v>14</v>
      </c>
      <c r="C2726" s="8">
        <v>9</v>
      </c>
      <c r="D2726" s="7">
        <v>65.27</v>
      </c>
      <c r="E2726" s="20">
        <v>0</v>
      </c>
    </row>
    <row r="2727" spans="1:5" x14ac:dyDescent="0.35">
      <c r="A2727" s="9">
        <v>42714</v>
      </c>
      <c r="B2727" s="5" t="s">
        <v>14</v>
      </c>
      <c r="C2727" s="6">
        <v>10</v>
      </c>
      <c r="D2727" s="5">
        <v>65.209999999999994</v>
      </c>
      <c r="E2727" s="19">
        <v>0</v>
      </c>
    </row>
    <row r="2728" spans="1:5" x14ac:dyDescent="0.35">
      <c r="A2728" s="9">
        <v>42715</v>
      </c>
      <c r="B2728" s="7" t="s">
        <v>14</v>
      </c>
      <c r="C2728" s="8">
        <v>11</v>
      </c>
      <c r="D2728" s="7">
        <v>65.16</v>
      </c>
      <c r="E2728" s="20">
        <v>0</v>
      </c>
    </row>
    <row r="2729" spans="1:5" x14ac:dyDescent="0.35">
      <c r="A2729" s="9">
        <v>42716</v>
      </c>
      <c r="B2729" s="5" t="s">
        <v>14</v>
      </c>
      <c r="C2729" s="6">
        <v>12</v>
      </c>
      <c r="D2729" s="5">
        <v>65.099999999999994</v>
      </c>
      <c r="E2729" s="19">
        <v>0</v>
      </c>
    </row>
    <row r="2730" spans="1:5" x14ac:dyDescent="0.35">
      <c r="A2730" s="9">
        <v>42717</v>
      </c>
      <c r="B2730" s="7" t="s">
        <v>14</v>
      </c>
      <c r="C2730" s="8">
        <v>13</v>
      </c>
      <c r="D2730" s="7">
        <v>65.05</v>
      </c>
      <c r="E2730" s="20">
        <v>0</v>
      </c>
    </row>
    <row r="2731" spans="1:5" x14ac:dyDescent="0.35">
      <c r="A2731" s="9">
        <v>42718</v>
      </c>
      <c r="B2731" s="5" t="s">
        <v>14</v>
      </c>
      <c r="C2731" s="6">
        <v>14</v>
      </c>
      <c r="D2731" s="5">
        <v>65.02</v>
      </c>
      <c r="E2731" s="19">
        <v>0</v>
      </c>
    </row>
    <row r="2732" spans="1:5" x14ac:dyDescent="0.35">
      <c r="A2732" s="9">
        <v>42719</v>
      </c>
      <c r="B2732" s="7" t="s">
        <v>14</v>
      </c>
      <c r="C2732" s="8">
        <v>15</v>
      </c>
      <c r="D2732" s="7">
        <v>64.95</v>
      </c>
      <c r="E2732" s="20">
        <v>2.8</v>
      </c>
    </row>
    <row r="2733" spans="1:5" x14ac:dyDescent="0.35">
      <c r="A2733" s="9">
        <v>42720</v>
      </c>
      <c r="B2733" s="5" t="s">
        <v>14</v>
      </c>
      <c r="C2733" s="6">
        <v>16</v>
      </c>
      <c r="D2733" s="5">
        <v>64.900000000000006</v>
      </c>
      <c r="E2733" s="19">
        <v>4.9000000000000004</v>
      </c>
    </row>
    <row r="2734" spans="1:5" x14ac:dyDescent="0.35">
      <c r="A2734" s="9">
        <v>42721</v>
      </c>
      <c r="B2734" s="7" t="s">
        <v>14</v>
      </c>
      <c r="C2734" s="8">
        <v>17</v>
      </c>
      <c r="D2734" s="7">
        <v>64.849999999999994</v>
      </c>
      <c r="E2734" s="20">
        <v>1.3</v>
      </c>
    </row>
    <row r="2735" spans="1:5" x14ac:dyDescent="0.35">
      <c r="A2735" s="9">
        <v>42722</v>
      </c>
      <c r="B2735" s="5" t="s">
        <v>14</v>
      </c>
      <c r="C2735" s="6">
        <v>18</v>
      </c>
      <c r="D2735" s="5">
        <v>64.81</v>
      </c>
      <c r="E2735" s="19">
        <v>1.3</v>
      </c>
    </row>
    <row r="2736" spans="1:5" x14ac:dyDescent="0.35">
      <c r="A2736" s="9">
        <v>42723</v>
      </c>
      <c r="B2736" s="7" t="s">
        <v>14</v>
      </c>
      <c r="C2736" s="8">
        <v>19</v>
      </c>
      <c r="D2736" s="7">
        <v>64.790000000000006</v>
      </c>
      <c r="E2736" s="20">
        <v>5.8</v>
      </c>
    </row>
    <row r="2737" spans="1:5" x14ac:dyDescent="0.35">
      <c r="A2737" s="9">
        <v>42724</v>
      </c>
      <c r="B2737" s="5" t="s">
        <v>14</v>
      </c>
      <c r="C2737" s="6">
        <v>20</v>
      </c>
      <c r="D2737" s="5">
        <v>64.709999999999994</v>
      </c>
      <c r="E2737" s="19">
        <v>0.2</v>
      </c>
    </row>
    <row r="2738" spans="1:5" x14ac:dyDescent="0.35">
      <c r="A2738" s="9">
        <v>42725</v>
      </c>
      <c r="B2738" s="7" t="s">
        <v>14</v>
      </c>
      <c r="C2738" s="8">
        <v>21</v>
      </c>
      <c r="D2738" s="7">
        <v>64.67</v>
      </c>
      <c r="E2738" s="20">
        <v>2.7</v>
      </c>
    </row>
    <row r="2739" spans="1:5" x14ac:dyDescent="0.35">
      <c r="A2739" s="9">
        <v>42726</v>
      </c>
      <c r="B2739" s="5" t="s">
        <v>14</v>
      </c>
      <c r="C2739" s="6">
        <v>22</v>
      </c>
      <c r="D2739" s="5">
        <v>64.63</v>
      </c>
      <c r="E2739" s="19">
        <v>2.9</v>
      </c>
    </row>
    <row r="2740" spans="1:5" x14ac:dyDescent="0.35">
      <c r="A2740" s="9">
        <v>42727</v>
      </c>
      <c r="B2740" s="7" t="s">
        <v>14</v>
      </c>
      <c r="C2740" s="8">
        <v>23</v>
      </c>
      <c r="D2740" s="7">
        <v>64.58</v>
      </c>
      <c r="E2740" s="20">
        <v>0</v>
      </c>
    </row>
    <row r="2741" spans="1:5" x14ac:dyDescent="0.35">
      <c r="A2741" s="9">
        <v>42728</v>
      </c>
      <c r="B2741" s="5" t="s">
        <v>14</v>
      </c>
      <c r="C2741" s="6">
        <v>24</v>
      </c>
      <c r="D2741" s="5">
        <v>64.540000000000006</v>
      </c>
      <c r="E2741" s="19">
        <v>15.7</v>
      </c>
    </row>
    <row r="2742" spans="1:5" x14ac:dyDescent="0.35">
      <c r="A2742" s="9">
        <v>42729</v>
      </c>
      <c r="B2742" s="7" t="s">
        <v>14</v>
      </c>
      <c r="C2742" s="8">
        <v>25</v>
      </c>
      <c r="D2742" s="7">
        <v>64.5</v>
      </c>
      <c r="E2742" s="20">
        <v>0.5</v>
      </c>
    </row>
    <row r="2743" spans="1:5" x14ac:dyDescent="0.35">
      <c r="A2743" s="9">
        <v>42730</v>
      </c>
      <c r="B2743" s="5" t="s">
        <v>14</v>
      </c>
      <c r="C2743" s="6">
        <v>26</v>
      </c>
      <c r="D2743" s="5">
        <v>64.44</v>
      </c>
      <c r="E2743" s="19">
        <v>1.5</v>
      </c>
    </row>
    <row r="2744" spans="1:5" x14ac:dyDescent="0.35">
      <c r="A2744" s="9">
        <v>42731</v>
      </c>
      <c r="B2744" s="7" t="s">
        <v>14</v>
      </c>
      <c r="C2744" s="8">
        <v>27</v>
      </c>
      <c r="D2744" s="7">
        <v>64.39</v>
      </c>
      <c r="E2744" s="20">
        <v>0</v>
      </c>
    </row>
    <row r="2745" spans="1:5" x14ac:dyDescent="0.35">
      <c r="A2745" s="9">
        <v>42732</v>
      </c>
      <c r="B2745" s="5" t="s">
        <v>14</v>
      </c>
      <c r="C2745" s="6">
        <v>28</v>
      </c>
      <c r="D2745" s="5">
        <v>64.34</v>
      </c>
      <c r="E2745" s="19">
        <v>0.7</v>
      </c>
    </row>
    <row r="2746" spans="1:5" x14ac:dyDescent="0.35">
      <c r="A2746" s="9">
        <v>42733</v>
      </c>
      <c r="B2746" s="7" t="s">
        <v>14</v>
      </c>
      <c r="C2746" s="8">
        <v>29</v>
      </c>
      <c r="D2746" s="7">
        <v>64.28</v>
      </c>
      <c r="E2746" s="20">
        <v>3.1</v>
      </c>
    </row>
    <row r="2747" spans="1:5" x14ac:dyDescent="0.35">
      <c r="A2747" s="9">
        <v>42734</v>
      </c>
      <c r="B2747" s="5" t="s">
        <v>14</v>
      </c>
      <c r="C2747" s="6">
        <v>30</v>
      </c>
      <c r="D2747" s="5">
        <v>64.22</v>
      </c>
      <c r="E2747" s="19">
        <v>1.7</v>
      </c>
    </row>
    <row r="2748" spans="1:5" x14ac:dyDescent="0.35">
      <c r="A2748" s="9">
        <v>42735</v>
      </c>
      <c r="B2748" s="7" t="s">
        <v>14</v>
      </c>
      <c r="C2748" s="8">
        <v>31</v>
      </c>
      <c r="D2748" s="7">
        <v>64.2</v>
      </c>
      <c r="E2748" s="20">
        <v>0</v>
      </c>
    </row>
    <row r="2749" spans="1:5" x14ac:dyDescent="0.35">
      <c r="A2749" s="9">
        <v>42736</v>
      </c>
      <c r="B2749" s="5" t="s">
        <v>3</v>
      </c>
      <c r="C2749" s="6">
        <v>1</v>
      </c>
      <c r="D2749" s="5">
        <v>64.17</v>
      </c>
      <c r="E2749" s="19">
        <v>0.5</v>
      </c>
    </row>
    <row r="2750" spans="1:5" x14ac:dyDescent="0.35">
      <c r="A2750" s="9">
        <v>42737</v>
      </c>
      <c r="B2750" s="7" t="s">
        <v>3</v>
      </c>
      <c r="C2750" s="8">
        <v>2</v>
      </c>
      <c r="D2750" s="7">
        <v>64.13</v>
      </c>
      <c r="E2750" s="20">
        <v>0</v>
      </c>
    </row>
    <row r="2751" spans="1:5" x14ac:dyDescent="0.35">
      <c r="A2751" s="9">
        <v>42738</v>
      </c>
      <c r="B2751" s="5" t="s">
        <v>3</v>
      </c>
      <c r="C2751" s="6">
        <v>3</v>
      </c>
      <c r="D2751" s="5">
        <v>64.09</v>
      </c>
      <c r="E2751" s="19">
        <v>0</v>
      </c>
    </row>
    <row r="2752" spans="1:5" x14ac:dyDescent="0.35">
      <c r="A2752" s="9">
        <v>42739</v>
      </c>
      <c r="B2752" s="7" t="s">
        <v>3</v>
      </c>
      <c r="C2752" s="8">
        <v>4</v>
      </c>
      <c r="D2752" s="7">
        <v>64.06</v>
      </c>
      <c r="E2752" s="20">
        <v>0</v>
      </c>
    </row>
    <row r="2753" spans="1:5" x14ac:dyDescent="0.35">
      <c r="A2753" s="9">
        <v>42740</v>
      </c>
      <c r="B2753" s="5" t="s">
        <v>3</v>
      </c>
      <c r="C2753" s="6">
        <v>5</v>
      </c>
      <c r="D2753" s="5">
        <v>64.02</v>
      </c>
      <c r="E2753" s="19">
        <v>0</v>
      </c>
    </row>
    <row r="2754" spans="1:5" x14ac:dyDescent="0.35">
      <c r="A2754" s="9">
        <v>42741</v>
      </c>
      <c r="B2754" s="7" t="s">
        <v>3</v>
      </c>
      <c r="C2754" s="8">
        <v>6</v>
      </c>
      <c r="D2754" s="7">
        <v>64</v>
      </c>
      <c r="E2754" s="20">
        <v>0</v>
      </c>
    </row>
    <row r="2755" spans="1:5" x14ac:dyDescent="0.35">
      <c r="A2755" s="9">
        <v>42742</v>
      </c>
      <c r="B2755" s="5" t="s">
        <v>3</v>
      </c>
      <c r="C2755" s="6">
        <v>7</v>
      </c>
      <c r="D2755" s="5">
        <v>63.97</v>
      </c>
      <c r="E2755" s="19">
        <v>0</v>
      </c>
    </row>
    <row r="2756" spans="1:5" x14ac:dyDescent="0.35">
      <c r="A2756" s="9">
        <v>42743</v>
      </c>
      <c r="B2756" s="7" t="s">
        <v>3</v>
      </c>
      <c r="C2756" s="8">
        <v>8</v>
      </c>
      <c r="D2756" s="7">
        <v>63.95</v>
      </c>
      <c r="E2756" s="20">
        <v>5.8</v>
      </c>
    </row>
    <row r="2757" spans="1:5" x14ac:dyDescent="0.35">
      <c r="A2757" s="9">
        <v>42744</v>
      </c>
      <c r="B2757" s="5" t="s">
        <v>3</v>
      </c>
      <c r="C2757" s="6">
        <v>9</v>
      </c>
      <c r="D2757" s="5">
        <v>63.93</v>
      </c>
      <c r="E2757" s="19">
        <v>0</v>
      </c>
    </row>
    <row r="2758" spans="1:5" x14ac:dyDescent="0.35">
      <c r="A2758" s="9">
        <v>42745</v>
      </c>
      <c r="B2758" s="7" t="s">
        <v>3</v>
      </c>
      <c r="C2758" s="8">
        <v>10</v>
      </c>
      <c r="D2758" s="7">
        <v>63.88</v>
      </c>
      <c r="E2758" s="20">
        <v>3.1</v>
      </c>
    </row>
    <row r="2759" spans="1:5" x14ac:dyDescent="0.35">
      <c r="A2759" s="9">
        <v>42746</v>
      </c>
      <c r="B2759" s="5" t="s">
        <v>3</v>
      </c>
      <c r="C2759" s="6">
        <v>11</v>
      </c>
      <c r="D2759" s="5">
        <v>63.88</v>
      </c>
      <c r="E2759" s="19">
        <v>0</v>
      </c>
    </row>
    <row r="2760" spans="1:5" x14ac:dyDescent="0.35">
      <c r="A2760" s="9">
        <v>42747</v>
      </c>
      <c r="B2760" s="7" t="s">
        <v>3</v>
      </c>
      <c r="C2760" s="8">
        <v>12</v>
      </c>
      <c r="D2760" s="7">
        <v>63.83</v>
      </c>
      <c r="E2760" s="20">
        <v>0</v>
      </c>
    </row>
    <row r="2761" spans="1:5" x14ac:dyDescent="0.35">
      <c r="A2761" s="9">
        <v>42748</v>
      </c>
      <c r="B2761" s="5" t="s">
        <v>3</v>
      </c>
      <c r="C2761" s="6">
        <v>13</v>
      </c>
      <c r="D2761" s="5">
        <v>63.8</v>
      </c>
      <c r="E2761" s="19">
        <v>0</v>
      </c>
    </row>
    <row r="2762" spans="1:5" x14ac:dyDescent="0.35">
      <c r="A2762" s="9">
        <v>42749</v>
      </c>
      <c r="B2762" s="7" t="s">
        <v>3</v>
      </c>
      <c r="C2762" s="8">
        <v>14</v>
      </c>
      <c r="D2762" s="7">
        <v>63.76</v>
      </c>
      <c r="E2762" s="20">
        <v>0</v>
      </c>
    </row>
    <row r="2763" spans="1:5" x14ac:dyDescent="0.35">
      <c r="A2763" s="9">
        <v>42750</v>
      </c>
      <c r="B2763" s="5" t="s">
        <v>3</v>
      </c>
      <c r="C2763" s="6">
        <v>15</v>
      </c>
      <c r="D2763" s="5">
        <v>63.74</v>
      </c>
      <c r="E2763" s="19">
        <v>1.9</v>
      </c>
    </row>
    <row r="2764" spans="1:5" x14ac:dyDescent="0.35">
      <c r="A2764" s="9">
        <v>42751</v>
      </c>
      <c r="B2764" s="7" t="s">
        <v>3</v>
      </c>
      <c r="C2764" s="8">
        <v>16</v>
      </c>
      <c r="D2764" s="7">
        <v>63.74</v>
      </c>
      <c r="E2764" s="20">
        <v>0</v>
      </c>
    </row>
    <row r="2765" spans="1:5" x14ac:dyDescent="0.35">
      <c r="A2765" s="9">
        <v>42752</v>
      </c>
      <c r="B2765" s="5" t="s">
        <v>3</v>
      </c>
      <c r="C2765" s="6">
        <v>17</v>
      </c>
      <c r="D2765" s="5">
        <v>63.74</v>
      </c>
      <c r="E2765" s="19">
        <v>0</v>
      </c>
    </row>
    <row r="2766" spans="1:5" x14ac:dyDescent="0.35">
      <c r="A2766" s="9">
        <v>42753</v>
      </c>
      <c r="B2766" s="7" t="s">
        <v>3</v>
      </c>
      <c r="C2766" s="8">
        <v>18</v>
      </c>
      <c r="D2766" s="7">
        <v>63.73</v>
      </c>
      <c r="E2766" s="20">
        <v>0</v>
      </c>
    </row>
    <row r="2767" spans="1:5" x14ac:dyDescent="0.35">
      <c r="A2767" s="9">
        <v>42754</v>
      </c>
      <c r="B2767" s="5" t="s">
        <v>3</v>
      </c>
      <c r="C2767" s="6">
        <v>19</v>
      </c>
      <c r="D2767" s="5">
        <v>63.72</v>
      </c>
      <c r="E2767" s="19">
        <v>0.6</v>
      </c>
    </row>
    <row r="2768" spans="1:5" x14ac:dyDescent="0.35">
      <c r="A2768" s="9">
        <v>42755</v>
      </c>
      <c r="B2768" s="7" t="s">
        <v>3</v>
      </c>
      <c r="C2768" s="8">
        <v>20</v>
      </c>
      <c r="D2768" s="7">
        <v>63.7</v>
      </c>
      <c r="E2768" s="20">
        <v>0</v>
      </c>
    </row>
    <row r="2769" spans="1:5" x14ac:dyDescent="0.35">
      <c r="A2769" s="9">
        <v>42756</v>
      </c>
      <c r="B2769" s="5" t="s">
        <v>3</v>
      </c>
      <c r="C2769" s="6">
        <v>21</v>
      </c>
      <c r="D2769" s="5">
        <v>63.7</v>
      </c>
      <c r="E2769" s="19">
        <v>0</v>
      </c>
    </row>
    <row r="2770" spans="1:5" x14ac:dyDescent="0.35">
      <c r="A2770" s="9">
        <v>42757</v>
      </c>
      <c r="B2770" s="7" t="s">
        <v>3</v>
      </c>
      <c r="C2770" s="8">
        <v>22</v>
      </c>
      <c r="D2770" s="7">
        <v>63.7</v>
      </c>
      <c r="E2770" s="20">
        <v>0</v>
      </c>
    </row>
    <row r="2771" spans="1:5" x14ac:dyDescent="0.35">
      <c r="A2771" s="9">
        <v>42758</v>
      </c>
      <c r="B2771" s="5" t="s">
        <v>3</v>
      </c>
      <c r="C2771" s="6">
        <v>23</v>
      </c>
      <c r="D2771" s="5">
        <v>63.69</v>
      </c>
      <c r="E2771" s="19">
        <v>0.6</v>
      </c>
    </row>
    <row r="2772" spans="1:5" x14ac:dyDescent="0.35">
      <c r="A2772" s="9">
        <v>42759</v>
      </c>
      <c r="B2772" s="7" t="s">
        <v>3</v>
      </c>
      <c r="C2772" s="8">
        <v>24</v>
      </c>
      <c r="D2772" s="7">
        <v>63.69</v>
      </c>
      <c r="E2772" s="20">
        <v>0</v>
      </c>
    </row>
    <row r="2773" spans="1:5" x14ac:dyDescent="0.35">
      <c r="A2773" s="9">
        <v>42760</v>
      </c>
      <c r="B2773" s="5" t="s">
        <v>3</v>
      </c>
      <c r="C2773" s="6">
        <v>25</v>
      </c>
      <c r="D2773" s="5">
        <v>63.69</v>
      </c>
      <c r="E2773" s="19">
        <v>0</v>
      </c>
    </row>
    <row r="2774" spans="1:5" x14ac:dyDescent="0.35">
      <c r="A2774" s="9">
        <v>42761</v>
      </c>
      <c r="B2774" s="7" t="s">
        <v>3</v>
      </c>
      <c r="C2774" s="8">
        <v>26</v>
      </c>
      <c r="D2774" s="7">
        <v>63.71</v>
      </c>
      <c r="E2774" s="20">
        <v>1.5</v>
      </c>
    </row>
    <row r="2775" spans="1:5" x14ac:dyDescent="0.35">
      <c r="A2775" s="9">
        <v>42762</v>
      </c>
      <c r="B2775" s="5" t="s">
        <v>3</v>
      </c>
      <c r="C2775" s="6">
        <v>27</v>
      </c>
      <c r="D2775" s="5">
        <v>63.72</v>
      </c>
      <c r="E2775" s="19">
        <v>5.0999999999999996</v>
      </c>
    </row>
    <row r="2776" spans="1:5" x14ac:dyDescent="0.35">
      <c r="A2776" s="9">
        <v>42763</v>
      </c>
      <c r="B2776" s="7" t="s">
        <v>3</v>
      </c>
      <c r="C2776" s="8">
        <v>28</v>
      </c>
      <c r="D2776" s="7">
        <v>63.71</v>
      </c>
      <c r="E2776" s="20">
        <v>0</v>
      </c>
    </row>
    <row r="2777" spans="1:5" x14ac:dyDescent="0.35">
      <c r="A2777" s="9">
        <v>42764</v>
      </c>
      <c r="B2777" s="5" t="s">
        <v>3</v>
      </c>
      <c r="C2777" s="6">
        <v>29</v>
      </c>
      <c r="D2777" s="5">
        <v>63.71</v>
      </c>
      <c r="E2777" s="19">
        <v>3.6</v>
      </c>
    </row>
    <row r="2778" spans="1:5" x14ac:dyDescent="0.35">
      <c r="A2778" s="9">
        <v>42765</v>
      </c>
      <c r="B2778" s="7" t="s">
        <v>3</v>
      </c>
      <c r="C2778" s="8">
        <v>30</v>
      </c>
      <c r="D2778" s="7">
        <v>63.71</v>
      </c>
      <c r="E2778" s="20">
        <v>0</v>
      </c>
    </row>
    <row r="2779" spans="1:5" x14ac:dyDescent="0.35">
      <c r="A2779" s="9">
        <v>42766</v>
      </c>
      <c r="B2779" s="5" t="s">
        <v>3</v>
      </c>
      <c r="C2779" s="6">
        <v>31</v>
      </c>
      <c r="D2779" s="5">
        <v>63.71</v>
      </c>
      <c r="E2779" s="19">
        <v>0</v>
      </c>
    </row>
    <row r="2780" spans="1:5" x14ac:dyDescent="0.35">
      <c r="A2780" s="9">
        <v>42767</v>
      </c>
      <c r="B2780" s="7" t="s">
        <v>4</v>
      </c>
      <c r="C2780" s="8">
        <v>1</v>
      </c>
      <c r="D2780" s="7">
        <v>63.71</v>
      </c>
      <c r="E2780" s="20">
        <v>2.9</v>
      </c>
    </row>
    <row r="2781" spans="1:5" x14ac:dyDescent="0.35">
      <c r="A2781" s="9">
        <v>42768</v>
      </c>
      <c r="B2781" s="5" t="s">
        <v>4</v>
      </c>
      <c r="C2781" s="6">
        <v>2</v>
      </c>
      <c r="D2781" s="5">
        <v>63.71</v>
      </c>
      <c r="E2781" s="19">
        <v>3.1</v>
      </c>
    </row>
    <row r="2782" spans="1:5" x14ac:dyDescent="0.35">
      <c r="A2782" s="9">
        <v>42769</v>
      </c>
      <c r="B2782" s="7" t="s">
        <v>4</v>
      </c>
      <c r="C2782" s="8">
        <v>3</v>
      </c>
      <c r="D2782" s="7">
        <v>63.71</v>
      </c>
      <c r="E2782" s="20">
        <v>0</v>
      </c>
    </row>
    <row r="2783" spans="1:5" x14ac:dyDescent="0.35">
      <c r="A2783" s="9">
        <v>42770</v>
      </c>
      <c r="B2783" s="5" t="s">
        <v>4</v>
      </c>
      <c r="C2783" s="6">
        <v>4</v>
      </c>
      <c r="D2783" s="5">
        <v>63.71</v>
      </c>
      <c r="E2783" s="19">
        <v>0</v>
      </c>
    </row>
    <row r="2784" spans="1:5" x14ac:dyDescent="0.35">
      <c r="A2784" s="9">
        <v>42771</v>
      </c>
      <c r="B2784" s="7" t="s">
        <v>4</v>
      </c>
      <c r="C2784" s="8">
        <v>5</v>
      </c>
      <c r="D2784" s="7">
        <v>63.71</v>
      </c>
      <c r="E2784" s="20">
        <v>0.8</v>
      </c>
    </row>
    <row r="2785" spans="1:5" x14ac:dyDescent="0.35">
      <c r="A2785" s="9">
        <v>42772</v>
      </c>
      <c r="B2785" s="5" t="s">
        <v>4</v>
      </c>
      <c r="C2785" s="6">
        <v>6</v>
      </c>
      <c r="D2785" s="5">
        <v>63.71</v>
      </c>
      <c r="E2785" s="19">
        <v>0.2</v>
      </c>
    </row>
    <row r="2786" spans="1:5" x14ac:dyDescent="0.35">
      <c r="A2786" s="9">
        <v>42773</v>
      </c>
      <c r="B2786" s="7" t="s">
        <v>4</v>
      </c>
      <c r="C2786" s="8">
        <v>7</v>
      </c>
      <c r="D2786" s="7">
        <v>63.71</v>
      </c>
      <c r="E2786" s="20">
        <v>0</v>
      </c>
    </row>
    <row r="2787" spans="1:5" x14ac:dyDescent="0.35">
      <c r="A2787" s="9">
        <v>42774</v>
      </c>
      <c r="B2787" s="5" t="s">
        <v>4</v>
      </c>
      <c r="C2787" s="6">
        <v>8</v>
      </c>
      <c r="D2787" s="5">
        <v>63.71</v>
      </c>
      <c r="E2787" s="19">
        <v>0</v>
      </c>
    </row>
    <row r="2788" spans="1:5" x14ac:dyDescent="0.35">
      <c r="A2788" s="9">
        <v>42775</v>
      </c>
      <c r="B2788" s="7" t="s">
        <v>4</v>
      </c>
      <c r="C2788" s="8">
        <v>9</v>
      </c>
      <c r="D2788" s="7">
        <v>63.71</v>
      </c>
      <c r="E2788" s="20">
        <v>0</v>
      </c>
    </row>
    <row r="2789" spans="1:5" x14ac:dyDescent="0.35">
      <c r="A2789" s="9">
        <v>42776</v>
      </c>
      <c r="B2789" s="5" t="s">
        <v>4</v>
      </c>
      <c r="C2789" s="6">
        <v>10</v>
      </c>
      <c r="D2789" s="5">
        <v>63.71</v>
      </c>
      <c r="E2789" s="19">
        <v>6.4</v>
      </c>
    </row>
    <row r="2790" spans="1:5" x14ac:dyDescent="0.35">
      <c r="A2790" s="9">
        <v>42777</v>
      </c>
      <c r="B2790" s="7" t="s">
        <v>4</v>
      </c>
      <c r="C2790" s="8">
        <v>11</v>
      </c>
      <c r="D2790" s="7">
        <v>63.71</v>
      </c>
      <c r="E2790" s="20">
        <v>2.6</v>
      </c>
    </row>
    <row r="2791" spans="1:5" x14ac:dyDescent="0.35">
      <c r="A2791" s="9">
        <v>42778</v>
      </c>
      <c r="B2791" s="5" t="s">
        <v>4</v>
      </c>
      <c r="C2791" s="6">
        <v>12</v>
      </c>
      <c r="D2791" s="5">
        <v>63.71</v>
      </c>
      <c r="E2791" s="19">
        <v>0</v>
      </c>
    </row>
    <row r="2792" spans="1:5" x14ac:dyDescent="0.35">
      <c r="A2792" s="9">
        <v>42779</v>
      </c>
      <c r="B2792" s="7" t="s">
        <v>4</v>
      </c>
      <c r="C2792" s="8">
        <v>13</v>
      </c>
      <c r="D2792" s="7">
        <v>63.71</v>
      </c>
      <c r="E2792" s="20">
        <v>0</v>
      </c>
    </row>
    <row r="2793" spans="1:5" x14ac:dyDescent="0.35">
      <c r="A2793" s="9">
        <v>42780</v>
      </c>
      <c r="B2793" s="5" t="s">
        <v>4</v>
      </c>
      <c r="C2793" s="6">
        <v>14</v>
      </c>
      <c r="D2793" s="5">
        <v>63.71</v>
      </c>
      <c r="E2793" s="19">
        <v>0</v>
      </c>
    </row>
    <row r="2794" spans="1:5" x14ac:dyDescent="0.35">
      <c r="A2794" s="9">
        <v>42781</v>
      </c>
      <c r="B2794" s="7" t="s">
        <v>4</v>
      </c>
      <c r="C2794" s="8">
        <v>15</v>
      </c>
      <c r="D2794" s="7">
        <v>63.71</v>
      </c>
      <c r="E2794" s="20">
        <v>0</v>
      </c>
    </row>
    <row r="2795" spans="1:5" x14ac:dyDescent="0.35">
      <c r="A2795" s="9">
        <v>42782</v>
      </c>
      <c r="B2795" s="5" t="s">
        <v>4</v>
      </c>
      <c r="C2795" s="6">
        <v>16</v>
      </c>
      <c r="D2795" s="5">
        <v>63.71</v>
      </c>
      <c r="E2795" s="19">
        <v>0</v>
      </c>
    </row>
    <row r="2796" spans="1:5" x14ac:dyDescent="0.35">
      <c r="A2796" s="9">
        <v>42783</v>
      </c>
      <c r="B2796" s="7" t="s">
        <v>4</v>
      </c>
      <c r="C2796" s="8">
        <v>17</v>
      </c>
      <c r="D2796" s="7">
        <v>63.71</v>
      </c>
      <c r="E2796" s="20">
        <v>0</v>
      </c>
    </row>
    <row r="2797" spans="1:5" x14ac:dyDescent="0.35">
      <c r="A2797" s="9">
        <v>42784</v>
      </c>
      <c r="B2797" s="5" t="s">
        <v>4</v>
      </c>
      <c r="C2797" s="6">
        <v>18</v>
      </c>
      <c r="D2797" s="5">
        <v>63.71</v>
      </c>
      <c r="E2797" s="19">
        <v>7.1</v>
      </c>
    </row>
    <row r="2798" spans="1:5" x14ac:dyDescent="0.35">
      <c r="A2798" s="9">
        <v>42785</v>
      </c>
      <c r="B2798" s="7" t="s">
        <v>4</v>
      </c>
      <c r="C2798" s="8">
        <v>19</v>
      </c>
      <c r="D2798" s="7">
        <v>63.71</v>
      </c>
      <c r="E2798" s="20">
        <v>7.9</v>
      </c>
    </row>
    <row r="2799" spans="1:5" x14ac:dyDescent="0.35">
      <c r="A2799" s="9">
        <v>42786</v>
      </c>
      <c r="B2799" s="5" t="s">
        <v>4</v>
      </c>
      <c r="C2799" s="6">
        <v>20</v>
      </c>
      <c r="D2799" s="5">
        <v>63.71</v>
      </c>
      <c r="E2799" s="19">
        <v>0</v>
      </c>
    </row>
    <row r="2800" spans="1:5" x14ac:dyDescent="0.35">
      <c r="A2800" s="9">
        <v>42787</v>
      </c>
      <c r="B2800" s="7" t="s">
        <v>4</v>
      </c>
      <c r="C2800" s="8">
        <v>21</v>
      </c>
      <c r="D2800" s="7">
        <v>63.71</v>
      </c>
      <c r="E2800" s="20">
        <v>4.4000000000000004</v>
      </c>
    </row>
    <row r="2801" spans="1:5" x14ac:dyDescent="0.35">
      <c r="A2801" s="9">
        <v>42788</v>
      </c>
      <c r="B2801" s="5" t="s">
        <v>4</v>
      </c>
      <c r="C2801" s="6">
        <v>22</v>
      </c>
      <c r="D2801" s="5">
        <v>63.71</v>
      </c>
      <c r="E2801" s="19">
        <v>2.4</v>
      </c>
    </row>
    <row r="2802" spans="1:5" x14ac:dyDescent="0.35">
      <c r="A2802" s="9">
        <v>42789</v>
      </c>
      <c r="B2802" s="7" t="s">
        <v>4</v>
      </c>
      <c r="C2802" s="8">
        <v>23</v>
      </c>
      <c r="D2802" s="7">
        <v>63.71</v>
      </c>
      <c r="E2802" s="20">
        <v>2.7</v>
      </c>
    </row>
    <row r="2803" spans="1:5" x14ac:dyDescent="0.35">
      <c r="A2803" s="9">
        <v>42790</v>
      </c>
      <c r="B2803" s="5" t="s">
        <v>4</v>
      </c>
      <c r="C2803" s="6">
        <v>24</v>
      </c>
      <c r="D2803" s="5">
        <v>63.71</v>
      </c>
      <c r="E2803" s="19">
        <v>33.200000000000003</v>
      </c>
    </row>
    <row r="2804" spans="1:5" x14ac:dyDescent="0.35">
      <c r="A2804" s="9">
        <v>42791</v>
      </c>
      <c r="B2804" s="7" t="s">
        <v>4</v>
      </c>
      <c r="C2804" s="8">
        <v>25</v>
      </c>
      <c r="D2804" s="7">
        <v>63.71</v>
      </c>
      <c r="E2804" s="20">
        <v>0.7</v>
      </c>
    </row>
    <row r="2805" spans="1:5" x14ac:dyDescent="0.35">
      <c r="A2805" s="9">
        <v>42792</v>
      </c>
      <c r="B2805" s="5" t="s">
        <v>4</v>
      </c>
      <c r="C2805" s="6">
        <v>26</v>
      </c>
      <c r="D2805" s="5">
        <v>63.71</v>
      </c>
      <c r="E2805" s="19">
        <v>0</v>
      </c>
    </row>
    <row r="2806" spans="1:5" x14ac:dyDescent="0.35">
      <c r="A2806" s="9">
        <v>42793</v>
      </c>
      <c r="B2806" s="7" t="s">
        <v>4</v>
      </c>
      <c r="C2806" s="8">
        <v>27</v>
      </c>
      <c r="D2806" s="7">
        <v>63.71</v>
      </c>
      <c r="E2806" s="20">
        <v>0</v>
      </c>
    </row>
    <row r="2807" spans="1:5" x14ac:dyDescent="0.35">
      <c r="A2807" s="9">
        <v>42794</v>
      </c>
      <c r="B2807" s="5" t="s">
        <v>4</v>
      </c>
      <c r="C2807" s="6">
        <v>28</v>
      </c>
      <c r="D2807" s="5">
        <v>63.71</v>
      </c>
      <c r="E2807" s="19">
        <v>2.6</v>
      </c>
    </row>
    <row r="2808" spans="1:5" x14ac:dyDescent="0.35">
      <c r="A2808" s="9">
        <v>42795</v>
      </c>
      <c r="B2808" s="7" t="s">
        <v>5</v>
      </c>
      <c r="C2808" s="8">
        <v>1</v>
      </c>
      <c r="D2808" s="7">
        <v>63.71</v>
      </c>
      <c r="E2808" s="20">
        <v>3.38</v>
      </c>
    </row>
    <row r="2809" spans="1:5" x14ac:dyDescent="0.35">
      <c r="A2809" s="9">
        <v>42796</v>
      </c>
      <c r="B2809" s="5" t="s">
        <v>5</v>
      </c>
      <c r="C2809" s="6">
        <v>2</v>
      </c>
      <c r="D2809" s="5">
        <v>63.71</v>
      </c>
      <c r="E2809" s="19">
        <v>38.200000000000003</v>
      </c>
    </row>
    <row r="2810" spans="1:5" x14ac:dyDescent="0.35">
      <c r="A2810" s="9">
        <v>42797</v>
      </c>
      <c r="B2810" s="7" t="s">
        <v>5</v>
      </c>
      <c r="C2810" s="8">
        <v>3</v>
      </c>
      <c r="D2810" s="7">
        <v>63.71</v>
      </c>
      <c r="E2810" s="20">
        <v>0</v>
      </c>
    </row>
    <row r="2811" spans="1:5" x14ac:dyDescent="0.35">
      <c r="A2811" s="9">
        <v>42798</v>
      </c>
      <c r="B2811" s="5" t="s">
        <v>5</v>
      </c>
      <c r="C2811" s="6">
        <v>4</v>
      </c>
      <c r="D2811" s="5">
        <v>63.71</v>
      </c>
      <c r="E2811" s="19">
        <v>7</v>
      </c>
    </row>
    <row r="2812" spans="1:5" x14ac:dyDescent="0.35">
      <c r="A2812" s="9">
        <v>42799</v>
      </c>
      <c r="B2812" s="7" t="s">
        <v>5</v>
      </c>
      <c r="C2812" s="8">
        <v>5</v>
      </c>
      <c r="D2812" s="7">
        <v>63.71</v>
      </c>
      <c r="E2812" s="20">
        <v>10.3</v>
      </c>
    </row>
    <row r="2813" spans="1:5" x14ac:dyDescent="0.35">
      <c r="A2813" s="9">
        <v>42800</v>
      </c>
      <c r="B2813" s="5" t="s">
        <v>5</v>
      </c>
      <c r="C2813" s="6">
        <v>6</v>
      </c>
      <c r="D2813" s="5">
        <v>63.71</v>
      </c>
      <c r="E2813" s="19">
        <v>7.5</v>
      </c>
    </row>
    <row r="2814" spans="1:5" x14ac:dyDescent="0.35">
      <c r="A2814" s="9">
        <v>42801</v>
      </c>
      <c r="B2814" s="7" t="s">
        <v>5</v>
      </c>
      <c r="C2814" s="8">
        <v>7</v>
      </c>
      <c r="D2814" s="7">
        <v>63.71</v>
      </c>
      <c r="E2814" s="20">
        <v>0</v>
      </c>
    </row>
    <row r="2815" spans="1:5" x14ac:dyDescent="0.35">
      <c r="A2815" s="9">
        <v>42802</v>
      </c>
      <c r="B2815" s="5" t="s">
        <v>5</v>
      </c>
      <c r="C2815" s="6">
        <v>8</v>
      </c>
      <c r="D2815" s="5">
        <v>63.71</v>
      </c>
      <c r="E2815" s="19">
        <v>0</v>
      </c>
    </row>
    <row r="2816" spans="1:5" x14ac:dyDescent="0.35">
      <c r="A2816" s="9">
        <v>42803</v>
      </c>
      <c r="B2816" s="7" t="s">
        <v>5</v>
      </c>
      <c r="C2816" s="8">
        <v>9</v>
      </c>
      <c r="D2816" s="7">
        <v>63.71</v>
      </c>
      <c r="E2816" s="20">
        <v>0</v>
      </c>
    </row>
    <row r="2817" spans="1:5" x14ac:dyDescent="0.35">
      <c r="A2817" s="9">
        <v>42804</v>
      </c>
      <c r="B2817" s="5" t="s">
        <v>5</v>
      </c>
      <c r="C2817" s="6">
        <v>10</v>
      </c>
      <c r="D2817" s="5">
        <v>63.71</v>
      </c>
      <c r="E2817" s="19">
        <v>2.9</v>
      </c>
    </row>
    <row r="2818" spans="1:5" x14ac:dyDescent="0.35">
      <c r="A2818" s="9">
        <v>42805</v>
      </c>
      <c r="B2818" s="7" t="s">
        <v>5</v>
      </c>
      <c r="C2818" s="8">
        <v>11</v>
      </c>
      <c r="D2818" s="7">
        <v>63.71</v>
      </c>
      <c r="E2818" s="20">
        <v>38.299999999999997</v>
      </c>
    </row>
    <row r="2819" spans="1:5" x14ac:dyDescent="0.35">
      <c r="A2819" s="9">
        <v>42806</v>
      </c>
      <c r="B2819" s="5" t="s">
        <v>5</v>
      </c>
      <c r="C2819" s="6">
        <v>12</v>
      </c>
      <c r="D2819" s="5">
        <v>63.71</v>
      </c>
      <c r="E2819" s="19">
        <v>16</v>
      </c>
    </row>
    <row r="2820" spans="1:5" x14ac:dyDescent="0.35">
      <c r="A2820" s="9">
        <v>42807</v>
      </c>
      <c r="B2820" s="7" t="s">
        <v>5</v>
      </c>
      <c r="C2820" s="8">
        <v>13</v>
      </c>
      <c r="D2820" s="7">
        <v>63.71</v>
      </c>
      <c r="E2820" s="20">
        <v>35.4</v>
      </c>
    </row>
    <row r="2821" spans="1:5" x14ac:dyDescent="0.35">
      <c r="A2821" s="9">
        <v>42808</v>
      </c>
      <c r="B2821" s="5" t="s">
        <v>5</v>
      </c>
      <c r="C2821" s="6">
        <v>14</v>
      </c>
      <c r="D2821" s="5">
        <v>63.71</v>
      </c>
      <c r="E2821" s="19">
        <v>3</v>
      </c>
    </row>
    <row r="2822" spans="1:5" x14ac:dyDescent="0.35">
      <c r="A2822" s="9">
        <v>42809</v>
      </c>
      <c r="B2822" s="7" t="s">
        <v>5</v>
      </c>
      <c r="C2822" s="8">
        <v>15</v>
      </c>
      <c r="D2822" s="7">
        <v>63.71</v>
      </c>
      <c r="E2822" s="20">
        <v>0</v>
      </c>
    </row>
    <row r="2823" spans="1:5" x14ac:dyDescent="0.35">
      <c r="A2823" s="9">
        <v>42810</v>
      </c>
      <c r="B2823" s="5" t="s">
        <v>5</v>
      </c>
      <c r="C2823" s="6">
        <v>16</v>
      </c>
      <c r="D2823" s="5">
        <v>63.71</v>
      </c>
      <c r="E2823" s="19">
        <v>0</v>
      </c>
    </row>
    <row r="2824" spans="1:5" x14ac:dyDescent="0.35">
      <c r="A2824" s="9">
        <v>42811</v>
      </c>
      <c r="B2824" s="7" t="s">
        <v>5</v>
      </c>
      <c r="C2824" s="8">
        <v>17</v>
      </c>
      <c r="D2824" s="7">
        <v>63.71</v>
      </c>
      <c r="E2824" s="20">
        <v>3.1</v>
      </c>
    </row>
    <row r="2825" spans="1:5" x14ac:dyDescent="0.35">
      <c r="A2825" s="9">
        <v>42812</v>
      </c>
      <c r="B2825" s="5" t="s">
        <v>5</v>
      </c>
      <c r="C2825" s="6">
        <v>18</v>
      </c>
      <c r="D2825" s="5">
        <v>63.71</v>
      </c>
      <c r="E2825" s="19">
        <v>17.3</v>
      </c>
    </row>
    <row r="2826" spans="1:5" x14ac:dyDescent="0.35">
      <c r="A2826" s="9">
        <v>42813</v>
      </c>
      <c r="B2826" s="7" t="s">
        <v>5</v>
      </c>
      <c r="C2826" s="8">
        <v>19</v>
      </c>
      <c r="D2826" s="7">
        <v>63.71</v>
      </c>
      <c r="E2826" s="20">
        <v>0</v>
      </c>
    </row>
    <row r="2827" spans="1:5" x14ac:dyDescent="0.35">
      <c r="A2827" s="9">
        <v>42814</v>
      </c>
      <c r="B2827" s="5" t="s">
        <v>5</v>
      </c>
      <c r="C2827" s="6">
        <v>20</v>
      </c>
      <c r="D2827" s="5">
        <v>63.71</v>
      </c>
      <c r="E2827" s="19">
        <v>0</v>
      </c>
    </row>
    <row r="2828" spans="1:5" x14ac:dyDescent="0.35">
      <c r="A2828" s="9">
        <v>42815</v>
      </c>
      <c r="B2828" s="7" t="s">
        <v>5</v>
      </c>
      <c r="C2828" s="8">
        <v>21</v>
      </c>
      <c r="D2828" s="7">
        <v>63.71</v>
      </c>
      <c r="E2828" s="20">
        <v>2</v>
      </c>
    </row>
    <row r="2829" spans="1:5" x14ac:dyDescent="0.35">
      <c r="A2829" s="9">
        <v>42816</v>
      </c>
      <c r="B2829" s="5" t="s">
        <v>5</v>
      </c>
      <c r="C2829" s="6">
        <v>22</v>
      </c>
      <c r="D2829" s="5">
        <v>63.71</v>
      </c>
      <c r="E2829" s="19">
        <v>0</v>
      </c>
    </row>
    <row r="2830" spans="1:5" x14ac:dyDescent="0.35">
      <c r="A2830" s="9">
        <v>42817</v>
      </c>
      <c r="B2830" s="7" t="s">
        <v>5</v>
      </c>
      <c r="C2830" s="8">
        <v>23</v>
      </c>
      <c r="D2830" s="7">
        <v>63.71</v>
      </c>
      <c r="E2830" s="20">
        <v>0</v>
      </c>
    </row>
    <row r="2831" spans="1:5" x14ac:dyDescent="0.35">
      <c r="A2831" s="9">
        <v>42818</v>
      </c>
      <c r="B2831" s="5" t="s">
        <v>5</v>
      </c>
      <c r="C2831" s="6">
        <v>24</v>
      </c>
      <c r="D2831" s="5">
        <v>63.71</v>
      </c>
      <c r="E2831" s="19">
        <v>0</v>
      </c>
    </row>
    <row r="2832" spans="1:5" x14ac:dyDescent="0.35">
      <c r="A2832" s="9">
        <v>42819</v>
      </c>
      <c r="B2832" s="7" t="s">
        <v>5</v>
      </c>
      <c r="C2832" s="8">
        <v>25</v>
      </c>
      <c r="D2832" s="7">
        <v>63.71</v>
      </c>
      <c r="E2832" s="20">
        <v>1</v>
      </c>
    </row>
    <row r="2833" spans="1:5" x14ac:dyDescent="0.35">
      <c r="A2833" s="9">
        <v>42820</v>
      </c>
      <c r="B2833" s="5" t="s">
        <v>5</v>
      </c>
      <c r="C2833" s="6">
        <v>26</v>
      </c>
      <c r="D2833" s="5">
        <v>63.71</v>
      </c>
      <c r="E2833" s="19">
        <v>11.9</v>
      </c>
    </row>
    <row r="2834" spans="1:5" x14ac:dyDescent="0.35">
      <c r="A2834" s="9">
        <v>42821</v>
      </c>
      <c r="B2834" s="7" t="s">
        <v>5</v>
      </c>
      <c r="C2834" s="8">
        <v>27</v>
      </c>
      <c r="D2834" s="7">
        <v>63.71</v>
      </c>
      <c r="E2834" s="20">
        <v>0</v>
      </c>
    </row>
    <row r="2835" spans="1:5" x14ac:dyDescent="0.35">
      <c r="A2835" s="9">
        <v>42822</v>
      </c>
      <c r="B2835" s="5" t="s">
        <v>5</v>
      </c>
      <c r="C2835" s="6">
        <v>28</v>
      </c>
      <c r="D2835" s="5">
        <v>63.71</v>
      </c>
      <c r="E2835" s="19">
        <v>0</v>
      </c>
    </row>
    <row r="2836" spans="1:5" x14ac:dyDescent="0.35">
      <c r="A2836" s="9">
        <v>42823</v>
      </c>
      <c r="B2836" s="7" t="s">
        <v>5</v>
      </c>
      <c r="C2836" s="8">
        <v>29</v>
      </c>
      <c r="D2836" s="7">
        <v>63.71</v>
      </c>
      <c r="E2836" s="20">
        <v>0</v>
      </c>
    </row>
    <row r="2837" spans="1:5" x14ac:dyDescent="0.35">
      <c r="A2837" s="9">
        <v>42824</v>
      </c>
      <c r="B2837" s="5" t="s">
        <v>5</v>
      </c>
      <c r="C2837" s="6">
        <v>30</v>
      </c>
      <c r="D2837" s="5">
        <v>63.71</v>
      </c>
      <c r="E2837" s="19">
        <v>2.5</v>
      </c>
    </row>
    <row r="2838" spans="1:5" x14ac:dyDescent="0.35">
      <c r="A2838" s="9">
        <v>42825</v>
      </c>
      <c r="B2838" s="7" t="s">
        <v>5</v>
      </c>
      <c r="C2838" s="8">
        <v>31</v>
      </c>
      <c r="D2838" s="7">
        <v>63.71</v>
      </c>
      <c r="E2838" s="20">
        <v>3.7</v>
      </c>
    </row>
    <row r="2839" spans="1:5" x14ac:dyDescent="0.35">
      <c r="A2839" s="9">
        <v>42826</v>
      </c>
      <c r="B2839" s="5" t="s">
        <v>6</v>
      </c>
      <c r="C2839" s="6">
        <v>1</v>
      </c>
      <c r="D2839" s="5">
        <v>63.71</v>
      </c>
      <c r="E2839" s="19">
        <v>0</v>
      </c>
    </row>
    <row r="2840" spans="1:5" x14ac:dyDescent="0.35">
      <c r="A2840" s="9">
        <v>42827</v>
      </c>
      <c r="B2840" s="7" t="s">
        <v>6</v>
      </c>
      <c r="C2840" s="8">
        <v>2</v>
      </c>
      <c r="D2840" s="7">
        <v>63.71</v>
      </c>
      <c r="E2840" s="20">
        <v>6.1</v>
      </c>
    </row>
    <row r="2841" spans="1:5" x14ac:dyDescent="0.35">
      <c r="A2841" s="9">
        <v>42828</v>
      </c>
      <c r="B2841" s="5" t="s">
        <v>6</v>
      </c>
      <c r="C2841" s="6">
        <v>3</v>
      </c>
      <c r="D2841" s="5">
        <v>63.71</v>
      </c>
      <c r="E2841" s="19">
        <v>19.100000000000001</v>
      </c>
    </row>
    <row r="2842" spans="1:5" x14ac:dyDescent="0.35">
      <c r="A2842" s="9">
        <v>42829</v>
      </c>
      <c r="B2842" s="7" t="s">
        <v>6</v>
      </c>
      <c r="C2842" s="8">
        <v>4</v>
      </c>
      <c r="D2842" s="7">
        <v>63.71</v>
      </c>
      <c r="E2842" s="20">
        <v>0.5</v>
      </c>
    </row>
    <row r="2843" spans="1:5" x14ac:dyDescent="0.35">
      <c r="A2843" s="9">
        <v>42830</v>
      </c>
      <c r="B2843" s="5" t="s">
        <v>6</v>
      </c>
      <c r="C2843" s="6">
        <v>5</v>
      </c>
      <c r="D2843" s="5">
        <v>63.71</v>
      </c>
      <c r="E2843" s="19">
        <v>12.5</v>
      </c>
    </row>
    <row r="2844" spans="1:5" x14ac:dyDescent="0.35">
      <c r="A2844" s="9">
        <v>42831</v>
      </c>
      <c r="B2844" s="7" t="s">
        <v>6</v>
      </c>
      <c r="C2844" s="8">
        <v>6</v>
      </c>
      <c r="D2844" s="7">
        <v>63.71</v>
      </c>
      <c r="E2844" s="20">
        <v>4.5</v>
      </c>
    </row>
    <row r="2845" spans="1:5" x14ac:dyDescent="0.35">
      <c r="A2845" s="9">
        <v>42832</v>
      </c>
      <c r="B2845" s="5" t="s">
        <v>6</v>
      </c>
      <c r="C2845" s="6">
        <v>7</v>
      </c>
      <c r="D2845" s="5">
        <v>63.71</v>
      </c>
      <c r="E2845" s="19">
        <v>2.1</v>
      </c>
    </row>
    <row r="2846" spans="1:5" x14ac:dyDescent="0.35">
      <c r="A2846" s="9">
        <v>42833</v>
      </c>
      <c r="B2846" s="7" t="s">
        <v>6</v>
      </c>
      <c r="C2846" s="8">
        <v>8</v>
      </c>
      <c r="D2846" s="7">
        <v>63.71</v>
      </c>
      <c r="E2846" s="20">
        <v>0.4</v>
      </c>
    </row>
    <row r="2847" spans="1:5" x14ac:dyDescent="0.35">
      <c r="A2847" s="9">
        <v>42834</v>
      </c>
      <c r="B2847" s="5" t="s">
        <v>6</v>
      </c>
      <c r="C2847" s="6">
        <v>9</v>
      </c>
      <c r="D2847" s="5">
        <v>63.71</v>
      </c>
      <c r="E2847" s="19">
        <v>11.2</v>
      </c>
    </row>
    <row r="2848" spans="1:5" x14ac:dyDescent="0.35">
      <c r="A2848" s="9">
        <v>42835</v>
      </c>
      <c r="B2848" s="7" t="s">
        <v>6</v>
      </c>
      <c r="C2848" s="8">
        <v>10</v>
      </c>
      <c r="D2848" s="7">
        <v>63.71</v>
      </c>
      <c r="E2848" s="20">
        <v>5.6</v>
      </c>
    </row>
    <row r="2849" spans="1:5" x14ac:dyDescent="0.35">
      <c r="A2849" s="9">
        <v>42836</v>
      </c>
      <c r="B2849" s="5" t="s">
        <v>6</v>
      </c>
      <c r="C2849" s="6">
        <v>11</v>
      </c>
      <c r="D2849" s="5">
        <v>63.71</v>
      </c>
      <c r="E2849" s="19">
        <v>1.6</v>
      </c>
    </row>
    <row r="2850" spans="1:5" x14ac:dyDescent="0.35">
      <c r="A2850" s="9">
        <v>42837</v>
      </c>
      <c r="B2850" s="7" t="s">
        <v>6</v>
      </c>
      <c r="C2850" s="8">
        <v>12</v>
      </c>
      <c r="D2850" s="7">
        <v>63.71</v>
      </c>
      <c r="E2850" s="20">
        <v>4.2</v>
      </c>
    </row>
    <row r="2851" spans="1:5" x14ac:dyDescent="0.35">
      <c r="A2851" s="9">
        <v>42838</v>
      </c>
      <c r="B2851" s="5" t="s">
        <v>6</v>
      </c>
      <c r="C2851" s="6">
        <v>13</v>
      </c>
      <c r="D2851" s="5">
        <v>64.58</v>
      </c>
      <c r="E2851" s="19">
        <v>16</v>
      </c>
    </row>
    <row r="2852" spans="1:5" x14ac:dyDescent="0.35">
      <c r="A2852" s="9">
        <v>42839</v>
      </c>
      <c r="B2852" s="7" t="s">
        <v>6</v>
      </c>
      <c r="C2852" s="8">
        <v>14</v>
      </c>
      <c r="D2852" s="7">
        <v>64.540000000000006</v>
      </c>
      <c r="E2852" s="20">
        <v>43.7</v>
      </c>
    </row>
    <row r="2853" spans="1:5" x14ac:dyDescent="0.35">
      <c r="A2853" s="9">
        <v>42840</v>
      </c>
      <c r="B2853" s="5" t="s">
        <v>6</v>
      </c>
      <c r="C2853" s="6">
        <v>15</v>
      </c>
      <c r="D2853" s="5">
        <v>64.540000000000006</v>
      </c>
      <c r="E2853" s="19">
        <v>8.6999999999999993</v>
      </c>
    </row>
    <row r="2854" spans="1:5" x14ac:dyDescent="0.35">
      <c r="A2854" s="9">
        <v>42841</v>
      </c>
      <c r="B2854" s="7" t="s">
        <v>6</v>
      </c>
      <c r="C2854" s="8">
        <v>16</v>
      </c>
      <c r="D2854" s="7">
        <v>64.540000000000006</v>
      </c>
      <c r="E2854" s="20">
        <v>0</v>
      </c>
    </row>
    <row r="2855" spans="1:5" x14ac:dyDescent="0.35">
      <c r="A2855" s="9">
        <v>42842</v>
      </c>
      <c r="B2855" s="5" t="s">
        <v>6</v>
      </c>
      <c r="C2855" s="6">
        <v>17</v>
      </c>
      <c r="D2855" s="5">
        <v>64.5</v>
      </c>
      <c r="E2855" s="19">
        <v>12.5</v>
      </c>
    </row>
    <row r="2856" spans="1:5" x14ac:dyDescent="0.35">
      <c r="A2856" s="9">
        <v>42843</v>
      </c>
      <c r="B2856" s="7" t="s">
        <v>6</v>
      </c>
      <c r="C2856" s="8">
        <v>18</v>
      </c>
      <c r="D2856" s="7">
        <v>64.5</v>
      </c>
      <c r="E2856" s="20">
        <v>9</v>
      </c>
    </row>
    <row r="2857" spans="1:5" x14ac:dyDescent="0.35">
      <c r="A2857" s="9">
        <v>42844</v>
      </c>
      <c r="B2857" s="5" t="s">
        <v>6</v>
      </c>
      <c r="C2857" s="6">
        <v>19</v>
      </c>
      <c r="D2857" s="5">
        <v>64.52</v>
      </c>
      <c r="E2857" s="19">
        <v>4.0999999999999996</v>
      </c>
    </row>
    <row r="2858" spans="1:5" x14ac:dyDescent="0.35">
      <c r="A2858" s="9">
        <v>42845</v>
      </c>
      <c r="B2858" s="7" t="s">
        <v>6</v>
      </c>
      <c r="C2858" s="8">
        <v>20</v>
      </c>
      <c r="D2858" s="7">
        <v>64.53</v>
      </c>
      <c r="E2858" s="20">
        <v>0</v>
      </c>
    </row>
    <row r="2859" spans="1:5" x14ac:dyDescent="0.35">
      <c r="A2859" s="9">
        <v>42846</v>
      </c>
      <c r="B2859" s="5" t="s">
        <v>6</v>
      </c>
      <c r="C2859" s="6">
        <v>21</v>
      </c>
      <c r="D2859" s="5">
        <v>63.52</v>
      </c>
      <c r="E2859" s="19">
        <v>0</v>
      </c>
    </row>
    <row r="2860" spans="1:5" x14ac:dyDescent="0.35">
      <c r="A2860" s="9">
        <v>42847</v>
      </c>
      <c r="B2860" s="7" t="s">
        <v>6</v>
      </c>
      <c r="C2860" s="8">
        <v>22</v>
      </c>
      <c r="D2860" s="7">
        <v>63.56</v>
      </c>
      <c r="E2860" s="20">
        <v>0.2</v>
      </c>
    </row>
    <row r="2861" spans="1:5" x14ac:dyDescent="0.35">
      <c r="A2861" s="9">
        <v>42848</v>
      </c>
      <c r="B2861" s="5" t="s">
        <v>6</v>
      </c>
      <c r="C2861" s="6">
        <v>23</v>
      </c>
      <c r="D2861" s="5">
        <v>63.57</v>
      </c>
      <c r="E2861" s="19">
        <v>6.9</v>
      </c>
    </row>
    <row r="2862" spans="1:5" x14ac:dyDescent="0.35">
      <c r="A2862" s="9">
        <v>42849</v>
      </c>
      <c r="B2862" s="7" t="s">
        <v>6</v>
      </c>
      <c r="C2862" s="8">
        <v>24</v>
      </c>
      <c r="D2862" s="7">
        <v>63.57</v>
      </c>
      <c r="E2862" s="20">
        <v>12.4</v>
      </c>
    </row>
    <row r="2863" spans="1:5" x14ac:dyDescent="0.35">
      <c r="A2863" s="9">
        <v>42850</v>
      </c>
      <c r="B2863" s="5" t="s">
        <v>6</v>
      </c>
      <c r="C2863" s="6">
        <v>25</v>
      </c>
      <c r="D2863" s="5">
        <v>63.51</v>
      </c>
      <c r="E2863" s="19">
        <v>1.3</v>
      </c>
    </row>
    <row r="2864" spans="1:5" x14ac:dyDescent="0.35">
      <c r="A2864" s="9">
        <v>42851</v>
      </c>
      <c r="B2864" s="7" t="s">
        <v>6</v>
      </c>
      <c r="C2864" s="8">
        <v>26</v>
      </c>
      <c r="D2864" s="7">
        <v>63.55</v>
      </c>
      <c r="E2864" s="20">
        <v>0</v>
      </c>
    </row>
    <row r="2865" spans="1:5" x14ac:dyDescent="0.35">
      <c r="A2865" s="9">
        <v>42852</v>
      </c>
      <c r="B2865" s="5" t="s">
        <v>6</v>
      </c>
      <c r="C2865" s="6">
        <v>27</v>
      </c>
      <c r="D2865" s="5">
        <v>63.56</v>
      </c>
      <c r="E2865" s="19">
        <v>0</v>
      </c>
    </row>
    <row r="2866" spans="1:5" x14ac:dyDescent="0.35">
      <c r="A2866" s="9">
        <v>42853</v>
      </c>
      <c r="B2866" s="7" t="s">
        <v>6</v>
      </c>
      <c r="C2866" s="8">
        <v>28</v>
      </c>
      <c r="D2866" s="7">
        <v>63.53</v>
      </c>
      <c r="E2866" s="20">
        <v>0</v>
      </c>
    </row>
    <row r="2867" spans="1:5" x14ac:dyDescent="0.35">
      <c r="A2867" s="9">
        <v>42854</v>
      </c>
      <c r="B2867" s="5" t="s">
        <v>6</v>
      </c>
      <c r="C2867" s="6">
        <v>29</v>
      </c>
      <c r="D2867" s="5">
        <v>63.53</v>
      </c>
      <c r="E2867" s="19">
        <v>1</v>
      </c>
    </row>
    <row r="2868" spans="1:5" x14ac:dyDescent="0.35">
      <c r="A2868" s="9">
        <v>42855</v>
      </c>
      <c r="B2868" s="7" t="s">
        <v>6</v>
      </c>
      <c r="C2868" s="8">
        <v>30</v>
      </c>
      <c r="D2868" s="7">
        <v>63.62</v>
      </c>
      <c r="E2868" s="20">
        <v>42.1</v>
      </c>
    </row>
    <row r="2869" spans="1:5" x14ac:dyDescent="0.35">
      <c r="A2869" s="9">
        <v>42856</v>
      </c>
      <c r="B2869" s="5" t="s">
        <v>7</v>
      </c>
      <c r="C2869" s="6">
        <v>1</v>
      </c>
      <c r="D2869" s="5">
        <v>63.74</v>
      </c>
      <c r="E2869" s="19">
        <v>29.6</v>
      </c>
    </row>
    <row r="2870" spans="1:5" x14ac:dyDescent="0.35">
      <c r="A2870" s="9">
        <v>42857</v>
      </c>
      <c r="B2870" s="7" t="s">
        <v>7</v>
      </c>
      <c r="C2870" s="8">
        <v>2</v>
      </c>
      <c r="D2870" s="7">
        <v>63.78</v>
      </c>
      <c r="E2870" s="20">
        <v>0</v>
      </c>
    </row>
    <row r="2871" spans="1:5" x14ac:dyDescent="0.35">
      <c r="A2871" s="9">
        <v>42858</v>
      </c>
      <c r="B2871" s="5" t="s">
        <v>7</v>
      </c>
      <c r="C2871" s="6">
        <v>3</v>
      </c>
      <c r="D2871" s="5">
        <v>63.9</v>
      </c>
      <c r="E2871" s="19">
        <v>35</v>
      </c>
    </row>
    <row r="2872" spans="1:5" x14ac:dyDescent="0.35">
      <c r="A2872" s="9">
        <v>42859</v>
      </c>
      <c r="B2872" s="7" t="s">
        <v>7</v>
      </c>
      <c r="C2872" s="8">
        <v>4</v>
      </c>
      <c r="D2872" s="7">
        <v>64.36</v>
      </c>
      <c r="E2872" s="20">
        <v>17.2</v>
      </c>
    </row>
    <row r="2873" spans="1:5" x14ac:dyDescent="0.35">
      <c r="A2873" s="9">
        <v>42860</v>
      </c>
      <c r="B2873" s="5" t="s">
        <v>7</v>
      </c>
      <c r="C2873" s="6">
        <v>5</v>
      </c>
      <c r="D2873" s="5">
        <v>64.36</v>
      </c>
      <c r="E2873" s="19">
        <v>0.2</v>
      </c>
    </row>
    <row r="2874" spans="1:5" x14ac:dyDescent="0.35">
      <c r="A2874" s="9">
        <v>42861</v>
      </c>
      <c r="B2874" s="7" t="s">
        <v>7</v>
      </c>
      <c r="C2874" s="8">
        <v>6</v>
      </c>
      <c r="D2874" s="7">
        <v>64.42</v>
      </c>
      <c r="E2874" s="20">
        <v>8.1999999999999993</v>
      </c>
    </row>
    <row r="2875" spans="1:5" x14ac:dyDescent="0.35">
      <c r="A2875" s="9">
        <v>42862</v>
      </c>
      <c r="B2875" s="5" t="s">
        <v>7</v>
      </c>
      <c r="C2875" s="6">
        <v>7</v>
      </c>
      <c r="D2875" s="5">
        <v>64.56</v>
      </c>
      <c r="E2875" s="19">
        <v>13.7</v>
      </c>
    </row>
    <row r="2876" spans="1:5" x14ac:dyDescent="0.35">
      <c r="A2876" s="9">
        <v>42863</v>
      </c>
      <c r="B2876" s="7" t="s">
        <v>7</v>
      </c>
      <c r="C2876" s="8">
        <v>8</v>
      </c>
      <c r="D2876" s="7">
        <v>64.569999999999993</v>
      </c>
      <c r="E2876" s="20">
        <v>0.9</v>
      </c>
    </row>
    <row r="2877" spans="1:5" x14ac:dyDescent="0.35">
      <c r="A2877" s="9">
        <v>42864</v>
      </c>
      <c r="B2877" s="5" t="s">
        <v>7</v>
      </c>
      <c r="C2877" s="6">
        <v>9</v>
      </c>
      <c r="D2877" s="5">
        <v>64.56</v>
      </c>
      <c r="E2877" s="19">
        <v>4.8</v>
      </c>
    </row>
    <row r="2878" spans="1:5" x14ac:dyDescent="0.35">
      <c r="A2878" s="9">
        <v>42865</v>
      </c>
      <c r="B2878" s="7" t="s">
        <v>7</v>
      </c>
      <c r="C2878" s="8">
        <v>10</v>
      </c>
      <c r="D2878" s="7">
        <v>64.77</v>
      </c>
      <c r="E2878" s="20">
        <v>26</v>
      </c>
    </row>
    <row r="2879" spans="1:5" x14ac:dyDescent="0.35">
      <c r="A2879" s="9">
        <v>42866</v>
      </c>
      <c r="B2879" s="5" t="s">
        <v>7</v>
      </c>
      <c r="C2879" s="6">
        <v>11</v>
      </c>
      <c r="D2879" s="5">
        <v>64.760000000000005</v>
      </c>
      <c r="E2879" s="19">
        <v>0</v>
      </c>
    </row>
    <row r="2880" spans="1:5" x14ac:dyDescent="0.35">
      <c r="A2880" s="9">
        <v>42867</v>
      </c>
      <c r="B2880" s="7" t="s">
        <v>7</v>
      </c>
      <c r="C2880" s="8">
        <v>12</v>
      </c>
      <c r="D2880" s="7">
        <v>64.73</v>
      </c>
      <c r="E2880" s="20">
        <v>0</v>
      </c>
    </row>
    <row r="2881" spans="1:5" x14ac:dyDescent="0.35">
      <c r="A2881" s="9">
        <v>42868</v>
      </c>
      <c r="B2881" s="5" t="s">
        <v>7</v>
      </c>
      <c r="C2881" s="6">
        <v>13</v>
      </c>
      <c r="D2881" s="5">
        <v>64.73</v>
      </c>
      <c r="E2881" s="19">
        <v>0</v>
      </c>
    </row>
    <row r="2882" spans="1:5" x14ac:dyDescent="0.35">
      <c r="A2882" s="9">
        <v>42869</v>
      </c>
      <c r="B2882" s="7" t="s">
        <v>7</v>
      </c>
      <c r="C2882" s="8">
        <v>14</v>
      </c>
      <c r="D2882" s="7">
        <v>64.680000000000007</v>
      </c>
      <c r="E2882" s="20">
        <v>0</v>
      </c>
    </row>
    <row r="2883" spans="1:5" x14ac:dyDescent="0.35">
      <c r="A2883" s="9">
        <v>42870</v>
      </c>
      <c r="B2883" s="5" t="s">
        <v>7</v>
      </c>
      <c r="C2883" s="6">
        <v>15</v>
      </c>
      <c r="D2883" s="5">
        <v>64.66</v>
      </c>
      <c r="E2883" s="19">
        <v>0</v>
      </c>
    </row>
    <row r="2884" spans="1:5" x14ac:dyDescent="0.35">
      <c r="A2884" s="9">
        <v>42871</v>
      </c>
      <c r="B2884" s="7" t="s">
        <v>7</v>
      </c>
      <c r="C2884" s="8">
        <v>16</v>
      </c>
      <c r="D2884" s="7">
        <v>64.59</v>
      </c>
      <c r="E2884" s="20">
        <v>0</v>
      </c>
    </row>
    <row r="2885" spans="1:5" x14ac:dyDescent="0.35">
      <c r="A2885" s="9">
        <v>42872</v>
      </c>
      <c r="B2885" s="5" t="s">
        <v>7</v>
      </c>
      <c r="C2885" s="6">
        <v>17</v>
      </c>
      <c r="D2885" s="5">
        <v>64.55</v>
      </c>
      <c r="E2885" s="19">
        <v>0</v>
      </c>
    </row>
    <row r="2886" spans="1:5" x14ac:dyDescent="0.35">
      <c r="A2886" s="9">
        <v>42873</v>
      </c>
      <c r="B2886" s="7" t="s">
        <v>7</v>
      </c>
      <c r="C2886" s="8">
        <v>18</v>
      </c>
      <c r="D2886" s="7">
        <v>64.510000000000005</v>
      </c>
      <c r="E2886" s="20">
        <v>0.5</v>
      </c>
    </row>
    <row r="2887" spans="1:5" x14ac:dyDescent="0.35">
      <c r="A2887" s="9">
        <v>42874</v>
      </c>
      <c r="B2887" s="5" t="s">
        <v>7</v>
      </c>
      <c r="C2887" s="6">
        <v>19</v>
      </c>
      <c r="D2887" s="5">
        <v>64.47</v>
      </c>
      <c r="E2887" s="19">
        <v>0</v>
      </c>
    </row>
    <row r="2888" spans="1:5" x14ac:dyDescent="0.35">
      <c r="A2888" s="9">
        <v>42875</v>
      </c>
      <c r="B2888" s="7" t="s">
        <v>7</v>
      </c>
      <c r="C2888" s="8">
        <v>20</v>
      </c>
      <c r="D2888" s="7">
        <v>64.44</v>
      </c>
      <c r="E2888" s="20">
        <v>18.7</v>
      </c>
    </row>
    <row r="2889" spans="1:5" x14ac:dyDescent="0.35">
      <c r="A2889" s="9">
        <v>42876</v>
      </c>
      <c r="B2889" s="5" t="s">
        <v>7</v>
      </c>
      <c r="C2889" s="6">
        <v>21</v>
      </c>
      <c r="D2889" s="5">
        <v>64.42</v>
      </c>
      <c r="E2889" s="19">
        <v>10.199999999999999</v>
      </c>
    </row>
    <row r="2890" spans="1:5" x14ac:dyDescent="0.35">
      <c r="A2890" s="9">
        <v>42877</v>
      </c>
      <c r="B2890" s="7" t="s">
        <v>7</v>
      </c>
      <c r="C2890" s="8">
        <v>22</v>
      </c>
      <c r="D2890" s="7">
        <v>64.400000000000006</v>
      </c>
      <c r="E2890" s="20">
        <v>9.9</v>
      </c>
    </row>
    <row r="2891" spans="1:5" x14ac:dyDescent="0.35">
      <c r="A2891" s="9">
        <v>42878</v>
      </c>
      <c r="B2891" s="5" t="s">
        <v>7</v>
      </c>
      <c r="C2891" s="6">
        <v>23</v>
      </c>
      <c r="D2891" s="5">
        <v>64.36</v>
      </c>
      <c r="E2891" s="19">
        <v>0</v>
      </c>
    </row>
    <row r="2892" spans="1:5" x14ac:dyDescent="0.35">
      <c r="A2892" s="9">
        <v>42879</v>
      </c>
      <c r="B2892" s="7" t="s">
        <v>7</v>
      </c>
      <c r="C2892" s="8">
        <v>24</v>
      </c>
      <c r="D2892" s="7">
        <v>64.33</v>
      </c>
      <c r="E2892" s="20">
        <v>0.8</v>
      </c>
    </row>
    <row r="2893" spans="1:5" x14ac:dyDescent="0.35">
      <c r="A2893" s="9">
        <v>42880</v>
      </c>
      <c r="B2893" s="5" t="s">
        <v>7</v>
      </c>
      <c r="C2893" s="6">
        <v>25</v>
      </c>
      <c r="D2893" s="5">
        <v>64.37</v>
      </c>
      <c r="E2893" s="19">
        <v>28.5</v>
      </c>
    </row>
    <row r="2894" spans="1:5" x14ac:dyDescent="0.35">
      <c r="A2894" s="9">
        <v>42881</v>
      </c>
      <c r="B2894" s="7" t="s">
        <v>7</v>
      </c>
      <c r="C2894" s="8">
        <v>26</v>
      </c>
      <c r="D2894" s="7">
        <v>64.44</v>
      </c>
      <c r="E2894" s="20">
        <v>5.5</v>
      </c>
    </row>
    <row r="2895" spans="1:5" x14ac:dyDescent="0.35">
      <c r="A2895" s="9">
        <v>42882</v>
      </c>
      <c r="B2895" s="5" t="s">
        <v>7</v>
      </c>
      <c r="C2895" s="6">
        <v>27</v>
      </c>
      <c r="D2895" s="5">
        <v>64.44</v>
      </c>
      <c r="E2895" s="19">
        <v>1.8</v>
      </c>
    </row>
    <row r="2896" spans="1:5" x14ac:dyDescent="0.35">
      <c r="A2896" s="9">
        <v>42883</v>
      </c>
      <c r="B2896" s="7" t="s">
        <v>7</v>
      </c>
      <c r="C2896" s="8">
        <v>28</v>
      </c>
      <c r="D2896" s="7">
        <v>64.42</v>
      </c>
      <c r="E2896" s="20">
        <v>12</v>
      </c>
    </row>
    <row r="2897" spans="1:5" x14ac:dyDescent="0.35">
      <c r="A2897" s="9">
        <v>42884</v>
      </c>
      <c r="B2897" s="5" t="s">
        <v>7</v>
      </c>
      <c r="C2897" s="6">
        <v>29</v>
      </c>
      <c r="D2897" s="5">
        <v>65.03</v>
      </c>
      <c r="E2897" s="19">
        <v>62.3</v>
      </c>
    </row>
    <row r="2898" spans="1:5" x14ac:dyDescent="0.35">
      <c r="A2898" s="9">
        <v>42885</v>
      </c>
      <c r="B2898" s="7" t="s">
        <v>7</v>
      </c>
      <c r="C2898" s="8">
        <v>30</v>
      </c>
      <c r="D2898" s="7">
        <v>65.849999999999994</v>
      </c>
      <c r="E2898" s="20">
        <v>3.6</v>
      </c>
    </row>
    <row r="2899" spans="1:5" x14ac:dyDescent="0.35">
      <c r="A2899" s="9">
        <v>42886</v>
      </c>
      <c r="B2899" s="5" t="s">
        <v>7</v>
      </c>
      <c r="C2899" s="6">
        <v>31</v>
      </c>
      <c r="D2899" s="5">
        <v>65.89</v>
      </c>
      <c r="E2899" s="19">
        <v>10.8</v>
      </c>
    </row>
    <row r="2900" spans="1:5" x14ac:dyDescent="0.35">
      <c r="A2900" s="9">
        <v>42887</v>
      </c>
      <c r="B2900" s="7" t="s">
        <v>8</v>
      </c>
      <c r="C2900" s="8">
        <v>1</v>
      </c>
      <c r="D2900" s="7">
        <v>67.05</v>
      </c>
      <c r="E2900" s="20">
        <v>64.7</v>
      </c>
    </row>
    <row r="2901" spans="1:5" x14ac:dyDescent="0.35">
      <c r="A2901" s="9">
        <v>42888</v>
      </c>
      <c r="B2901" s="5" t="s">
        <v>8</v>
      </c>
      <c r="C2901" s="6">
        <v>2</v>
      </c>
      <c r="D2901" s="5">
        <v>67.08</v>
      </c>
      <c r="E2901" s="19">
        <v>0.4</v>
      </c>
    </row>
    <row r="2902" spans="1:5" x14ac:dyDescent="0.35">
      <c r="A2902" s="9">
        <v>42889</v>
      </c>
      <c r="B2902" s="7" t="s">
        <v>8</v>
      </c>
      <c r="C2902" s="8">
        <v>3</v>
      </c>
      <c r="D2902" s="7">
        <v>67.09</v>
      </c>
      <c r="E2902" s="20">
        <v>5.5</v>
      </c>
    </row>
    <row r="2903" spans="1:5" x14ac:dyDescent="0.35">
      <c r="A2903" s="9">
        <v>42890</v>
      </c>
      <c r="B2903" s="5" t="s">
        <v>8</v>
      </c>
      <c r="C2903" s="6">
        <v>4</v>
      </c>
      <c r="D2903" s="5">
        <v>67.08</v>
      </c>
      <c r="E2903" s="19">
        <v>9</v>
      </c>
    </row>
    <row r="2904" spans="1:5" x14ac:dyDescent="0.35">
      <c r="A2904" s="9">
        <v>42891</v>
      </c>
      <c r="B2904" s="7" t="s">
        <v>8</v>
      </c>
      <c r="C2904" s="8">
        <v>5</v>
      </c>
      <c r="D2904" s="7">
        <v>67.06</v>
      </c>
      <c r="E2904" s="20">
        <v>1.2</v>
      </c>
    </row>
    <row r="2905" spans="1:5" x14ac:dyDescent="0.35">
      <c r="A2905" s="9">
        <v>42892</v>
      </c>
      <c r="B2905" s="5" t="s">
        <v>8</v>
      </c>
      <c r="C2905" s="6">
        <v>6</v>
      </c>
      <c r="D2905" s="5">
        <v>67.38</v>
      </c>
      <c r="E2905" s="19">
        <v>51</v>
      </c>
    </row>
    <row r="2906" spans="1:5" x14ac:dyDescent="0.35">
      <c r="A2906" s="9">
        <v>42893</v>
      </c>
      <c r="B2906" s="7" t="s">
        <v>8</v>
      </c>
      <c r="C2906" s="8">
        <v>7</v>
      </c>
      <c r="D2906" s="7">
        <v>67.64</v>
      </c>
      <c r="E2906" s="20">
        <v>4.7</v>
      </c>
    </row>
    <row r="2907" spans="1:5" x14ac:dyDescent="0.35">
      <c r="A2907" s="9">
        <v>42894</v>
      </c>
      <c r="B2907" s="5" t="s">
        <v>8</v>
      </c>
      <c r="C2907" s="6">
        <v>8</v>
      </c>
      <c r="D2907" s="5">
        <v>67.64</v>
      </c>
      <c r="E2907" s="19">
        <v>7.2</v>
      </c>
    </row>
    <row r="2908" spans="1:5" x14ac:dyDescent="0.35">
      <c r="A2908" s="9">
        <v>42895</v>
      </c>
      <c r="B2908" s="7" t="s">
        <v>8</v>
      </c>
      <c r="C2908" s="8">
        <v>9</v>
      </c>
      <c r="D2908" s="7">
        <v>67.64</v>
      </c>
      <c r="E2908" s="20">
        <v>1.5</v>
      </c>
    </row>
    <row r="2909" spans="1:5" x14ac:dyDescent="0.35">
      <c r="A2909" s="9">
        <v>42896</v>
      </c>
      <c r="B2909" s="5" t="s">
        <v>8</v>
      </c>
      <c r="C2909" s="6">
        <v>10</v>
      </c>
      <c r="D2909" s="5">
        <v>67.64</v>
      </c>
      <c r="E2909" s="19">
        <v>3.9</v>
      </c>
    </row>
    <row r="2910" spans="1:5" x14ac:dyDescent="0.35">
      <c r="A2910" s="9">
        <v>42897</v>
      </c>
      <c r="B2910" s="7" t="s">
        <v>8</v>
      </c>
      <c r="C2910" s="8">
        <v>11</v>
      </c>
      <c r="D2910" s="7">
        <v>67.64</v>
      </c>
      <c r="E2910" s="20">
        <v>1</v>
      </c>
    </row>
    <row r="2911" spans="1:5" x14ac:dyDescent="0.35">
      <c r="A2911" s="9">
        <v>42898</v>
      </c>
      <c r="B2911" s="5" t="s">
        <v>8</v>
      </c>
      <c r="C2911" s="6">
        <v>12</v>
      </c>
      <c r="D2911" s="5">
        <v>67.64</v>
      </c>
      <c r="E2911" s="19">
        <v>0</v>
      </c>
    </row>
    <row r="2912" spans="1:5" x14ac:dyDescent="0.35">
      <c r="A2912" s="9">
        <v>42899</v>
      </c>
      <c r="B2912" s="7" t="s">
        <v>8</v>
      </c>
      <c r="C2912" s="8">
        <v>13</v>
      </c>
      <c r="D2912" s="7">
        <v>67.62</v>
      </c>
      <c r="E2912" s="20">
        <v>5.0999999999999996</v>
      </c>
    </row>
    <row r="2913" spans="1:5" x14ac:dyDescent="0.35">
      <c r="A2913" s="9">
        <v>42900</v>
      </c>
      <c r="B2913" s="5" t="s">
        <v>8</v>
      </c>
      <c r="C2913" s="6">
        <v>14</v>
      </c>
      <c r="D2913" s="5">
        <v>67.61</v>
      </c>
      <c r="E2913" s="19">
        <v>6.5</v>
      </c>
    </row>
    <row r="2914" spans="1:5" x14ac:dyDescent="0.35">
      <c r="A2914" s="9">
        <v>42901</v>
      </c>
      <c r="B2914" s="7" t="s">
        <v>8</v>
      </c>
      <c r="C2914" s="8">
        <v>15</v>
      </c>
      <c r="D2914" s="7">
        <v>67.650000000000006</v>
      </c>
      <c r="E2914" s="20">
        <v>17.100000000000001</v>
      </c>
    </row>
    <row r="2915" spans="1:5" x14ac:dyDescent="0.35">
      <c r="A2915" s="9">
        <v>42902</v>
      </c>
      <c r="B2915" s="5" t="s">
        <v>8</v>
      </c>
      <c r="C2915" s="6">
        <v>16</v>
      </c>
      <c r="D2915" s="5">
        <v>68.180000000000007</v>
      </c>
      <c r="E2915" s="19">
        <v>36.299999999999997</v>
      </c>
    </row>
    <row r="2916" spans="1:5" x14ac:dyDescent="0.35">
      <c r="A2916" s="9">
        <v>42903</v>
      </c>
      <c r="B2916" s="7" t="s">
        <v>8</v>
      </c>
      <c r="C2916" s="8">
        <v>17</v>
      </c>
      <c r="D2916" s="7">
        <v>68.2</v>
      </c>
      <c r="E2916" s="20">
        <v>1.4</v>
      </c>
    </row>
    <row r="2917" spans="1:5" x14ac:dyDescent="0.35">
      <c r="A2917" s="9">
        <v>42904</v>
      </c>
      <c r="B2917" s="5" t="s">
        <v>8</v>
      </c>
      <c r="C2917" s="6">
        <v>18</v>
      </c>
      <c r="D2917" s="5">
        <v>68.2</v>
      </c>
      <c r="E2917" s="19">
        <v>4.2</v>
      </c>
    </row>
    <row r="2918" spans="1:5" x14ac:dyDescent="0.35">
      <c r="A2918" s="9">
        <v>42905</v>
      </c>
      <c r="B2918" s="7" t="s">
        <v>8</v>
      </c>
      <c r="C2918" s="8">
        <v>19</v>
      </c>
      <c r="D2918" s="7">
        <v>68.33</v>
      </c>
      <c r="E2918" s="20">
        <v>26.2</v>
      </c>
    </row>
    <row r="2919" spans="1:5" x14ac:dyDescent="0.35">
      <c r="A2919" s="9">
        <v>42906</v>
      </c>
      <c r="B2919" s="5" t="s">
        <v>8</v>
      </c>
      <c r="C2919" s="6">
        <v>20</v>
      </c>
      <c r="D2919" s="5">
        <v>68.48</v>
      </c>
      <c r="E2919" s="19">
        <v>5.3</v>
      </c>
    </row>
    <row r="2920" spans="1:5" x14ac:dyDescent="0.35">
      <c r="A2920" s="9">
        <v>42907</v>
      </c>
      <c r="B2920" s="7" t="s">
        <v>8</v>
      </c>
      <c r="C2920" s="8">
        <v>21</v>
      </c>
      <c r="D2920" s="7">
        <v>68.489999999999995</v>
      </c>
      <c r="E2920" s="20">
        <v>7.4</v>
      </c>
    </row>
    <row r="2921" spans="1:5" x14ac:dyDescent="0.35">
      <c r="A2921" s="9">
        <v>42908</v>
      </c>
      <c r="B2921" s="5" t="s">
        <v>8</v>
      </c>
      <c r="C2921" s="6">
        <v>22</v>
      </c>
      <c r="D2921" s="5">
        <v>68.5</v>
      </c>
      <c r="E2921" s="19">
        <v>6.6</v>
      </c>
    </row>
    <row r="2922" spans="1:5" x14ac:dyDescent="0.35">
      <c r="A2922" s="9">
        <v>42909</v>
      </c>
      <c r="B2922" s="7" t="s">
        <v>8</v>
      </c>
      <c r="C2922" s="8">
        <v>23</v>
      </c>
      <c r="D2922" s="7">
        <v>68.52</v>
      </c>
      <c r="E2922" s="20">
        <v>6.8</v>
      </c>
    </row>
    <row r="2923" spans="1:5" x14ac:dyDescent="0.35">
      <c r="A2923" s="9">
        <v>42910</v>
      </c>
      <c r="B2923" s="5" t="s">
        <v>8</v>
      </c>
      <c r="C2923" s="6">
        <v>24</v>
      </c>
      <c r="D2923" s="5">
        <v>68.709999999999994</v>
      </c>
      <c r="E2923" s="19">
        <v>49.3</v>
      </c>
    </row>
    <row r="2924" spans="1:5" x14ac:dyDescent="0.35">
      <c r="A2924" s="9">
        <v>42911</v>
      </c>
      <c r="B2924" s="7" t="s">
        <v>8</v>
      </c>
      <c r="C2924" s="8">
        <v>25</v>
      </c>
      <c r="D2924" s="7">
        <v>69.13</v>
      </c>
      <c r="E2924" s="20">
        <v>20.13</v>
      </c>
    </row>
    <row r="2925" spans="1:5" x14ac:dyDescent="0.35">
      <c r="A2925" s="9">
        <v>42912</v>
      </c>
      <c r="B2925" s="5" t="s">
        <v>8</v>
      </c>
      <c r="C2925" s="6">
        <v>26</v>
      </c>
      <c r="D2925" s="5">
        <v>69.16</v>
      </c>
      <c r="E2925" s="19">
        <v>1.6</v>
      </c>
    </row>
    <row r="2926" spans="1:5" x14ac:dyDescent="0.35">
      <c r="A2926" s="9">
        <v>42913</v>
      </c>
      <c r="B2926" s="7" t="s">
        <v>8</v>
      </c>
      <c r="C2926" s="8">
        <v>27</v>
      </c>
      <c r="D2926" s="7">
        <v>69.16</v>
      </c>
      <c r="E2926" s="20">
        <v>0.3</v>
      </c>
    </row>
    <row r="2927" spans="1:5" x14ac:dyDescent="0.35">
      <c r="A2927" s="9">
        <v>42914</v>
      </c>
      <c r="B2927" s="5" t="s">
        <v>8</v>
      </c>
      <c r="C2927" s="6">
        <v>28</v>
      </c>
      <c r="D2927" s="5">
        <v>69.150000000000006</v>
      </c>
      <c r="E2927" s="19">
        <v>5.9</v>
      </c>
    </row>
    <row r="2928" spans="1:5" x14ac:dyDescent="0.35">
      <c r="A2928" s="9">
        <v>42915</v>
      </c>
      <c r="B2928" s="7" t="s">
        <v>8</v>
      </c>
      <c r="C2928" s="8">
        <v>29</v>
      </c>
      <c r="D2928" s="7">
        <v>69.28</v>
      </c>
      <c r="E2928" s="20">
        <v>44</v>
      </c>
    </row>
    <row r="2929" spans="1:5" x14ac:dyDescent="0.35">
      <c r="A2929" s="9">
        <v>42916</v>
      </c>
      <c r="B2929" s="5" t="s">
        <v>8</v>
      </c>
      <c r="C2929" s="6">
        <v>30</v>
      </c>
      <c r="D2929" s="5">
        <v>69.69</v>
      </c>
      <c r="E2929" s="19">
        <v>31.9</v>
      </c>
    </row>
    <row r="2930" spans="1:5" x14ac:dyDescent="0.35">
      <c r="A2930" s="9">
        <v>42917</v>
      </c>
      <c r="B2930" s="7" t="s">
        <v>9</v>
      </c>
      <c r="C2930" s="8">
        <v>1</v>
      </c>
      <c r="D2930" s="7">
        <v>69.77</v>
      </c>
      <c r="E2930" s="20">
        <v>6</v>
      </c>
    </row>
    <row r="2931" spans="1:5" x14ac:dyDescent="0.35">
      <c r="A2931" s="9">
        <v>42918</v>
      </c>
      <c r="B2931" s="5" t="s">
        <v>9</v>
      </c>
      <c r="C2931" s="6">
        <v>2</v>
      </c>
      <c r="D2931" s="5">
        <v>69.8</v>
      </c>
      <c r="E2931" s="19">
        <v>5.7</v>
      </c>
    </row>
    <row r="2932" spans="1:5" x14ac:dyDescent="0.35">
      <c r="A2932" s="9">
        <v>42919</v>
      </c>
      <c r="B2932" s="7" t="s">
        <v>9</v>
      </c>
      <c r="C2932" s="8">
        <v>3</v>
      </c>
      <c r="D2932" s="7">
        <v>69.8</v>
      </c>
      <c r="E2932" s="20">
        <v>8.6999999999999993</v>
      </c>
    </row>
    <row r="2933" spans="1:5" x14ac:dyDescent="0.35">
      <c r="A2933" s="9">
        <v>42920</v>
      </c>
      <c r="B2933" s="5" t="s">
        <v>9</v>
      </c>
      <c r="C2933" s="6">
        <v>4</v>
      </c>
      <c r="D2933" s="5">
        <v>69.87</v>
      </c>
      <c r="E2933" s="19">
        <v>5.5</v>
      </c>
    </row>
    <row r="2934" spans="1:5" x14ac:dyDescent="0.35">
      <c r="A2934" s="9">
        <v>42921</v>
      </c>
      <c r="B2934" s="7" t="s">
        <v>9</v>
      </c>
      <c r="C2934" s="8">
        <v>5</v>
      </c>
      <c r="D2934" s="7">
        <v>69.92</v>
      </c>
      <c r="E2934" s="20">
        <v>19</v>
      </c>
    </row>
    <row r="2935" spans="1:5" x14ac:dyDescent="0.35">
      <c r="A2935" s="9">
        <v>42922</v>
      </c>
      <c r="B2935" s="5" t="s">
        <v>9</v>
      </c>
      <c r="C2935" s="6">
        <v>6</v>
      </c>
      <c r="D2935" s="5">
        <v>70.03</v>
      </c>
      <c r="E2935" s="19">
        <v>6.2</v>
      </c>
    </row>
    <row r="2936" spans="1:5" x14ac:dyDescent="0.35">
      <c r="A2936" s="9">
        <v>42923</v>
      </c>
      <c r="B2936" s="7" t="s">
        <v>9</v>
      </c>
      <c r="C2936" s="8">
        <v>7</v>
      </c>
      <c r="D2936" s="7">
        <v>70.02</v>
      </c>
      <c r="E2936" s="20">
        <v>10.9</v>
      </c>
    </row>
    <row r="2937" spans="1:5" x14ac:dyDescent="0.35">
      <c r="A2937" s="9">
        <v>42924</v>
      </c>
      <c r="B2937" s="5" t="s">
        <v>9</v>
      </c>
      <c r="C2937" s="6">
        <v>8</v>
      </c>
      <c r="D2937" s="5">
        <v>70.02</v>
      </c>
      <c r="E2937" s="19">
        <v>5.7</v>
      </c>
    </row>
    <row r="2938" spans="1:5" x14ac:dyDescent="0.35">
      <c r="A2938" s="9">
        <v>42925</v>
      </c>
      <c r="B2938" s="7" t="s">
        <v>9</v>
      </c>
      <c r="C2938" s="8">
        <v>9</v>
      </c>
      <c r="D2938" s="7">
        <v>70.02</v>
      </c>
      <c r="E2938" s="20">
        <v>6</v>
      </c>
    </row>
    <row r="2939" spans="1:5" x14ac:dyDescent="0.35">
      <c r="A2939" s="9">
        <v>42926</v>
      </c>
      <c r="B2939" s="5" t="s">
        <v>9</v>
      </c>
      <c r="C2939" s="6">
        <v>10</v>
      </c>
      <c r="D2939" s="5">
        <v>70.099999999999994</v>
      </c>
      <c r="E2939" s="19">
        <v>34.200000000000003</v>
      </c>
    </row>
    <row r="2940" spans="1:5" x14ac:dyDescent="0.35">
      <c r="A2940" s="9">
        <v>42927</v>
      </c>
      <c r="B2940" s="7" t="s">
        <v>9</v>
      </c>
      <c r="C2940" s="8">
        <v>11</v>
      </c>
      <c r="D2940" s="7">
        <v>70.05</v>
      </c>
      <c r="E2940" s="20">
        <v>1.6</v>
      </c>
    </row>
    <row r="2941" spans="1:5" x14ac:dyDescent="0.35">
      <c r="A2941" s="9">
        <v>42928</v>
      </c>
      <c r="B2941" s="5" t="s">
        <v>9</v>
      </c>
      <c r="C2941" s="6">
        <v>12</v>
      </c>
      <c r="D2941" s="5">
        <v>70.03</v>
      </c>
      <c r="E2941" s="19">
        <v>4.9000000000000004</v>
      </c>
    </row>
    <row r="2942" spans="1:5" x14ac:dyDescent="0.35">
      <c r="A2942" s="9">
        <v>42929</v>
      </c>
      <c r="B2942" s="7" t="s">
        <v>9</v>
      </c>
      <c r="C2942" s="8">
        <v>13</v>
      </c>
      <c r="D2942" s="7">
        <v>70.03</v>
      </c>
      <c r="E2942" s="20">
        <v>0.3</v>
      </c>
    </row>
    <row r="2943" spans="1:5" x14ac:dyDescent="0.35">
      <c r="A2943" s="9">
        <v>42930</v>
      </c>
      <c r="B2943" s="5" t="s">
        <v>9</v>
      </c>
      <c r="C2943" s="6">
        <v>14</v>
      </c>
      <c r="D2943" s="5">
        <v>70</v>
      </c>
      <c r="E2943" s="19">
        <v>5.8</v>
      </c>
    </row>
    <row r="2944" spans="1:5" x14ac:dyDescent="0.35">
      <c r="A2944" s="9">
        <v>42931</v>
      </c>
      <c r="B2944" s="7" t="s">
        <v>9</v>
      </c>
      <c r="C2944" s="8">
        <v>15</v>
      </c>
      <c r="D2944" s="7">
        <v>69.989999999999995</v>
      </c>
      <c r="E2944" s="20">
        <v>3.2</v>
      </c>
    </row>
    <row r="2945" spans="1:5" x14ac:dyDescent="0.35">
      <c r="A2945" s="9">
        <v>42932</v>
      </c>
      <c r="B2945" s="5" t="s">
        <v>9</v>
      </c>
      <c r="C2945" s="6">
        <v>16</v>
      </c>
      <c r="D2945" s="5">
        <v>69.98</v>
      </c>
      <c r="E2945" s="19">
        <v>0</v>
      </c>
    </row>
    <row r="2946" spans="1:5" x14ac:dyDescent="0.35">
      <c r="A2946" s="9">
        <v>42933</v>
      </c>
      <c r="B2946" s="7" t="s">
        <v>9</v>
      </c>
      <c r="C2946" s="8">
        <v>17</v>
      </c>
      <c r="D2946" s="7">
        <v>69.97</v>
      </c>
      <c r="E2946" s="20">
        <v>7</v>
      </c>
    </row>
    <row r="2947" spans="1:5" x14ac:dyDescent="0.35">
      <c r="A2947" s="9">
        <v>42934</v>
      </c>
      <c r="B2947" s="5" t="s">
        <v>9</v>
      </c>
      <c r="C2947" s="6">
        <v>18</v>
      </c>
      <c r="D2947" s="5">
        <v>69.97</v>
      </c>
      <c r="E2947" s="19">
        <v>5.8</v>
      </c>
    </row>
    <row r="2948" spans="1:5" x14ac:dyDescent="0.35">
      <c r="A2948" s="9">
        <v>42935</v>
      </c>
      <c r="B2948" s="7" t="s">
        <v>9</v>
      </c>
      <c r="C2948" s="8">
        <v>19</v>
      </c>
      <c r="D2948" s="7">
        <v>69.959999999999994</v>
      </c>
      <c r="E2948" s="20">
        <v>0</v>
      </c>
    </row>
    <row r="2949" spans="1:5" x14ac:dyDescent="0.35">
      <c r="A2949" s="9">
        <v>42936</v>
      </c>
      <c r="B2949" s="5" t="s">
        <v>9</v>
      </c>
      <c r="C2949" s="6">
        <v>20</v>
      </c>
      <c r="D2949" s="5">
        <v>69.97</v>
      </c>
      <c r="E2949" s="19">
        <v>9.9</v>
      </c>
    </row>
    <row r="2950" spans="1:5" x14ac:dyDescent="0.35">
      <c r="A2950" s="9">
        <v>42937</v>
      </c>
      <c r="B2950" s="7" t="s">
        <v>9</v>
      </c>
      <c r="C2950" s="8">
        <v>21</v>
      </c>
      <c r="D2950" s="7">
        <v>70.459999999999994</v>
      </c>
      <c r="E2950" s="20">
        <v>76.3</v>
      </c>
    </row>
    <row r="2951" spans="1:5" x14ac:dyDescent="0.35">
      <c r="A2951" s="9">
        <v>42938</v>
      </c>
      <c r="B2951" s="5" t="s">
        <v>9</v>
      </c>
      <c r="C2951" s="6">
        <v>22</v>
      </c>
      <c r="D2951" s="5">
        <v>70.2</v>
      </c>
      <c r="E2951" s="19">
        <v>27.7</v>
      </c>
    </row>
    <row r="2952" spans="1:5" x14ac:dyDescent="0.35">
      <c r="A2952" s="9">
        <v>42939</v>
      </c>
      <c r="B2952" s="7" t="s">
        <v>9</v>
      </c>
      <c r="C2952" s="8">
        <v>23</v>
      </c>
      <c r="D2952" s="7">
        <v>70.08</v>
      </c>
      <c r="E2952" s="20">
        <v>2.7</v>
      </c>
    </row>
    <row r="2953" spans="1:5" x14ac:dyDescent="0.35">
      <c r="A2953" s="9">
        <v>42940</v>
      </c>
      <c r="B2953" s="5" t="s">
        <v>9</v>
      </c>
      <c r="C2953" s="6">
        <v>24</v>
      </c>
      <c r="D2953" s="5">
        <v>70.06</v>
      </c>
      <c r="E2953" s="19">
        <v>4.4000000000000004</v>
      </c>
    </row>
    <row r="2954" spans="1:5" x14ac:dyDescent="0.35">
      <c r="A2954" s="9">
        <v>42941</v>
      </c>
      <c r="B2954" s="7" t="s">
        <v>9</v>
      </c>
      <c r="C2954" s="8">
        <v>25</v>
      </c>
      <c r="D2954" s="7">
        <v>70.040000000000006</v>
      </c>
      <c r="E2954" s="20">
        <v>7</v>
      </c>
    </row>
    <row r="2955" spans="1:5" x14ac:dyDescent="0.35">
      <c r="A2955" s="9">
        <v>42942</v>
      </c>
      <c r="B2955" s="5" t="s">
        <v>9</v>
      </c>
      <c r="C2955" s="6">
        <v>26</v>
      </c>
      <c r="D2955" s="5">
        <v>70.03</v>
      </c>
      <c r="E2955" s="19">
        <v>2.5</v>
      </c>
    </row>
    <row r="2956" spans="1:5" x14ac:dyDescent="0.35">
      <c r="A2956" s="9">
        <v>42943</v>
      </c>
      <c r="B2956" s="7" t="s">
        <v>9</v>
      </c>
      <c r="C2956" s="8">
        <v>27</v>
      </c>
      <c r="D2956" s="7">
        <v>70.040000000000006</v>
      </c>
      <c r="E2956" s="20">
        <v>13.3</v>
      </c>
    </row>
    <row r="2957" spans="1:5" x14ac:dyDescent="0.35">
      <c r="A2957" s="9">
        <v>42944</v>
      </c>
      <c r="B2957" s="5" t="s">
        <v>9</v>
      </c>
      <c r="C2957" s="6">
        <v>28</v>
      </c>
      <c r="D2957" s="5">
        <v>70.150000000000006</v>
      </c>
      <c r="E2957" s="19">
        <v>31.6</v>
      </c>
    </row>
    <row r="2958" spans="1:5" x14ac:dyDescent="0.35">
      <c r="A2958" s="9">
        <v>42945</v>
      </c>
      <c r="B2958" s="7" t="s">
        <v>9</v>
      </c>
      <c r="C2958" s="8">
        <v>29</v>
      </c>
      <c r="D2958" s="7">
        <v>70.09</v>
      </c>
      <c r="E2958" s="20">
        <v>23.7</v>
      </c>
    </row>
    <row r="2959" spans="1:5" x14ac:dyDescent="0.35">
      <c r="A2959" s="9">
        <v>42946</v>
      </c>
      <c r="B2959" s="5" t="s">
        <v>9</v>
      </c>
      <c r="C2959" s="6">
        <v>30</v>
      </c>
      <c r="D2959" s="5">
        <v>70.069999999999993</v>
      </c>
      <c r="E2959" s="19">
        <v>1.2</v>
      </c>
    </row>
    <row r="2960" spans="1:5" x14ac:dyDescent="0.35">
      <c r="A2960" s="9">
        <v>42947</v>
      </c>
      <c r="B2960" s="7" t="s">
        <v>9</v>
      </c>
      <c r="C2960" s="8">
        <v>31</v>
      </c>
      <c r="D2960" s="7">
        <v>70.03</v>
      </c>
      <c r="E2960" s="20">
        <v>8.3000000000000007</v>
      </c>
    </row>
    <row r="2961" spans="1:5" x14ac:dyDescent="0.35">
      <c r="A2961" s="9">
        <v>42948</v>
      </c>
      <c r="B2961" s="5" t="s">
        <v>10</v>
      </c>
      <c r="C2961" s="6">
        <v>1</v>
      </c>
      <c r="D2961" s="5">
        <v>70.02</v>
      </c>
      <c r="E2961" s="19">
        <v>6.1</v>
      </c>
    </row>
    <row r="2962" spans="1:5" x14ac:dyDescent="0.35">
      <c r="A2962" s="9">
        <v>42949</v>
      </c>
      <c r="B2962" s="7" t="s">
        <v>10</v>
      </c>
      <c r="C2962" s="8">
        <v>2</v>
      </c>
      <c r="D2962" s="7">
        <v>70.02</v>
      </c>
      <c r="E2962" s="20">
        <v>5.9</v>
      </c>
    </row>
    <row r="2963" spans="1:5" x14ac:dyDescent="0.35">
      <c r="A2963" s="9">
        <v>42950</v>
      </c>
      <c r="B2963" s="5" t="s">
        <v>10</v>
      </c>
      <c r="C2963" s="6">
        <v>3</v>
      </c>
      <c r="D2963" s="5">
        <v>70.040000000000006</v>
      </c>
      <c r="E2963" s="19">
        <v>14.2</v>
      </c>
    </row>
    <row r="2964" spans="1:5" x14ac:dyDescent="0.35">
      <c r="A2964" s="9">
        <v>42951</v>
      </c>
      <c r="B2964" s="7" t="s">
        <v>10</v>
      </c>
      <c r="C2964" s="8">
        <v>4</v>
      </c>
      <c r="D2964" s="7">
        <v>70.03</v>
      </c>
      <c r="E2964" s="20">
        <v>0</v>
      </c>
    </row>
    <row r="2965" spans="1:5" x14ac:dyDescent="0.35">
      <c r="A2965" s="9">
        <v>42952</v>
      </c>
      <c r="B2965" s="5" t="s">
        <v>10</v>
      </c>
      <c r="C2965" s="6">
        <v>5</v>
      </c>
      <c r="D2965" s="5">
        <v>70.02</v>
      </c>
      <c r="E2965" s="19">
        <v>0</v>
      </c>
    </row>
    <row r="2966" spans="1:5" x14ac:dyDescent="0.35">
      <c r="A2966" s="9">
        <v>42953</v>
      </c>
      <c r="B2966" s="7" t="s">
        <v>10</v>
      </c>
      <c r="C2966" s="8">
        <v>6</v>
      </c>
      <c r="D2966" s="7">
        <v>70.010000000000005</v>
      </c>
      <c r="E2966" s="20">
        <v>0</v>
      </c>
    </row>
    <row r="2967" spans="1:5" x14ac:dyDescent="0.35">
      <c r="A2967" s="9">
        <v>42954</v>
      </c>
      <c r="B2967" s="5" t="s">
        <v>10</v>
      </c>
      <c r="C2967" s="6">
        <v>7</v>
      </c>
      <c r="D2967" s="5">
        <v>70.010000000000005</v>
      </c>
      <c r="E2967" s="19">
        <v>0</v>
      </c>
    </row>
    <row r="2968" spans="1:5" x14ac:dyDescent="0.35">
      <c r="A2968" s="9">
        <v>42955</v>
      </c>
      <c r="B2968" s="7" t="s">
        <v>10</v>
      </c>
      <c r="C2968" s="8">
        <v>8</v>
      </c>
      <c r="D2968" s="7">
        <v>70.010000000000005</v>
      </c>
      <c r="E2968" s="20">
        <v>8</v>
      </c>
    </row>
    <row r="2969" spans="1:5" x14ac:dyDescent="0.35">
      <c r="A2969" s="9">
        <v>42956</v>
      </c>
      <c r="B2969" s="5" t="s">
        <v>10</v>
      </c>
      <c r="C2969" s="6">
        <v>9</v>
      </c>
      <c r="D2969" s="5">
        <v>70.010000000000005</v>
      </c>
      <c r="E2969" s="19">
        <v>0</v>
      </c>
    </row>
    <row r="2970" spans="1:5" x14ac:dyDescent="0.35">
      <c r="A2970" s="9">
        <v>42957</v>
      </c>
      <c r="B2970" s="7" t="s">
        <v>10</v>
      </c>
      <c r="C2970" s="8">
        <v>10</v>
      </c>
      <c r="D2970" s="7">
        <v>70.03</v>
      </c>
      <c r="E2970" s="20">
        <v>0</v>
      </c>
    </row>
    <row r="2971" spans="1:5" x14ac:dyDescent="0.35">
      <c r="A2971" s="9">
        <v>42958</v>
      </c>
      <c r="B2971" s="5" t="s">
        <v>10</v>
      </c>
      <c r="C2971" s="6">
        <v>11</v>
      </c>
      <c r="D2971" s="5">
        <v>70</v>
      </c>
      <c r="E2971" s="19">
        <v>0</v>
      </c>
    </row>
    <row r="2972" spans="1:5" x14ac:dyDescent="0.35">
      <c r="A2972" s="9">
        <v>42959</v>
      </c>
      <c r="B2972" s="7" t="s">
        <v>10</v>
      </c>
      <c r="C2972" s="8">
        <v>12</v>
      </c>
      <c r="D2972" s="7">
        <v>70</v>
      </c>
      <c r="E2972" s="20">
        <v>0.5</v>
      </c>
    </row>
    <row r="2973" spans="1:5" x14ac:dyDescent="0.35">
      <c r="A2973" s="9">
        <v>42960</v>
      </c>
      <c r="B2973" s="5" t="s">
        <v>10</v>
      </c>
      <c r="C2973" s="6">
        <v>13</v>
      </c>
      <c r="D2973" s="5">
        <v>70</v>
      </c>
      <c r="E2973" s="19">
        <v>4</v>
      </c>
    </row>
    <row r="2974" spans="1:5" x14ac:dyDescent="0.35">
      <c r="A2974" s="9">
        <v>42961</v>
      </c>
      <c r="B2974" s="7" t="s">
        <v>10</v>
      </c>
      <c r="C2974" s="8">
        <v>14</v>
      </c>
      <c r="D2974" s="7">
        <v>70</v>
      </c>
      <c r="E2974" s="20">
        <v>0</v>
      </c>
    </row>
    <row r="2975" spans="1:5" x14ac:dyDescent="0.35">
      <c r="A2975" s="9">
        <v>42962</v>
      </c>
      <c r="B2975" s="5" t="s">
        <v>10</v>
      </c>
      <c r="C2975" s="6">
        <v>15</v>
      </c>
      <c r="D2975" s="5">
        <v>69.98</v>
      </c>
      <c r="E2975" s="19">
        <v>0</v>
      </c>
    </row>
    <row r="2976" spans="1:5" x14ac:dyDescent="0.35">
      <c r="A2976" s="9">
        <v>42963</v>
      </c>
      <c r="B2976" s="7" t="s">
        <v>10</v>
      </c>
      <c r="C2976" s="8">
        <v>16</v>
      </c>
      <c r="D2976" s="7">
        <v>69.959999999999994</v>
      </c>
      <c r="E2976" s="20">
        <v>0</v>
      </c>
    </row>
    <row r="2977" spans="1:5" x14ac:dyDescent="0.35">
      <c r="A2977" s="9">
        <v>42964</v>
      </c>
      <c r="B2977" s="5" t="s">
        <v>10</v>
      </c>
      <c r="C2977" s="6">
        <v>17</v>
      </c>
      <c r="D2977" s="5">
        <v>69.95</v>
      </c>
      <c r="E2977" s="19">
        <v>0</v>
      </c>
    </row>
    <row r="2978" spans="1:5" x14ac:dyDescent="0.35">
      <c r="A2978" s="9">
        <v>42965</v>
      </c>
      <c r="B2978" s="7" t="s">
        <v>10</v>
      </c>
      <c r="C2978" s="8">
        <v>18</v>
      </c>
      <c r="D2978" s="7">
        <v>69.94</v>
      </c>
      <c r="E2978" s="20">
        <v>3.4</v>
      </c>
    </row>
    <row r="2979" spans="1:5" x14ac:dyDescent="0.35">
      <c r="A2979" s="9">
        <v>42966</v>
      </c>
      <c r="B2979" s="5" t="s">
        <v>10</v>
      </c>
      <c r="C2979" s="6">
        <v>19</v>
      </c>
      <c r="D2979" s="5">
        <v>69.959999999999994</v>
      </c>
      <c r="E2979" s="19">
        <v>22</v>
      </c>
    </row>
    <row r="2980" spans="1:5" x14ac:dyDescent="0.35">
      <c r="A2980" s="9">
        <v>42967</v>
      </c>
      <c r="B2980" s="7" t="s">
        <v>10</v>
      </c>
      <c r="C2980" s="8">
        <v>20</v>
      </c>
      <c r="D2980" s="7">
        <v>70</v>
      </c>
      <c r="E2980" s="20">
        <v>8.9</v>
      </c>
    </row>
    <row r="2981" spans="1:5" x14ac:dyDescent="0.35">
      <c r="A2981" s="9">
        <v>42968</v>
      </c>
      <c r="B2981" s="5" t="s">
        <v>10</v>
      </c>
      <c r="C2981" s="6">
        <v>21</v>
      </c>
      <c r="D2981" s="5">
        <v>69.989999999999995</v>
      </c>
      <c r="E2981" s="19">
        <v>0</v>
      </c>
    </row>
    <row r="2982" spans="1:5" x14ac:dyDescent="0.35">
      <c r="A2982" s="9">
        <v>42969</v>
      </c>
      <c r="B2982" s="7" t="s">
        <v>10</v>
      </c>
      <c r="C2982" s="8">
        <v>22</v>
      </c>
      <c r="D2982" s="7">
        <v>69.98</v>
      </c>
      <c r="E2982" s="20">
        <v>1.5</v>
      </c>
    </row>
    <row r="2983" spans="1:5" x14ac:dyDescent="0.35">
      <c r="A2983" s="9">
        <v>42970</v>
      </c>
      <c r="B2983" s="5" t="s">
        <v>10</v>
      </c>
      <c r="C2983" s="6">
        <v>23</v>
      </c>
      <c r="D2983" s="5">
        <v>69.98</v>
      </c>
      <c r="E2983" s="19">
        <v>4</v>
      </c>
    </row>
    <row r="2984" spans="1:5" x14ac:dyDescent="0.35">
      <c r="A2984" s="9">
        <v>42971</v>
      </c>
      <c r="B2984" s="7" t="s">
        <v>10</v>
      </c>
      <c r="C2984" s="8">
        <v>24</v>
      </c>
      <c r="D2984" s="7">
        <v>69.97</v>
      </c>
      <c r="E2984" s="20">
        <v>6.5</v>
      </c>
    </row>
    <row r="2985" spans="1:5" x14ac:dyDescent="0.35">
      <c r="A2985" s="9">
        <v>42972</v>
      </c>
      <c r="B2985" s="5" t="s">
        <v>10</v>
      </c>
      <c r="C2985" s="6">
        <v>25</v>
      </c>
      <c r="D2985" s="5">
        <v>69.98</v>
      </c>
      <c r="E2985" s="19">
        <v>4.3</v>
      </c>
    </row>
    <row r="2986" spans="1:5" x14ac:dyDescent="0.35">
      <c r="A2986" s="9">
        <v>42973</v>
      </c>
      <c r="B2986" s="7" t="s">
        <v>10</v>
      </c>
      <c r="C2986" s="8">
        <v>26</v>
      </c>
      <c r="D2986" s="7">
        <v>70.08</v>
      </c>
      <c r="E2986" s="20">
        <v>49.1</v>
      </c>
    </row>
    <row r="2987" spans="1:5" x14ac:dyDescent="0.35">
      <c r="A2987" s="9">
        <v>42974</v>
      </c>
      <c r="B2987" s="5" t="s">
        <v>10</v>
      </c>
      <c r="C2987" s="6">
        <v>27</v>
      </c>
      <c r="D2987" s="5">
        <v>70.069999999999993</v>
      </c>
      <c r="E2987" s="19">
        <v>5.7</v>
      </c>
    </row>
    <row r="2988" spans="1:5" x14ac:dyDescent="0.35">
      <c r="A2988" s="9">
        <v>42975</v>
      </c>
      <c r="B2988" s="7" t="s">
        <v>10</v>
      </c>
      <c r="C2988" s="8">
        <v>28</v>
      </c>
      <c r="D2988" s="7">
        <v>70.040000000000006</v>
      </c>
      <c r="E2988" s="20">
        <v>2</v>
      </c>
    </row>
    <row r="2989" spans="1:5" x14ac:dyDescent="0.35">
      <c r="A2989" s="9">
        <v>42976</v>
      </c>
      <c r="B2989" s="5" t="s">
        <v>10</v>
      </c>
      <c r="C2989" s="6">
        <v>29</v>
      </c>
      <c r="D2989" s="5">
        <v>70</v>
      </c>
      <c r="E2989" s="19">
        <v>4.7</v>
      </c>
    </row>
    <row r="2990" spans="1:5" x14ac:dyDescent="0.35">
      <c r="A2990" s="9">
        <v>42977</v>
      </c>
      <c r="B2990" s="7" t="s">
        <v>10</v>
      </c>
      <c r="C2990" s="8">
        <v>30</v>
      </c>
      <c r="D2990" s="7">
        <v>69.97</v>
      </c>
      <c r="E2990" s="20">
        <v>0</v>
      </c>
    </row>
    <row r="2991" spans="1:5" x14ac:dyDescent="0.35">
      <c r="A2991" s="9">
        <v>42978</v>
      </c>
      <c r="B2991" s="5" t="s">
        <v>10</v>
      </c>
      <c r="C2991" s="6">
        <v>31</v>
      </c>
      <c r="D2991" s="5">
        <v>69.989999999999995</v>
      </c>
      <c r="E2991" s="19">
        <v>0</v>
      </c>
    </row>
    <row r="2992" spans="1:5" x14ac:dyDescent="0.35">
      <c r="A2992" s="9">
        <v>42979</v>
      </c>
      <c r="B2992" s="7" t="s">
        <v>11</v>
      </c>
      <c r="C2992" s="8">
        <v>1</v>
      </c>
      <c r="D2992" s="7">
        <v>69.97</v>
      </c>
      <c r="E2992" s="20">
        <v>0</v>
      </c>
    </row>
    <row r="2993" spans="1:5" x14ac:dyDescent="0.35">
      <c r="A2993" s="9">
        <v>42980</v>
      </c>
      <c r="B2993" s="5" t="s">
        <v>11</v>
      </c>
      <c r="C2993" s="6">
        <v>2</v>
      </c>
      <c r="D2993" s="5">
        <v>69.959999999999994</v>
      </c>
      <c r="E2993" s="19">
        <v>0</v>
      </c>
    </row>
    <row r="2994" spans="1:5" x14ac:dyDescent="0.35">
      <c r="A2994" s="9">
        <v>42981</v>
      </c>
      <c r="B2994" s="7" t="s">
        <v>11</v>
      </c>
      <c r="C2994" s="8">
        <v>3</v>
      </c>
      <c r="D2994" s="7">
        <v>69.959999999999994</v>
      </c>
      <c r="E2994" s="20">
        <v>0</v>
      </c>
    </row>
    <row r="2995" spans="1:5" x14ac:dyDescent="0.35">
      <c r="A2995" s="9">
        <v>42982</v>
      </c>
      <c r="B2995" s="5" t="s">
        <v>11</v>
      </c>
      <c r="C2995" s="6">
        <v>4</v>
      </c>
      <c r="D2995" s="5">
        <v>69.94</v>
      </c>
      <c r="E2995" s="19">
        <v>1.8</v>
      </c>
    </row>
    <row r="2996" spans="1:5" x14ac:dyDescent="0.35">
      <c r="A2996" s="9">
        <v>42983</v>
      </c>
      <c r="B2996" s="7" t="s">
        <v>11</v>
      </c>
      <c r="C2996" s="8">
        <v>5</v>
      </c>
      <c r="D2996" s="7">
        <v>69.92</v>
      </c>
      <c r="E2996" s="20">
        <v>0</v>
      </c>
    </row>
    <row r="2997" spans="1:5" x14ac:dyDescent="0.35">
      <c r="A2997" s="9">
        <v>42984</v>
      </c>
      <c r="B2997" s="5" t="s">
        <v>11</v>
      </c>
      <c r="C2997" s="6">
        <v>6</v>
      </c>
      <c r="D2997" s="5">
        <v>69.91</v>
      </c>
      <c r="E2997" s="19">
        <v>3.4</v>
      </c>
    </row>
    <row r="2998" spans="1:5" x14ac:dyDescent="0.35">
      <c r="A2998" s="9">
        <v>42985</v>
      </c>
      <c r="B2998" s="7" t="s">
        <v>11</v>
      </c>
      <c r="C2998" s="8">
        <v>7</v>
      </c>
      <c r="D2998" s="7">
        <v>69.900000000000006</v>
      </c>
      <c r="E2998" s="20">
        <v>0.2</v>
      </c>
    </row>
    <row r="2999" spans="1:5" x14ac:dyDescent="0.35">
      <c r="A2999" s="9">
        <v>42986</v>
      </c>
      <c r="B2999" s="5" t="s">
        <v>11</v>
      </c>
      <c r="C2999" s="6">
        <v>8</v>
      </c>
      <c r="D2999" s="5">
        <v>69.84</v>
      </c>
      <c r="E2999" s="19">
        <v>10.7</v>
      </c>
    </row>
    <row r="3000" spans="1:5" x14ac:dyDescent="0.35">
      <c r="A3000" s="9">
        <v>42987</v>
      </c>
      <c r="B3000" s="7" t="s">
        <v>11</v>
      </c>
      <c r="C3000" s="8">
        <v>9</v>
      </c>
      <c r="D3000" s="7">
        <v>69.89</v>
      </c>
      <c r="E3000" s="20">
        <v>1.5</v>
      </c>
    </row>
    <row r="3001" spans="1:5" x14ac:dyDescent="0.35">
      <c r="A3001" s="9">
        <v>42988</v>
      </c>
      <c r="B3001" s="5" t="s">
        <v>11</v>
      </c>
      <c r="C3001" s="6">
        <v>10</v>
      </c>
      <c r="D3001" s="5">
        <v>69.88</v>
      </c>
      <c r="E3001" s="19">
        <v>5.5</v>
      </c>
    </row>
    <row r="3002" spans="1:5" x14ac:dyDescent="0.35">
      <c r="A3002" s="9">
        <v>42989</v>
      </c>
      <c r="B3002" s="7" t="s">
        <v>11</v>
      </c>
      <c r="C3002" s="8">
        <v>11</v>
      </c>
      <c r="D3002" s="7">
        <v>69.88</v>
      </c>
      <c r="E3002" s="20">
        <v>3.7</v>
      </c>
    </row>
    <row r="3003" spans="1:5" x14ac:dyDescent="0.35">
      <c r="A3003" s="9">
        <v>42990</v>
      </c>
      <c r="B3003" s="5" t="s">
        <v>11</v>
      </c>
      <c r="C3003" s="6">
        <v>12</v>
      </c>
      <c r="D3003" s="5">
        <v>69.87</v>
      </c>
      <c r="E3003" s="19">
        <v>11.4</v>
      </c>
    </row>
    <row r="3004" spans="1:5" x14ac:dyDescent="0.35">
      <c r="A3004" s="9">
        <v>42991</v>
      </c>
      <c r="B3004" s="7" t="s">
        <v>11</v>
      </c>
      <c r="C3004" s="8">
        <v>13</v>
      </c>
      <c r="D3004" s="7">
        <v>69.87</v>
      </c>
      <c r="E3004" s="20">
        <v>9</v>
      </c>
    </row>
    <row r="3005" spans="1:5" x14ac:dyDescent="0.35">
      <c r="A3005" s="9">
        <v>42992</v>
      </c>
      <c r="B3005" s="5" t="s">
        <v>11</v>
      </c>
      <c r="C3005" s="6">
        <v>14</v>
      </c>
      <c r="D3005" s="5">
        <v>69.88</v>
      </c>
      <c r="E3005" s="19">
        <v>2.7</v>
      </c>
    </row>
    <row r="3006" spans="1:5" x14ac:dyDescent="0.35">
      <c r="A3006" s="9">
        <v>42993</v>
      </c>
      <c r="B3006" s="7" t="s">
        <v>11</v>
      </c>
      <c r="C3006" s="8">
        <v>15</v>
      </c>
      <c r="D3006" s="7">
        <v>69.91</v>
      </c>
      <c r="E3006" s="20">
        <v>5.2</v>
      </c>
    </row>
    <row r="3007" spans="1:5" x14ac:dyDescent="0.35">
      <c r="A3007" s="9">
        <v>42994</v>
      </c>
      <c r="B3007" s="5" t="s">
        <v>11</v>
      </c>
      <c r="C3007" s="6">
        <v>16</v>
      </c>
      <c r="D3007" s="5">
        <v>69.92</v>
      </c>
      <c r="E3007" s="19">
        <v>7</v>
      </c>
    </row>
    <row r="3008" spans="1:5" x14ac:dyDescent="0.35">
      <c r="A3008" s="9">
        <v>42995</v>
      </c>
      <c r="B3008" s="7" t="s">
        <v>11</v>
      </c>
      <c r="C3008" s="8">
        <v>17</v>
      </c>
      <c r="D3008" s="7">
        <v>69.930000000000007</v>
      </c>
      <c r="E3008" s="20">
        <v>3.2</v>
      </c>
    </row>
    <row r="3009" spans="1:5" x14ac:dyDescent="0.35">
      <c r="A3009" s="9">
        <v>42996</v>
      </c>
      <c r="B3009" s="5" t="s">
        <v>11</v>
      </c>
      <c r="C3009" s="6">
        <v>18</v>
      </c>
      <c r="D3009" s="5">
        <v>69.92</v>
      </c>
      <c r="E3009" s="19">
        <v>5.7</v>
      </c>
    </row>
    <row r="3010" spans="1:5" x14ac:dyDescent="0.35">
      <c r="A3010" s="9">
        <v>42997</v>
      </c>
      <c r="B3010" s="7" t="s">
        <v>11</v>
      </c>
      <c r="C3010" s="8">
        <v>19</v>
      </c>
      <c r="D3010" s="7">
        <v>69.92</v>
      </c>
      <c r="E3010" s="20">
        <v>0.9</v>
      </c>
    </row>
    <row r="3011" spans="1:5" x14ac:dyDescent="0.35">
      <c r="A3011" s="9">
        <v>42998</v>
      </c>
      <c r="B3011" s="5" t="s">
        <v>11</v>
      </c>
      <c r="C3011" s="6">
        <v>20</v>
      </c>
      <c r="D3011" s="5">
        <v>69.92</v>
      </c>
      <c r="E3011" s="19">
        <v>5.3</v>
      </c>
    </row>
    <row r="3012" spans="1:5" x14ac:dyDescent="0.35">
      <c r="A3012" s="9">
        <v>42999</v>
      </c>
      <c r="B3012" s="7" t="s">
        <v>11</v>
      </c>
      <c r="C3012" s="8">
        <v>21</v>
      </c>
      <c r="D3012" s="7">
        <v>69.900000000000006</v>
      </c>
      <c r="E3012" s="20">
        <v>1.7</v>
      </c>
    </row>
    <row r="3013" spans="1:5" x14ac:dyDescent="0.35">
      <c r="A3013" s="9">
        <v>43000</v>
      </c>
      <c r="B3013" s="5" t="s">
        <v>11</v>
      </c>
      <c r="C3013" s="6">
        <v>22</v>
      </c>
      <c r="D3013" s="5">
        <v>69.89</v>
      </c>
      <c r="E3013" s="19">
        <v>0.8</v>
      </c>
    </row>
    <row r="3014" spans="1:5" x14ac:dyDescent="0.35">
      <c r="A3014" s="9">
        <v>43001</v>
      </c>
      <c r="B3014" s="7" t="s">
        <v>11</v>
      </c>
      <c r="C3014" s="8">
        <v>23</v>
      </c>
      <c r="D3014" s="7">
        <v>69.89</v>
      </c>
      <c r="E3014" s="20">
        <v>10</v>
      </c>
    </row>
    <row r="3015" spans="1:5" x14ac:dyDescent="0.35">
      <c r="A3015" s="9">
        <v>43002</v>
      </c>
      <c r="B3015" s="5" t="s">
        <v>11</v>
      </c>
      <c r="C3015" s="6">
        <v>24</v>
      </c>
      <c r="D3015" s="5">
        <v>69.930000000000007</v>
      </c>
      <c r="E3015" s="19">
        <v>0</v>
      </c>
    </row>
    <row r="3016" spans="1:5" x14ac:dyDescent="0.35">
      <c r="A3016" s="9">
        <v>43003</v>
      </c>
      <c r="B3016" s="7" t="s">
        <v>11</v>
      </c>
      <c r="C3016" s="8">
        <v>25</v>
      </c>
      <c r="D3016" s="7">
        <v>69.92</v>
      </c>
      <c r="E3016" s="20">
        <v>2.5</v>
      </c>
    </row>
    <row r="3017" spans="1:5" x14ac:dyDescent="0.35">
      <c r="A3017" s="9">
        <v>43004</v>
      </c>
      <c r="B3017" s="5" t="s">
        <v>11</v>
      </c>
      <c r="C3017" s="6">
        <v>26</v>
      </c>
      <c r="D3017" s="5">
        <v>69.92</v>
      </c>
      <c r="E3017" s="19">
        <v>0.8</v>
      </c>
    </row>
    <row r="3018" spans="1:5" x14ac:dyDescent="0.35">
      <c r="A3018" s="9">
        <v>43005</v>
      </c>
      <c r="B3018" s="7" t="s">
        <v>11</v>
      </c>
      <c r="C3018" s="8">
        <v>27</v>
      </c>
      <c r="D3018" s="7">
        <v>69.92</v>
      </c>
      <c r="E3018" s="20">
        <v>0</v>
      </c>
    </row>
    <row r="3019" spans="1:5" x14ac:dyDescent="0.35">
      <c r="A3019" s="9">
        <v>43006</v>
      </c>
      <c r="B3019" s="5" t="s">
        <v>11</v>
      </c>
      <c r="C3019" s="6">
        <v>28</v>
      </c>
      <c r="D3019" s="5">
        <v>69.92</v>
      </c>
      <c r="E3019" s="19">
        <v>2.2000000000000002</v>
      </c>
    </row>
    <row r="3020" spans="1:5" x14ac:dyDescent="0.35">
      <c r="A3020" s="9">
        <v>43007</v>
      </c>
      <c r="B3020" s="7" t="s">
        <v>11</v>
      </c>
      <c r="C3020" s="8">
        <v>29</v>
      </c>
      <c r="D3020" s="7">
        <v>69.900000000000006</v>
      </c>
      <c r="E3020" s="20">
        <v>2.4</v>
      </c>
    </row>
    <row r="3021" spans="1:5" x14ac:dyDescent="0.35">
      <c r="A3021" s="9">
        <v>43008</v>
      </c>
      <c r="B3021" s="5" t="s">
        <v>11</v>
      </c>
      <c r="C3021" s="6">
        <v>30</v>
      </c>
      <c r="D3021" s="5">
        <v>69.88</v>
      </c>
      <c r="E3021" s="19">
        <v>0</v>
      </c>
    </row>
    <row r="3022" spans="1:5" x14ac:dyDescent="0.35">
      <c r="A3022" s="9">
        <v>43009</v>
      </c>
      <c r="B3022" s="7" t="s">
        <v>12</v>
      </c>
      <c r="C3022" s="8">
        <v>1</v>
      </c>
      <c r="D3022" s="7">
        <v>69.87</v>
      </c>
      <c r="E3022" s="20">
        <v>0</v>
      </c>
    </row>
    <row r="3023" spans="1:5" x14ac:dyDescent="0.35">
      <c r="A3023" s="9">
        <v>43010</v>
      </c>
      <c r="B3023" s="5" t="s">
        <v>12</v>
      </c>
      <c r="C3023" s="6">
        <v>2</v>
      </c>
      <c r="D3023" s="5">
        <v>69.86</v>
      </c>
      <c r="E3023" s="19">
        <v>0</v>
      </c>
    </row>
    <row r="3024" spans="1:5" x14ac:dyDescent="0.35">
      <c r="A3024" s="9">
        <v>43011</v>
      </c>
      <c r="B3024" s="7" t="s">
        <v>12</v>
      </c>
      <c r="C3024" s="8">
        <v>3</v>
      </c>
      <c r="D3024" s="7">
        <v>69.849999999999994</v>
      </c>
      <c r="E3024" s="20">
        <v>0.7</v>
      </c>
    </row>
    <row r="3025" spans="1:5" x14ac:dyDescent="0.35">
      <c r="A3025" s="9">
        <v>43012</v>
      </c>
      <c r="B3025" s="5" t="s">
        <v>12</v>
      </c>
      <c r="C3025" s="6">
        <v>4</v>
      </c>
      <c r="D3025" s="5">
        <v>69.84</v>
      </c>
      <c r="E3025" s="19">
        <v>0.5</v>
      </c>
    </row>
    <row r="3026" spans="1:5" x14ac:dyDescent="0.35">
      <c r="A3026" s="9">
        <v>43013</v>
      </c>
      <c r="B3026" s="7" t="s">
        <v>12</v>
      </c>
      <c r="C3026" s="8">
        <v>5</v>
      </c>
      <c r="D3026" s="7">
        <v>69.81</v>
      </c>
      <c r="E3026" s="20">
        <v>0.7</v>
      </c>
    </row>
    <row r="3027" spans="1:5" x14ac:dyDescent="0.35">
      <c r="A3027" s="9">
        <v>43014</v>
      </c>
      <c r="B3027" s="5" t="s">
        <v>12</v>
      </c>
      <c r="C3027" s="6">
        <v>6</v>
      </c>
      <c r="D3027" s="5">
        <v>69.8</v>
      </c>
      <c r="E3027" s="19">
        <v>1</v>
      </c>
    </row>
    <row r="3028" spans="1:5" x14ac:dyDescent="0.35">
      <c r="A3028" s="9">
        <v>43015</v>
      </c>
      <c r="B3028" s="7" t="s">
        <v>12</v>
      </c>
      <c r="C3028" s="8">
        <v>7</v>
      </c>
      <c r="D3028" s="7">
        <v>69.78</v>
      </c>
      <c r="E3028" s="20">
        <v>2.5</v>
      </c>
    </row>
    <row r="3029" spans="1:5" x14ac:dyDescent="0.35">
      <c r="A3029" s="9">
        <v>43016</v>
      </c>
      <c r="B3029" s="5" t="s">
        <v>12</v>
      </c>
      <c r="C3029" s="6">
        <v>8</v>
      </c>
      <c r="D3029" s="5">
        <v>69.77</v>
      </c>
      <c r="E3029" s="19">
        <v>0.3</v>
      </c>
    </row>
    <row r="3030" spans="1:5" x14ac:dyDescent="0.35">
      <c r="A3030" s="9">
        <v>43017</v>
      </c>
      <c r="B3030" s="7" t="s">
        <v>12</v>
      </c>
      <c r="C3030" s="8">
        <v>9</v>
      </c>
      <c r="D3030" s="7">
        <v>69.77</v>
      </c>
      <c r="E3030" s="20">
        <v>0</v>
      </c>
    </row>
    <row r="3031" spans="1:5" x14ac:dyDescent="0.35">
      <c r="A3031" s="9">
        <v>43018</v>
      </c>
      <c r="B3031" s="5" t="s">
        <v>12</v>
      </c>
      <c r="C3031" s="6">
        <v>10</v>
      </c>
      <c r="D3031" s="5">
        <v>69.73</v>
      </c>
      <c r="E3031" s="19">
        <v>0</v>
      </c>
    </row>
    <row r="3032" spans="1:5" x14ac:dyDescent="0.35">
      <c r="A3032" s="9">
        <v>43019</v>
      </c>
      <c r="B3032" s="7" t="s">
        <v>12</v>
      </c>
      <c r="C3032" s="8">
        <v>11</v>
      </c>
      <c r="D3032" s="7">
        <v>69.72</v>
      </c>
      <c r="E3032" s="20">
        <v>3.1</v>
      </c>
    </row>
    <row r="3033" spans="1:5" x14ac:dyDescent="0.35">
      <c r="A3033" s="9">
        <v>43020</v>
      </c>
      <c r="B3033" s="5" t="s">
        <v>12</v>
      </c>
      <c r="C3033" s="6">
        <v>12</v>
      </c>
      <c r="D3033" s="5">
        <v>69.709999999999994</v>
      </c>
      <c r="E3033" s="19">
        <v>5.2</v>
      </c>
    </row>
    <row r="3034" spans="1:5" x14ac:dyDescent="0.35">
      <c r="A3034" s="9">
        <v>43021</v>
      </c>
      <c r="B3034" s="7" t="s">
        <v>12</v>
      </c>
      <c r="C3034" s="8">
        <v>13</v>
      </c>
      <c r="D3034" s="7">
        <v>69.7</v>
      </c>
      <c r="E3034" s="20">
        <v>0.4</v>
      </c>
    </row>
    <row r="3035" spans="1:5" x14ac:dyDescent="0.35">
      <c r="A3035" s="9">
        <v>43022</v>
      </c>
      <c r="B3035" s="5" t="s">
        <v>12</v>
      </c>
      <c r="C3035" s="6">
        <v>14</v>
      </c>
      <c r="D3035" s="5">
        <v>69.680000000000007</v>
      </c>
      <c r="E3035" s="19">
        <v>0</v>
      </c>
    </row>
    <row r="3036" spans="1:5" x14ac:dyDescent="0.35">
      <c r="A3036" s="9">
        <v>43023</v>
      </c>
      <c r="B3036" s="7" t="s">
        <v>12</v>
      </c>
      <c r="C3036" s="8">
        <v>15</v>
      </c>
      <c r="D3036" s="7">
        <v>69.67</v>
      </c>
      <c r="E3036" s="20">
        <v>0</v>
      </c>
    </row>
    <row r="3037" spans="1:5" x14ac:dyDescent="0.35">
      <c r="A3037" s="9">
        <v>43024</v>
      </c>
      <c r="B3037" s="5" t="s">
        <v>12</v>
      </c>
      <c r="C3037" s="6">
        <v>16</v>
      </c>
      <c r="D3037" s="5">
        <v>69.64</v>
      </c>
      <c r="E3037" s="19">
        <v>0.6</v>
      </c>
    </row>
    <row r="3038" spans="1:5" x14ac:dyDescent="0.35">
      <c r="A3038" s="9">
        <v>43025</v>
      </c>
      <c r="B3038" s="7" t="s">
        <v>12</v>
      </c>
      <c r="C3038" s="8">
        <v>17</v>
      </c>
      <c r="D3038" s="7">
        <v>69.63</v>
      </c>
      <c r="E3038" s="20">
        <v>0</v>
      </c>
    </row>
    <row r="3039" spans="1:5" x14ac:dyDescent="0.35">
      <c r="A3039" s="9">
        <v>43026</v>
      </c>
      <c r="B3039" s="5" t="s">
        <v>12</v>
      </c>
      <c r="C3039" s="6">
        <v>18</v>
      </c>
      <c r="D3039" s="5">
        <v>69.61</v>
      </c>
      <c r="E3039" s="19">
        <v>4</v>
      </c>
    </row>
    <row r="3040" spans="1:5" x14ac:dyDescent="0.35">
      <c r="A3040" s="9">
        <v>43027</v>
      </c>
      <c r="B3040" s="7" t="s">
        <v>12</v>
      </c>
      <c r="C3040" s="8">
        <v>19</v>
      </c>
      <c r="D3040" s="7">
        <v>69.599999999999994</v>
      </c>
      <c r="E3040" s="20">
        <v>0.8</v>
      </c>
    </row>
    <row r="3041" spans="1:5" x14ac:dyDescent="0.35">
      <c r="A3041" s="9">
        <v>43028</v>
      </c>
      <c r="B3041" s="5" t="s">
        <v>12</v>
      </c>
      <c r="C3041" s="6">
        <v>20</v>
      </c>
      <c r="D3041" s="5">
        <v>69.58</v>
      </c>
      <c r="E3041" s="19">
        <v>5.7</v>
      </c>
    </row>
    <row r="3042" spans="1:5" x14ac:dyDescent="0.35">
      <c r="A3042" s="9">
        <v>43029</v>
      </c>
      <c r="B3042" s="7" t="s">
        <v>12</v>
      </c>
      <c r="C3042" s="8">
        <v>21</v>
      </c>
      <c r="D3042" s="7">
        <v>69.569999999999993</v>
      </c>
      <c r="E3042" s="20">
        <v>0.4</v>
      </c>
    </row>
    <row r="3043" spans="1:5" x14ac:dyDescent="0.35">
      <c r="A3043" s="9">
        <v>43030</v>
      </c>
      <c r="B3043" s="5" t="s">
        <v>12</v>
      </c>
      <c r="C3043" s="6">
        <v>22</v>
      </c>
      <c r="D3043" s="5">
        <v>69.55</v>
      </c>
      <c r="E3043" s="19">
        <v>0</v>
      </c>
    </row>
    <row r="3044" spans="1:5" x14ac:dyDescent="0.35">
      <c r="A3044" s="9">
        <v>43031</v>
      </c>
      <c r="B3044" s="7" t="s">
        <v>12</v>
      </c>
      <c r="C3044" s="8">
        <v>23</v>
      </c>
      <c r="D3044" s="7">
        <v>69.53</v>
      </c>
      <c r="E3044" s="20">
        <v>2</v>
      </c>
    </row>
    <row r="3045" spans="1:5" x14ac:dyDescent="0.35">
      <c r="A3045" s="9">
        <v>43032</v>
      </c>
      <c r="B3045" s="5" t="s">
        <v>12</v>
      </c>
      <c r="C3045" s="6">
        <v>24</v>
      </c>
      <c r="D3045" s="5">
        <v>69.540000000000006</v>
      </c>
      <c r="E3045" s="19">
        <v>9.5</v>
      </c>
    </row>
    <row r="3046" spans="1:5" x14ac:dyDescent="0.35">
      <c r="A3046" s="9">
        <v>43033</v>
      </c>
      <c r="B3046" s="7" t="s">
        <v>12</v>
      </c>
      <c r="C3046" s="8">
        <v>25</v>
      </c>
      <c r="D3046" s="7">
        <v>69.53</v>
      </c>
      <c r="E3046" s="20">
        <v>2.8</v>
      </c>
    </row>
    <row r="3047" spans="1:5" x14ac:dyDescent="0.35">
      <c r="A3047" s="9">
        <v>43034</v>
      </c>
      <c r="B3047" s="5" t="s">
        <v>12</v>
      </c>
      <c r="C3047" s="6">
        <v>26</v>
      </c>
      <c r="D3047" s="5">
        <v>69.510000000000005</v>
      </c>
      <c r="E3047" s="19">
        <v>0</v>
      </c>
    </row>
    <row r="3048" spans="1:5" x14ac:dyDescent="0.35">
      <c r="A3048" s="9">
        <v>43035</v>
      </c>
      <c r="B3048" s="7" t="s">
        <v>12</v>
      </c>
      <c r="C3048" s="8">
        <v>27</v>
      </c>
      <c r="D3048" s="7">
        <v>69.489999999999995</v>
      </c>
      <c r="E3048" s="20">
        <v>0.9</v>
      </c>
    </row>
    <row r="3049" spans="1:5" x14ac:dyDescent="0.35">
      <c r="A3049" s="9">
        <v>43036</v>
      </c>
      <c r="B3049" s="5" t="s">
        <v>12</v>
      </c>
      <c r="C3049" s="6">
        <v>28</v>
      </c>
      <c r="D3049" s="5">
        <v>69.48</v>
      </c>
      <c r="E3049" s="19">
        <v>0</v>
      </c>
    </row>
    <row r="3050" spans="1:5" x14ac:dyDescent="0.35">
      <c r="A3050" s="9">
        <v>43037</v>
      </c>
      <c r="B3050" s="7" t="s">
        <v>12</v>
      </c>
      <c r="C3050" s="8">
        <v>29</v>
      </c>
      <c r="D3050" s="7">
        <v>69.47</v>
      </c>
      <c r="E3050" s="20">
        <v>0</v>
      </c>
    </row>
    <row r="3051" spans="1:5" x14ac:dyDescent="0.35">
      <c r="A3051" s="9">
        <v>43038</v>
      </c>
      <c r="B3051" s="5" t="s">
        <v>12</v>
      </c>
      <c r="C3051" s="6">
        <v>30</v>
      </c>
      <c r="D3051" s="5">
        <v>69.459999999999994</v>
      </c>
      <c r="E3051" s="19">
        <v>0</v>
      </c>
    </row>
    <row r="3052" spans="1:5" x14ac:dyDescent="0.35">
      <c r="A3052" s="9">
        <v>43039</v>
      </c>
      <c r="B3052" s="7" t="s">
        <v>12</v>
      </c>
      <c r="C3052" s="8">
        <v>31</v>
      </c>
      <c r="D3052" s="7">
        <v>69.430000000000007</v>
      </c>
      <c r="E3052" s="20">
        <v>0.6</v>
      </c>
    </row>
    <row r="3053" spans="1:5" x14ac:dyDescent="0.35">
      <c r="A3053" s="9">
        <v>43040</v>
      </c>
      <c r="B3053" s="5" t="s">
        <v>13</v>
      </c>
      <c r="C3053" s="6">
        <v>1</v>
      </c>
      <c r="D3053" s="5">
        <v>69.41</v>
      </c>
      <c r="E3053" s="19">
        <v>0</v>
      </c>
    </row>
    <row r="3054" spans="1:5" x14ac:dyDescent="0.35">
      <c r="A3054" s="9">
        <v>43041</v>
      </c>
      <c r="B3054" s="7" t="s">
        <v>13</v>
      </c>
      <c r="C3054" s="8">
        <v>2</v>
      </c>
      <c r="D3054" s="7">
        <v>69.39</v>
      </c>
      <c r="E3054" s="20">
        <v>0</v>
      </c>
    </row>
    <row r="3055" spans="1:5" x14ac:dyDescent="0.35">
      <c r="A3055" s="9">
        <v>43042</v>
      </c>
      <c r="B3055" s="5" t="s">
        <v>13</v>
      </c>
      <c r="C3055" s="6">
        <v>3</v>
      </c>
      <c r="D3055" s="5">
        <v>69.37</v>
      </c>
      <c r="E3055" s="19">
        <v>0.5</v>
      </c>
    </row>
    <row r="3056" spans="1:5" x14ac:dyDescent="0.35">
      <c r="A3056" s="9">
        <v>43043</v>
      </c>
      <c r="B3056" s="7" t="s">
        <v>13</v>
      </c>
      <c r="C3056" s="8">
        <v>4</v>
      </c>
      <c r="D3056" s="7">
        <v>69.34</v>
      </c>
      <c r="E3056" s="20">
        <v>0</v>
      </c>
    </row>
    <row r="3057" spans="1:5" x14ac:dyDescent="0.35">
      <c r="A3057" s="9">
        <v>43044</v>
      </c>
      <c r="B3057" s="5" t="s">
        <v>13</v>
      </c>
      <c r="C3057" s="6">
        <v>5</v>
      </c>
      <c r="D3057" s="5">
        <v>69.319999999999993</v>
      </c>
      <c r="E3057" s="19">
        <v>0</v>
      </c>
    </row>
    <row r="3058" spans="1:5" x14ac:dyDescent="0.35">
      <c r="A3058" s="9">
        <v>43045</v>
      </c>
      <c r="B3058" s="7" t="s">
        <v>13</v>
      </c>
      <c r="C3058" s="8">
        <v>6</v>
      </c>
      <c r="D3058" s="7">
        <v>69.3</v>
      </c>
      <c r="E3058" s="20">
        <v>0</v>
      </c>
    </row>
    <row r="3059" spans="1:5" x14ac:dyDescent="0.35">
      <c r="A3059" s="9">
        <v>43046</v>
      </c>
      <c r="B3059" s="5" t="s">
        <v>13</v>
      </c>
      <c r="C3059" s="6">
        <v>7</v>
      </c>
      <c r="D3059" s="5">
        <v>69.28</v>
      </c>
      <c r="E3059" s="19">
        <v>0</v>
      </c>
    </row>
    <row r="3060" spans="1:5" x14ac:dyDescent="0.35">
      <c r="A3060" s="9">
        <v>43047</v>
      </c>
      <c r="B3060" s="7" t="s">
        <v>13</v>
      </c>
      <c r="C3060" s="8">
        <v>8</v>
      </c>
      <c r="D3060" s="7">
        <v>69.260000000000005</v>
      </c>
      <c r="E3060" s="20">
        <v>0</v>
      </c>
    </row>
    <row r="3061" spans="1:5" x14ac:dyDescent="0.35">
      <c r="A3061" s="9">
        <v>43048</v>
      </c>
      <c r="B3061" s="5" t="s">
        <v>13</v>
      </c>
      <c r="C3061" s="6">
        <v>9</v>
      </c>
      <c r="D3061" s="5">
        <v>69.239999999999995</v>
      </c>
      <c r="E3061" s="19">
        <v>0</v>
      </c>
    </row>
    <row r="3062" spans="1:5" x14ac:dyDescent="0.35">
      <c r="A3062" s="9">
        <v>43049</v>
      </c>
      <c r="B3062" s="7" t="s">
        <v>13</v>
      </c>
      <c r="C3062" s="8">
        <v>10</v>
      </c>
      <c r="D3062" s="7">
        <v>69.22</v>
      </c>
      <c r="E3062" s="20">
        <v>2.1</v>
      </c>
    </row>
    <row r="3063" spans="1:5" x14ac:dyDescent="0.35">
      <c r="A3063" s="9">
        <v>43050</v>
      </c>
      <c r="B3063" s="5" t="s">
        <v>13</v>
      </c>
      <c r="C3063" s="6">
        <v>11</v>
      </c>
      <c r="D3063" s="5">
        <v>69.2</v>
      </c>
      <c r="E3063" s="19">
        <v>0.8</v>
      </c>
    </row>
    <row r="3064" spans="1:5" x14ac:dyDescent="0.35">
      <c r="A3064" s="9">
        <v>43051</v>
      </c>
      <c r="B3064" s="7" t="s">
        <v>13</v>
      </c>
      <c r="C3064" s="8">
        <v>12</v>
      </c>
      <c r="D3064" s="7">
        <v>69.180000000000007</v>
      </c>
      <c r="E3064" s="20">
        <v>0</v>
      </c>
    </row>
    <row r="3065" spans="1:5" x14ac:dyDescent="0.35">
      <c r="A3065" s="9">
        <v>43052</v>
      </c>
      <c r="B3065" s="5" t="s">
        <v>13</v>
      </c>
      <c r="C3065" s="6">
        <v>13</v>
      </c>
      <c r="D3065" s="5">
        <v>69.150000000000006</v>
      </c>
      <c r="E3065" s="19">
        <v>0</v>
      </c>
    </row>
    <row r="3066" spans="1:5" x14ac:dyDescent="0.35">
      <c r="A3066" s="9">
        <v>43053</v>
      </c>
      <c r="B3066" s="7" t="s">
        <v>13</v>
      </c>
      <c r="C3066" s="8">
        <v>14</v>
      </c>
      <c r="D3066" s="7">
        <v>69.13</v>
      </c>
      <c r="E3066" s="20">
        <v>0</v>
      </c>
    </row>
    <row r="3067" spans="1:5" x14ac:dyDescent="0.35">
      <c r="A3067" s="9">
        <v>43054</v>
      </c>
      <c r="B3067" s="5" t="s">
        <v>13</v>
      </c>
      <c r="C3067" s="6">
        <v>15</v>
      </c>
      <c r="D3067" s="5">
        <v>69.11</v>
      </c>
      <c r="E3067" s="19">
        <v>2.2999999999999998</v>
      </c>
    </row>
    <row r="3068" spans="1:5" x14ac:dyDescent="0.35">
      <c r="A3068" s="9">
        <v>43055</v>
      </c>
      <c r="B3068" s="7" t="s">
        <v>13</v>
      </c>
      <c r="C3068" s="8">
        <v>16</v>
      </c>
      <c r="D3068" s="7">
        <v>69.09</v>
      </c>
      <c r="E3068" s="20">
        <v>3.7</v>
      </c>
    </row>
    <row r="3069" spans="1:5" x14ac:dyDescent="0.35">
      <c r="A3069" s="9">
        <v>43056</v>
      </c>
      <c r="B3069" s="5" t="s">
        <v>13</v>
      </c>
      <c r="C3069" s="6">
        <v>17</v>
      </c>
      <c r="D3069" s="5">
        <v>69.069999999999993</v>
      </c>
      <c r="E3069" s="19">
        <v>4.8</v>
      </c>
    </row>
    <row r="3070" spans="1:5" x14ac:dyDescent="0.35">
      <c r="A3070" s="9">
        <v>43057</v>
      </c>
      <c r="B3070" s="7" t="s">
        <v>13</v>
      </c>
      <c r="C3070" s="8">
        <v>18</v>
      </c>
      <c r="D3070" s="7">
        <v>69.05</v>
      </c>
      <c r="E3070" s="20">
        <v>0</v>
      </c>
    </row>
    <row r="3071" spans="1:5" x14ac:dyDescent="0.35">
      <c r="A3071" s="9">
        <v>43058</v>
      </c>
      <c r="B3071" s="5" t="s">
        <v>13</v>
      </c>
      <c r="C3071" s="6">
        <v>19</v>
      </c>
      <c r="D3071" s="5">
        <v>69.03</v>
      </c>
      <c r="E3071" s="19">
        <v>1.1000000000000001</v>
      </c>
    </row>
    <row r="3072" spans="1:5" x14ac:dyDescent="0.35">
      <c r="A3072" s="9">
        <v>43059</v>
      </c>
      <c r="B3072" s="7" t="s">
        <v>13</v>
      </c>
      <c r="C3072" s="8">
        <v>20</v>
      </c>
      <c r="D3072" s="7">
        <v>69.010000000000005</v>
      </c>
      <c r="E3072" s="20">
        <v>0</v>
      </c>
    </row>
    <row r="3073" spans="1:5" x14ac:dyDescent="0.35">
      <c r="A3073" s="9">
        <v>43060</v>
      </c>
      <c r="B3073" s="5" t="s">
        <v>13</v>
      </c>
      <c r="C3073" s="6">
        <v>21</v>
      </c>
      <c r="D3073" s="5">
        <v>69</v>
      </c>
      <c r="E3073" s="19">
        <v>0</v>
      </c>
    </row>
    <row r="3074" spans="1:5" x14ac:dyDescent="0.35">
      <c r="A3074" s="9">
        <v>43061</v>
      </c>
      <c r="B3074" s="7" t="s">
        <v>13</v>
      </c>
      <c r="C3074" s="8">
        <v>22</v>
      </c>
      <c r="D3074" s="7">
        <v>68.97</v>
      </c>
      <c r="E3074" s="20">
        <v>2.5</v>
      </c>
    </row>
    <row r="3075" spans="1:5" x14ac:dyDescent="0.35">
      <c r="A3075" s="9">
        <v>43062</v>
      </c>
      <c r="B3075" s="5" t="s">
        <v>13</v>
      </c>
      <c r="C3075" s="6">
        <v>23</v>
      </c>
      <c r="D3075" s="5">
        <v>68.95</v>
      </c>
      <c r="E3075" s="19">
        <v>0</v>
      </c>
    </row>
    <row r="3076" spans="1:5" x14ac:dyDescent="0.35">
      <c r="A3076" s="9">
        <v>43063</v>
      </c>
      <c r="B3076" s="7" t="s">
        <v>13</v>
      </c>
      <c r="C3076" s="8">
        <v>24</v>
      </c>
      <c r="D3076" s="7">
        <v>68.930000000000007</v>
      </c>
      <c r="E3076" s="20">
        <v>0</v>
      </c>
    </row>
    <row r="3077" spans="1:5" x14ac:dyDescent="0.35">
      <c r="A3077" s="9">
        <v>43064</v>
      </c>
      <c r="B3077" s="5" t="s">
        <v>13</v>
      </c>
      <c r="C3077" s="6">
        <v>25</v>
      </c>
      <c r="D3077" s="5">
        <v>68.91</v>
      </c>
      <c r="E3077" s="19">
        <v>7.8</v>
      </c>
    </row>
    <row r="3078" spans="1:5" x14ac:dyDescent="0.35">
      <c r="A3078" s="9">
        <v>43065</v>
      </c>
      <c r="B3078" s="7" t="s">
        <v>13</v>
      </c>
      <c r="C3078" s="8">
        <v>26</v>
      </c>
      <c r="D3078" s="7">
        <v>68.89</v>
      </c>
      <c r="E3078" s="20">
        <v>1.7</v>
      </c>
    </row>
    <row r="3079" spans="1:5" x14ac:dyDescent="0.35">
      <c r="A3079" s="9">
        <v>43066</v>
      </c>
      <c r="B3079" s="5" t="s">
        <v>13</v>
      </c>
      <c r="C3079" s="6">
        <v>27</v>
      </c>
      <c r="D3079" s="5">
        <v>68.87</v>
      </c>
      <c r="E3079" s="19">
        <v>0</v>
      </c>
    </row>
    <row r="3080" spans="1:5" x14ac:dyDescent="0.35">
      <c r="A3080" s="9">
        <v>43067</v>
      </c>
      <c r="B3080" s="7" t="s">
        <v>13</v>
      </c>
      <c r="C3080" s="8">
        <v>28</v>
      </c>
      <c r="D3080" s="7">
        <v>68.849999999999994</v>
      </c>
      <c r="E3080" s="20">
        <v>0</v>
      </c>
    </row>
    <row r="3081" spans="1:5" x14ac:dyDescent="0.35">
      <c r="A3081" s="9">
        <v>43068</v>
      </c>
      <c r="B3081" s="5" t="s">
        <v>13</v>
      </c>
      <c r="C3081" s="6">
        <v>29</v>
      </c>
      <c r="D3081" s="5">
        <v>68.83</v>
      </c>
      <c r="E3081" s="19">
        <v>0</v>
      </c>
    </row>
    <row r="3082" spans="1:5" x14ac:dyDescent="0.35">
      <c r="A3082" s="9">
        <v>43069</v>
      </c>
      <c r="B3082" s="7" t="s">
        <v>13</v>
      </c>
      <c r="C3082" s="8">
        <v>30</v>
      </c>
      <c r="D3082" s="7">
        <v>68.81</v>
      </c>
      <c r="E3082" s="20">
        <v>2.4</v>
      </c>
    </row>
    <row r="3083" spans="1:5" x14ac:dyDescent="0.35">
      <c r="A3083" s="9">
        <v>43070</v>
      </c>
      <c r="B3083" s="5" t="s">
        <v>14</v>
      </c>
      <c r="C3083" s="6">
        <v>1</v>
      </c>
      <c r="D3083" s="5">
        <v>68.78</v>
      </c>
      <c r="E3083" s="19">
        <v>1</v>
      </c>
    </row>
    <row r="3084" spans="1:5" x14ac:dyDescent="0.35">
      <c r="A3084" s="9">
        <v>43071</v>
      </c>
      <c r="B3084" s="7" t="s">
        <v>14</v>
      </c>
      <c r="C3084" s="8">
        <v>2</v>
      </c>
      <c r="D3084" s="7">
        <v>68.760000000000005</v>
      </c>
      <c r="E3084" s="20">
        <v>0</v>
      </c>
    </row>
    <row r="3085" spans="1:5" x14ac:dyDescent="0.35">
      <c r="A3085" s="9">
        <v>43072</v>
      </c>
      <c r="B3085" s="5" t="s">
        <v>14</v>
      </c>
      <c r="C3085" s="6">
        <v>3</v>
      </c>
      <c r="D3085" s="5">
        <v>68.73</v>
      </c>
      <c r="E3085" s="19">
        <v>1.3</v>
      </c>
    </row>
    <row r="3086" spans="1:5" x14ac:dyDescent="0.35">
      <c r="A3086" s="9">
        <v>43073</v>
      </c>
      <c r="B3086" s="7" t="s">
        <v>14</v>
      </c>
      <c r="C3086" s="8">
        <v>4</v>
      </c>
      <c r="D3086" s="7">
        <v>68.7</v>
      </c>
      <c r="E3086" s="20">
        <v>0</v>
      </c>
    </row>
    <row r="3087" spans="1:5" x14ac:dyDescent="0.35">
      <c r="A3087" s="9">
        <v>43074</v>
      </c>
      <c r="B3087" s="5" t="s">
        <v>14</v>
      </c>
      <c r="C3087" s="6">
        <v>5</v>
      </c>
      <c r="D3087" s="5">
        <v>68.67</v>
      </c>
      <c r="E3087" s="19">
        <v>0</v>
      </c>
    </row>
    <row r="3088" spans="1:5" x14ac:dyDescent="0.35">
      <c r="A3088" s="9">
        <v>43075</v>
      </c>
      <c r="B3088" s="7" t="s">
        <v>14</v>
      </c>
      <c r="C3088" s="8">
        <v>6</v>
      </c>
      <c r="D3088" s="7">
        <v>68.650000000000006</v>
      </c>
      <c r="E3088" s="20">
        <v>0</v>
      </c>
    </row>
    <row r="3089" spans="1:5" x14ac:dyDescent="0.35">
      <c r="A3089" s="9">
        <v>43076</v>
      </c>
      <c r="B3089" s="5" t="s">
        <v>14</v>
      </c>
      <c r="C3089" s="6">
        <v>7</v>
      </c>
      <c r="D3089" s="5">
        <v>68.61</v>
      </c>
      <c r="E3089" s="19">
        <v>0</v>
      </c>
    </row>
    <row r="3090" spans="1:5" x14ac:dyDescent="0.35">
      <c r="A3090" s="9">
        <v>43077</v>
      </c>
      <c r="B3090" s="7" t="s">
        <v>14</v>
      </c>
      <c r="C3090" s="8">
        <v>8</v>
      </c>
      <c r="D3090" s="7">
        <v>68.599999999999994</v>
      </c>
      <c r="E3090" s="20">
        <v>0</v>
      </c>
    </row>
    <row r="3091" spans="1:5" x14ac:dyDescent="0.35">
      <c r="A3091" s="9">
        <v>43078</v>
      </c>
      <c r="B3091" s="5" t="s">
        <v>14</v>
      </c>
      <c r="C3091" s="6">
        <v>9</v>
      </c>
      <c r="D3091" s="5">
        <v>68.58</v>
      </c>
      <c r="E3091" s="19">
        <v>0</v>
      </c>
    </row>
    <row r="3092" spans="1:5" x14ac:dyDescent="0.35">
      <c r="A3092" s="9">
        <v>43079</v>
      </c>
      <c r="B3092" s="7" t="s">
        <v>14</v>
      </c>
      <c r="C3092" s="8">
        <v>10</v>
      </c>
      <c r="D3092" s="7">
        <v>68.55</v>
      </c>
      <c r="E3092" s="20">
        <v>0</v>
      </c>
    </row>
    <row r="3093" spans="1:5" x14ac:dyDescent="0.35">
      <c r="A3093" s="9">
        <v>43080</v>
      </c>
      <c r="B3093" s="5" t="s">
        <v>14</v>
      </c>
      <c r="C3093" s="6">
        <v>11</v>
      </c>
      <c r="D3093" s="5">
        <v>68.5</v>
      </c>
      <c r="E3093" s="19">
        <v>0</v>
      </c>
    </row>
    <row r="3094" spans="1:5" x14ac:dyDescent="0.35">
      <c r="A3094" s="9">
        <v>43081</v>
      </c>
      <c r="B3094" s="7" t="s">
        <v>14</v>
      </c>
      <c r="C3094" s="8">
        <v>12</v>
      </c>
      <c r="D3094" s="7">
        <v>68.47</v>
      </c>
      <c r="E3094" s="20">
        <v>0</v>
      </c>
    </row>
    <row r="3095" spans="1:5" x14ac:dyDescent="0.35">
      <c r="A3095" s="9">
        <v>43082</v>
      </c>
      <c r="B3095" s="5" t="s">
        <v>14</v>
      </c>
      <c r="C3095" s="6">
        <v>13</v>
      </c>
      <c r="D3095" s="5">
        <v>68.44</v>
      </c>
      <c r="E3095" s="19">
        <v>0</v>
      </c>
    </row>
    <row r="3096" spans="1:5" x14ac:dyDescent="0.35">
      <c r="A3096" s="9">
        <v>43083</v>
      </c>
      <c r="B3096" s="7" t="s">
        <v>14</v>
      </c>
      <c r="C3096" s="8">
        <v>14</v>
      </c>
      <c r="D3096" s="7">
        <v>68.42</v>
      </c>
      <c r="E3096" s="20">
        <v>0</v>
      </c>
    </row>
    <row r="3097" spans="1:5" x14ac:dyDescent="0.35">
      <c r="A3097" s="9">
        <v>43084</v>
      </c>
      <c r="B3097" s="5" t="s">
        <v>14</v>
      </c>
      <c r="C3097" s="6">
        <v>15</v>
      </c>
      <c r="D3097" s="5">
        <v>68.39</v>
      </c>
      <c r="E3097" s="19">
        <v>0</v>
      </c>
    </row>
    <row r="3098" spans="1:5" x14ac:dyDescent="0.35">
      <c r="A3098" s="9">
        <v>43085</v>
      </c>
      <c r="B3098" s="7" t="s">
        <v>14</v>
      </c>
      <c r="C3098" s="8">
        <v>16</v>
      </c>
      <c r="D3098" s="7">
        <v>68.349999999999994</v>
      </c>
      <c r="E3098" s="20">
        <v>0</v>
      </c>
    </row>
    <row r="3099" spans="1:5" x14ac:dyDescent="0.35">
      <c r="A3099" s="9">
        <v>43086</v>
      </c>
      <c r="B3099" s="5" t="s">
        <v>14</v>
      </c>
      <c r="C3099" s="6">
        <v>17</v>
      </c>
      <c r="D3099" s="5">
        <v>68.349999999999994</v>
      </c>
      <c r="E3099" s="19">
        <v>0</v>
      </c>
    </row>
    <row r="3100" spans="1:5" x14ac:dyDescent="0.35">
      <c r="A3100" s="9">
        <v>43087</v>
      </c>
      <c r="B3100" s="7" t="s">
        <v>14</v>
      </c>
      <c r="C3100" s="8">
        <v>18</v>
      </c>
      <c r="D3100" s="7">
        <v>68.3</v>
      </c>
      <c r="E3100" s="20">
        <v>0</v>
      </c>
    </row>
    <row r="3101" spans="1:5" x14ac:dyDescent="0.35">
      <c r="A3101" s="9">
        <v>43088</v>
      </c>
      <c r="B3101" s="5" t="s">
        <v>14</v>
      </c>
      <c r="C3101" s="6">
        <v>19</v>
      </c>
      <c r="D3101" s="5">
        <v>68.27</v>
      </c>
      <c r="E3101" s="19">
        <v>0.8</v>
      </c>
    </row>
    <row r="3102" spans="1:5" x14ac:dyDescent="0.35">
      <c r="A3102" s="9">
        <v>43089</v>
      </c>
      <c r="B3102" s="7" t="s">
        <v>14</v>
      </c>
      <c r="C3102" s="8">
        <v>20</v>
      </c>
      <c r="D3102" s="7">
        <v>68.23</v>
      </c>
      <c r="E3102" s="20">
        <v>0</v>
      </c>
    </row>
    <row r="3103" spans="1:5" x14ac:dyDescent="0.35">
      <c r="A3103" s="9">
        <v>43090</v>
      </c>
      <c r="B3103" s="5" t="s">
        <v>14</v>
      </c>
      <c r="C3103" s="6">
        <v>21</v>
      </c>
      <c r="D3103" s="5">
        <v>68.2</v>
      </c>
      <c r="E3103" s="19">
        <v>0</v>
      </c>
    </row>
    <row r="3104" spans="1:5" x14ac:dyDescent="0.35">
      <c r="A3104" s="9">
        <v>43091</v>
      </c>
      <c r="B3104" s="7" t="s">
        <v>14</v>
      </c>
      <c r="C3104" s="8">
        <v>22</v>
      </c>
      <c r="D3104" s="7">
        <v>68.180000000000007</v>
      </c>
      <c r="E3104" s="20">
        <v>0</v>
      </c>
    </row>
    <row r="3105" spans="1:5" x14ac:dyDescent="0.35">
      <c r="A3105" s="9">
        <v>43092</v>
      </c>
      <c r="B3105" s="5" t="s">
        <v>14</v>
      </c>
      <c r="C3105" s="6">
        <v>23</v>
      </c>
      <c r="D3105" s="5">
        <v>68.16</v>
      </c>
      <c r="E3105" s="19">
        <v>5.6</v>
      </c>
    </row>
    <row r="3106" spans="1:5" x14ac:dyDescent="0.35">
      <c r="A3106" s="9">
        <v>43093</v>
      </c>
      <c r="B3106" s="7" t="s">
        <v>14</v>
      </c>
      <c r="C3106" s="8">
        <v>24</v>
      </c>
      <c r="D3106" s="7">
        <v>68.13</v>
      </c>
      <c r="E3106" s="20">
        <v>7.3</v>
      </c>
    </row>
    <row r="3107" spans="1:5" x14ac:dyDescent="0.35">
      <c r="A3107" s="9">
        <v>43094</v>
      </c>
      <c r="B3107" s="5" t="s">
        <v>14</v>
      </c>
      <c r="C3107" s="6">
        <v>25</v>
      </c>
      <c r="D3107" s="5">
        <v>68.12</v>
      </c>
      <c r="E3107" s="19">
        <v>1.8</v>
      </c>
    </row>
    <row r="3108" spans="1:5" x14ac:dyDescent="0.35">
      <c r="A3108" s="9">
        <v>43095</v>
      </c>
      <c r="B3108" s="7" t="s">
        <v>14</v>
      </c>
      <c r="C3108" s="8">
        <v>26</v>
      </c>
      <c r="D3108" s="7">
        <v>68.09</v>
      </c>
      <c r="E3108" s="20">
        <v>6.6</v>
      </c>
    </row>
    <row r="3109" spans="1:5" x14ac:dyDescent="0.35">
      <c r="A3109" s="9">
        <v>43096</v>
      </c>
      <c r="B3109" s="5" t="s">
        <v>14</v>
      </c>
      <c r="C3109" s="6">
        <v>27</v>
      </c>
      <c r="D3109" s="5">
        <v>68.08</v>
      </c>
      <c r="E3109" s="19">
        <v>6.3</v>
      </c>
    </row>
    <row r="3110" spans="1:5" x14ac:dyDescent="0.35">
      <c r="A3110" s="9">
        <v>43097</v>
      </c>
      <c r="B3110" s="7" t="s">
        <v>14</v>
      </c>
      <c r="C3110" s="8">
        <v>28</v>
      </c>
      <c r="D3110" s="7">
        <v>68.02</v>
      </c>
      <c r="E3110" s="20">
        <v>1.5</v>
      </c>
    </row>
    <row r="3111" spans="1:5" x14ac:dyDescent="0.35">
      <c r="A3111" s="9">
        <v>43098</v>
      </c>
      <c r="B3111" s="5" t="s">
        <v>14</v>
      </c>
      <c r="C3111" s="6">
        <v>29</v>
      </c>
      <c r="D3111" s="5">
        <v>68.02</v>
      </c>
      <c r="E3111" s="19">
        <v>0</v>
      </c>
    </row>
    <row r="3112" spans="1:5" x14ac:dyDescent="0.35">
      <c r="A3112" s="9">
        <v>43099</v>
      </c>
      <c r="B3112" s="7" t="s">
        <v>14</v>
      </c>
      <c r="C3112" s="8">
        <v>30</v>
      </c>
      <c r="D3112" s="7">
        <v>68</v>
      </c>
      <c r="E3112" s="20">
        <v>0</v>
      </c>
    </row>
    <row r="3113" spans="1:5" x14ac:dyDescent="0.35">
      <c r="A3113" s="9">
        <v>43100</v>
      </c>
      <c r="B3113" s="5" t="s">
        <v>14</v>
      </c>
      <c r="C3113" s="6">
        <v>31</v>
      </c>
      <c r="D3113" s="5">
        <v>67.88</v>
      </c>
      <c r="E3113" s="19">
        <v>0</v>
      </c>
    </row>
    <row r="3114" spans="1:5" x14ac:dyDescent="0.35">
      <c r="A3114" s="9">
        <v>43101</v>
      </c>
      <c r="B3114" s="7" t="s">
        <v>3</v>
      </c>
      <c r="C3114" s="8">
        <v>1</v>
      </c>
      <c r="D3114" s="7">
        <v>67.95</v>
      </c>
      <c r="E3114" s="20">
        <v>0</v>
      </c>
    </row>
    <row r="3115" spans="1:5" x14ac:dyDescent="0.35">
      <c r="A3115" s="9">
        <v>43102</v>
      </c>
      <c r="B3115" s="5" t="s">
        <v>3</v>
      </c>
      <c r="C3115" s="6">
        <v>2</v>
      </c>
      <c r="D3115" s="5">
        <v>67.930000000000007</v>
      </c>
      <c r="E3115" s="19">
        <v>0</v>
      </c>
    </row>
    <row r="3116" spans="1:5" x14ac:dyDescent="0.35">
      <c r="A3116" s="9">
        <v>43103</v>
      </c>
      <c r="B3116" s="7" t="s">
        <v>3</v>
      </c>
      <c r="C3116" s="8">
        <v>3</v>
      </c>
      <c r="D3116" s="7">
        <v>67.900000000000006</v>
      </c>
      <c r="E3116" s="20">
        <v>0</v>
      </c>
    </row>
    <row r="3117" spans="1:5" x14ac:dyDescent="0.35">
      <c r="A3117" s="9">
        <v>43104</v>
      </c>
      <c r="B3117" s="5" t="s">
        <v>3</v>
      </c>
      <c r="C3117" s="6">
        <v>4</v>
      </c>
      <c r="D3117" s="5">
        <v>67.86</v>
      </c>
      <c r="E3117" s="19">
        <v>0</v>
      </c>
    </row>
    <row r="3118" spans="1:5" x14ac:dyDescent="0.35">
      <c r="A3118" s="9">
        <v>43105</v>
      </c>
      <c r="B3118" s="7" t="s">
        <v>3</v>
      </c>
      <c r="C3118" s="8">
        <v>5</v>
      </c>
      <c r="D3118" s="7">
        <v>67.819999999999993</v>
      </c>
      <c r="E3118" s="20">
        <v>0</v>
      </c>
    </row>
    <row r="3119" spans="1:5" x14ac:dyDescent="0.35">
      <c r="A3119" s="9">
        <v>43106</v>
      </c>
      <c r="B3119" s="5" t="s">
        <v>3</v>
      </c>
      <c r="C3119" s="6">
        <v>6</v>
      </c>
      <c r="D3119" s="5">
        <v>67.8</v>
      </c>
      <c r="E3119" s="19">
        <v>0</v>
      </c>
    </row>
    <row r="3120" spans="1:5" x14ac:dyDescent="0.35">
      <c r="A3120" s="9">
        <v>43107</v>
      </c>
      <c r="B3120" s="7" t="s">
        <v>3</v>
      </c>
      <c r="C3120" s="8">
        <v>7</v>
      </c>
      <c r="D3120" s="7">
        <v>67.77</v>
      </c>
      <c r="E3120" s="20">
        <v>0</v>
      </c>
    </row>
    <row r="3121" spans="1:5" x14ac:dyDescent="0.35">
      <c r="A3121" s="9">
        <v>43108</v>
      </c>
      <c r="B3121" s="5" t="s">
        <v>3</v>
      </c>
      <c r="C3121" s="6">
        <v>8</v>
      </c>
      <c r="D3121" s="5">
        <v>67.75</v>
      </c>
      <c r="E3121" s="19">
        <v>0</v>
      </c>
    </row>
    <row r="3122" spans="1:5" x14ac:dyDescent="0.35">
      <c r="A3122" s="9">
        <v>43109</v>
      </c>
      <c r="B3122" s="7" t="s">
        <v>3</v>
      </c>
      <c r="C3122" s="8">
        <v>9</v>
      </c>
      <c r="D3122" s="7">
        <v>67.7</v>
      </c>
      <c r="E3122" s="20">
        <v>0</v>
      </c>
    </row>
    <row r="3123" spans="1:5" x14ac:dyDescent="0.35">
      <c r="A3123" s="9">
        <v>43110</v>
      </c>
      <c r="B3123" s="5" t="s">
        <v>3</v>
      </c>
      <c r="C3123" s="6">
        <v>10</v>
      </c>
      <c r="D3123" s="5">
        <v>67.67</v>
      </c>
      <c r="E3123" s="19">
        <v>5.3</v>
      </c>
    </row>
    <row r="3124" spans="1:5" x14ac:dyDescent="0.35">
      <c r="A3124" s="9">
        <v>43111</v>
      </c>
      <c r="B3124" s="7" t="s">
        <v>3</v>
      </c>
      <c r="C3124" s="8">
        <v>11</v>
      </c>
      <c r="D3124" s="7">
        <v>67.680000000000007</v>
      </c>
      <c r="E3124" s="20">
        <v>23.2</v>
      </c>
    </row>
    <row r="3125" spans="1:5" x14ac:dyDescent="0.35">
      <c r="A3125" s="9">
        <v>43112</v>
      </c>
      <c r="B3125" s="5" t="s">
        <v>3</v>
      </c>
      <c r="C3125" s="6">
        <v>12</v>
      </c>
      <c r="D3125" s="5">
        <v>67.64</v>
      </c>
      <c r="E3125" s="19">
        <v>0</v>
      </c>
    </row>
    <row r="3126" spans="1:5" x14ac:dyDescent="0.35">
      <c r="A3126" s="9">
        <v>43113</v>
      </c>
      <c r="B3126" s="7" t="s">
        <v>3</v>
      </c>
      <c r="C3126" s="8">
        <v>13</v>
      </c>
      <c r="D3126" s="7">
        <v>67.61</v>
      </c>
      <c r="E3126" s="20">
        <v>0</v>
      </c>
    </row>
    <row r="3127" spans="1:5" x14ac:dyDescent="0.35">
      <c r="A3127" s="9">
        <v>43114</v>
      </c>
      <c r="B3127" s="5" t="s">
        <v>3</v>
      </c>
      <c r="C3127" s="6">
        <v>14</v>
      </c>
      <c r="D3127" s="5">
        <v>67.58</v>
      </c>
      <c r="E3127" s="19">
        <v>6.8</v>
      </c>
    </row>
    <row r="3128" spans="1:5" x14ac:dyDescent="0.35">
      <c r="A3128" s="9">
        <v>43115</v>
      </c>
      <c r="B3128" s="7" t="s">
        <v>3</v>
      </c>
      <c r="C3128" s="8">
        <v>15</v>
      </c>
      <c r="D3128" s="7">
        <v>67.569999999999993</v>
      </c>
      <c r="E3128" s="20">
        <v>9.9</v>
      </c>
    </row>
    <row r="3129" spans="1:5" x14ac:dyDescent="0.35">
      <c r="A3129" s="9">
        <v>43116</v>
      </c>
      <c r="B3129" s="5" t="s">
        <v>3</v>
      </c>
      <c r="C3129" s="6">
        <v>16</v>
      </c>
      <c r="D3129" s="5">
        <v>67.540000000000006</v>
      </c>
      <c r="E3129" s="19">
        <v>1.4</v>
      </c>
    </row>
    <row r="3130" spans="1:5" x14ac:dyDescent="0.35">
      <c r="A3130" s="9">
        <v>43117</v>
      </c>
      <c r="B3130" s="7" t="s">
        <v>3</v>
      </c>
      <c r="C3130" s="8">
        <v>17</v>
      </c>
      <c r="D3130" s="7">
        <v>67.52</v>
      </c>
      <c r="E3130" s="20">
        <v>0</v>
      </c>
    </row>
    <row r="3131" spans="1:5" x14ac:dyDescent="0.35">
      <c r="A3131" s="9">
        <v>43118</v>
      </c>
      <c r="B3131" s="5" t="s">
        <v>3</v>
      </c>
      <c r="C3131" s="6">
        <v>18</v>
      </c>
      <c r="D3131" s="5">
        <v>67.48</v>
      </c>
      <c r="E3131" s="19">
        <v>14.9</v>
      </c>
    </row>
    <row r="3132" spans="1:5" x14ac:dyDescent="0.35">
      <c r="A3132" s="9">
        <v>43119</v>
      </c>
      <c r="B3132" s="7" t="s">
        <v>3</v>
      </c>
      <c r="C3132" s="8">
        <v>19</v>
      </c>
      <c r="D3132" s="7">
        <v>67.5</v>
      </c>
      <c r="E3132" s="20">
        <v>21.7</v>
      </c>
    </row>
    <row r="3133" spans="1:5" x14ac:dyDescent="0.35">
      <c r="A3133" s="9">
        <v>43120</v>
      </c>
      <c r="B3133" s="5" t="s">
        <v>3</v>
      </c>
      <c r="C3133" s="6">
        <v>20</v>
      </c>
      <c r="D3133" s="5">
        <v>67.7</v>
      </c>
      <c r="E3133" s="19">
        <v>39.700000000000003</v>
      </c>
    </row>
    <row r="3134" spans="1:5" x14ac:dyDescent="0.35">
      <c r="A3134" s="9">
        <v>43121</v>
      </c>
      <c r="B3134" s="7" t="s">
        <v>3</v>
      </c>
      <c r="C3134" s="8">
        <v>21</v>
      </c>
      <c r="D3134" s="7">
        <v>67.7</v>
      </c>
      <c r="E3134" s="20">
        <v>3.8</v>
      </c>
    </row>
    <row r="3135" spans="1:5" x14ac:dyDescent="0.35">
      <c r="A3135" s="9">
        <v>43122</v>
      </c>
      <c r="B3135" s="5" t="s">
        <v>3</v>
      </c>
      <c r="C3135" s="6">
        <v>22</v>
      </c>
      <c r="D3135" s="5">
        <v>67.69</v>
      </c>
      <c r="E3135" s="19">
        <v>3.3</v>
      </c>
    </row>
    <row r="3136" spans="1:5" x14ac:dyDescent="0.35">
      <c r="A3136" s="9">
        <v>43123</v>
      </c>
      <c r="B3136" s="7" t="s">
        <v>3</v>
      </c>
      <c r="C3136" s="8">
        <v>23</v>
      </c>
      <c r="D3136" s="7">
        <v>67.67</v>
      </c>
      <c r="E3136" s="20">
        <v>3.7</v>
      </c>
    </row>
    <row r="3137" spans="1:5" x14ac:dyDescent="0.35">
      <c r="A3137" s="9">
        <v>43124</v>
      </c>
      <c r="B3137" s="5" t="s">
        <v>3</v>
      </c>
      <c r="C3137" s="6">
        <v>24</v>
      </c>
      <c r="D3137" s="5">
        <v>67.650000000000006</v>
      </c>
      <c r="E3137" s="19">
        <v>2.9</v>
      </c>
    </row>
    <row r="3138" spans="1:5" x14ac:dyDescent="0.35">
      <c r="A3138" s="9">
        <v>43125</v>
      </c>
      <c r="B3138" s="7" t="s">
        <v>3</v>
      </c>
      <c r="C3138" s="8">
        <v>25</v>
      </c>
      <c r="D3138" s="7">
        <v>67.64</v>
      </c>
      <c r="E3138" s="20">
        <v>2.6</v>
      </c>
    </row>
    <row r="3139" spans="1:5" x14ac:dyDescent="0.35">
      <c r="A3139" s="9">
        <v>43126</v>
      </c>
      <c r="B3139" s="5" t="s">
        <v>3</v>
      </c>
      <c r="C3139" s="6">
        <v>26</v>
      </c>
      <c r="D3139" s="5">
        <v>67.66</v>
      </c>
      <c r="E3139" s="19">
        <v>30.5</v>
      </c>
    </row>
    <row r="3140" spans="1:5" x14ac:dyDescent="0.35">
      <c r="A3140" s="9">
        <v>43127</v>
      </c>
      <c r="B3140" s="7" t="s">
        <v>3</v>
      </c>
      <c r="C3140" s="8">
        <v>27</v>
      </c>
      <c r="D3140" s="7">
        <v>67.67</v>
      </c>
      <c r="E3140" s="20">
        <v>3.3</v>
      </c>
    </row>
    <row r="3141" spans="1:5" x14ac:dyDescent="0.35">
      <c r="A3141" s="9">
        <v>43128</v>
      </c>
      <c r="B3141" s="5" t="s">
        <v>3</v>
      </c>
      <c r="C3141" s="6">
        <v>28</v>
      </c>
      <c r="D3141" s="5">
        <v>67.67</v>
      </c>
      <c r="E3141" s="19">
        <v>0</v>
      </c>
    </row>
    <row r="3142" spans="1:5" x14ac:dyDescent="0.35">
      <c r="A3142" s="9">
        <v>43129</v>
      </c>
      <c r="B3142" s="7" t="s">
        <v>3</v>
      </c>
      <c r="C3142" s="8">
        <v>29</v>
      </c>
      <c r="D3142" s="7">
        <v>67.64</v>
      </c>
      <c r="E3142" s="20">
        <v>1.5</v>
      </c>
    </row>
    <row r="3143" spans="1:5" x14ac:dyDescent="0.35">
      <c r="A3143" s="9">
        <v>43130</v>
      </c>
      <c r="B3143" s="5" t="s">
        <v>3</v>
      </c>
      <c r="C3143" s="6">
        <v>30</v>
      </c>
      <c r="D3143" s="5">
        <v>67.62</v>
      </c>
      <c r="E3143" s="19">
        <v>0</v>
      </c>
    </row>
    <row r="3144" spans="1:5" x14ac:dyDescent="0.35">
      <c r="A3144" s="9">
        <v>43131</v>
      </c>
      <c r="B3144" s="7" t="s">
        <v>3</v>
      </c>
      <c r="C3144" s="8">
        <v>31</v>
      </c>
      <c r="D3144" s="7">
        <v>67.599999999999994</v>
      </c>
      <c r="E3144" s="20">
        <v>0.2</v>
      </c>
    </row>
    <row r="3145" spans="1:5" x14ac:dyDescent="0.35">
      <c r="A3145" s="9">
        <v>43132</v>
      </c>
      <c r="B3145" s="5" t="s">
        <v>4</v>
      </c>
      <c r="C3145" s="6">
        <v>1</v>
      </c>
      <c r="D3145" s="5">
        <v>67.569999999999993</v>
      </c>
      <c r="E3145" s="19">
        <v>0.2</v>
      </c>
    </row>
    <row r="3146" spans="1:5" x14ac:dyDescent="0.35">
      <c r="A3146" s="9">
        <v>43133</v>
      </c>
      <c r="B3146" s="7" t="s">
        <v>4</v>
      </c>
      <c r="C3146" s="8">
        <v>2</v>
      </c>
      <c r="D3146" s="7">
        <v>67.540000000000006</v>
      </c>
      <c r="E3146" s="20">
        <v>0</v>
      </c>
    </row>
    <row r="3147" spans="1:5" x14ac:dyDescent="0.35">
      <c r="A3147" s="9">
        <v>43134</v>
      </c>
      <c r="B3147" s="5" t="s">
        <v>4</v>
      </c>
      <c r="C3147" s="6">
        <v>3</v>
      </c>
      <c r="D3147" s="5">
        <v>67.52</v>
      </c>
      <c r="E3147" s="19">
        <v>0</v>
      </c>
    </row>
    <row r="3148" spans="1:5" x14ac:dyDescent="0.35">
      <c r="A3148" s="9">
        <v>43135</v>
      </c>
      <c r="B3148" s="7" t="s">
        <v>4</v>
      </c>
      <c r="C3148" s="8">
        <v>4</v>
      </c>
      <c r="D3148" s="7">
        <v>67.489999999999995</v>
      </c>
      <c r="E3148" s="20">
        <v>0</v>
      </c>
    </row>
    <row r="3149" spans="1:5" x14ac:dyDescent="0.35">
      <c r="A3149" s="9">
        <v>43136</v>
      </c>
      <c r="B3149" s="5" t="s">
        <v>4</v>
      </c>
      <c r="C3149" s="6">
        <v>5</v>
      </c>
      <c r="D3149" s="5">
        <v>67.459999999999994</v>
      </c>
      <c r="E3149" s="19">
        <v>0</v>
      </c>
    </row>
    <row r="3150" spans="1:5" x14ac:dyDescent="0.35">
      <c r="A3150" s="9">
        <v>43137</v>
      </c>
      <c r="B3150" s="7" t="s">
        <v>4</v>
      </c>
      <c r="C3150" s="8">
        <v>6</v>
      </c>
      <c r="D3150" s="7">
        <v>67.430000000000007</v>
      </c>
      <c r="E3150" s="20">
        <v>0</v>
      </c>
    </row>
    <row r="3151" spans="1:5" x14ac:dyDescent="0.35">
      <c r="A3151" s="9">
        <v>43138</v>
      </c>
      <c r="B3151" s="5" t="s">
        <v>4</v>
      </c>
      <c r="C3151" s="6">
        <v>7</v>
      </c>
      <c r="D3151" s="5">
        <v>67.400000000000006</v>
      </c>
      <c r="E3151" s="19">
        <v>0</v>
      </c>
    </row>
    <row r="3152" spans="1:5" x14ac:dyDescent="0.35">
      <c r="A3152" s="9">
        <v>43139</v>
      </c>
      <c r="B3152" s="7" t="s">
        <v>4</v>
      </c>
      <c r="C3152" s="8">
        <v>8</v>
      </c>
      <c r="D3152" s="7">
        <v>67.37</v>
      </c>
      <c r="E3152" s="20">
        <v>0</v>
      </c>
    </row>
    <row r="3153" spans="1:5" x14ac:dyDescent="0.35">
      <c r="A3153" s="9">
        <v>43140</v>
      </c>
      <c r="B3153" s="5" t="s">
        <v>4</v>
      </c>
      <c r="C3153" s="6">
        <v>9</v>
      </c>
      <c r="D3153" s="5">
        <v>67.36</v>
      </c>
      <c r="E3153" s="19">
        <v>14.2</v>
      </c>
    </row>
    <row r="3154" spans="1:5" x14ac:dyDescent="0.35">
      <c r="A3154" s="9">
        <v>43141</v>
      </c>
      <c r="B3154" s="7" t="s">
        <v>4</v>
      </c>
      <c r="C3154" s="8">
        <v>10</v>
      </c>
      <c r="D3154" s="7">
        <v>67.33</v>
      </c>
      <c r="E3154" s="20">
        <v>4.0999999999999996</v>
      </c>
    </row>
    <row r="3155" spans="1:5" x14ac:dyDescent="0.35">
      <c r="A3155" s="9">
        <v>43142</v>
      </c>
      <c r="B3155" s="5" t="s">
        <v>4</v>
      </c>
      <c r="C3155" s="6">
        <v>11</v>
      </c>
      <c r="D3155" s="5">
        <v>67.33</v>
      </c>
      <c r="E3155" s="19">
        <v>4.0999999999999996</v>
      </c>
    </row>
    <row r="3156" spans="1:5" x14ac:dyDescent="0.35">
      <c r="A3156" s="9">
        <v>43143</v>
      </c>
      <c r="B3156" s="7" t="s">
        <v>4</v>
      </c>
      <c r="C3156" s="8">
        <v>12</v>
      </c>
      <c r="D3156" s="7">
        <v>67.28</v>
      </c>
      <c r="E3156" s="20">
        <v>0</v>
      </c>
    </row>
    <row r="3157" spans="1:5" x14ac:dyDescent="0.35">
      <c r="A3157" s="9">
        <v>43144</v>
      </c>
      <c r="B3157" s="5" t="s">
        <v>4</v>
      </c>
      <c r="C3157" s="6">
        <v>13</v>
      </c>
      <c r="D3157" s="5">
        <v>67.25</v>
      </c>
      <c r="E3157" s="19">
        <v>11.9</v>
      </c>
    </row>
    <row r="3158" spans="1:5" x14ac:dyDescent="0.35">
      <c r="A3158" s="9">
        <v>43145</v>
      </c>
      <c r="B3158" s="7" t="s">
        <v>4</v>
      </c>
      <c r="C3158" s="8">
        <v>14</v>
      </c>
      <c r="D3158" s="7">
        <v>67.27</v>
      </c>
      <c r="E3158" s="20">
        <v>29.5</v>
      </c>
    </row>
    <row r="3159" spans="1:5" x14ac:dyDescent="0.35">
      <c r="A3159" s="9">
        <v>43146</v>
      </c>
      <c r="B3159" s="5" t="s">
        <v>4</v>
      </c>
      <c r="C3159" s="6">
        <v>15</v>
      </c>
      <c r="D3159" s="5">
        <v>67.28</v>
      </c>
      <c r="E3159" s="19">
        <v>7</v>
      </c>
    </row>
    <row r="3160" spans="1:5" x14ac:dyDescent="0.35">
      <c r="A3160" s="9">
        <v>43147</v>
      </c>
      <c r="B3160" s="7" t="s">
        <v>4</v>
      </c>
      <c r="C3160" s="8">
        <v>16</v>
      </c>
      <c r="D3160" s="7">
        <v>67.260000000000005</v>
      </c>
      <c r="E3160" s="20">
        <v>0.8</v>
      </c>
    </row>
    <row r="3161" spans="1:5" x14ac:dyDescent="0.35">
      <c r="A3161" s="9">
        <v>43148</v>
      </c>
      <c r="B3161" s="5" t="s">
        <v>4</v>
      </c>
      <c r="C3161" s="6">
        <v>17</v>
      </c>
      <c r="D3161" s="5">
        <v>67.260000000000005</v>
      </c>
      <c r="E3161" s="19">
        <v>0</v>
      </c>
    </row>
    <row r="3162" spans="1:5" x14ac:dyDescent="0.35">
      <c r="A3162" s="9">
        <v>43149</v>
      </c>
      <c r="B3162" s="7" t="s">
        <v>4</v>
      </c>
      <c r="C3162" s="8">
        <v>18</v>
      </c>
      <c r="D3162" s="7">
        <v>67.28</v>
      </c>
      <c r="E3162" s="20">
        <v>2.5</v>
      </c>
    </row>
    <row r="3163" spans="1:5" x14ac:dyDescent="0.35">
      <c r="A3163" s="9">
        <v>43150</v>
      </c>
      <c r="B3163" s="5" t="s">
        <v>4</v>
      </c>
      <c r="C3163" s="6">
        <v>19</v>
      </c>
      <c r="D3163" s="5">
        <v>67.33</v>
      </c>
      <c r="E3163" s="19">
        <v>20</v>
      </c>
    </row>
    <row r="3164" spans="1:5" x14ac:dyDescent="0.35">
      <c r="A3164" s="9">
        <v>43151</v>
      </c>
      <c r="B3164" s="7" t="s">
        <v>4</v>
      </c>
      <c r="C3164" s="8">
        <v>20</v>
      </c>
      <c r="D3164" s="7">
        <v>67.349999999999994</v>
      </c>
      <c r="E3164" s="20">
        <v>1.6</v>
      </c>
    </row>
    <row r="3165" spans="1:5" x14ac:dyDescent="0.35">
      <c r="A3165" s="9">
        <v>43152</v>
      </c>
      <c r="B3165" s="5" t="s">
        <v>4</v>
      </c>
      <c r="C3165" s="6">
        <v>21</v>
      </c>
      <c r="D3165" s="5">
        <v>67.349999999999994</v>
      </c>
      <c r="E3165" s="19">
        <v>6.7</v>
      </c>
    </row>
    <row r="3166" spans="1:5" x14ac:dyDescent="0.35">
      <c r="A3166" s="9">
        <v>43153</v>
      </c>
      <c r="B3166" s="7" t="s">
        <v>4</v>
      </c>
      <c r="C3166" s="8">
        <v>22</v>
      </c>
      <c r="D3166" s="7">
        <v>67.400000000000006</v>
      </c>
      <c r="E3166" s="20">
        <v>0</v>
      </c>
    </row>
    <row r="3167" spans="1:5" x14ac:dyDescent="0.35">
      <c r="A3167" s="9">
        <v>43154</v>
      </c>
      <c r="B3167" s="5" t="s">
        <v>4</v>
      </c>
      <c r="C3167" s="6">
        <v>23</v>
      </c>
      <c r="D3167" s="5">
        <v>67.42</v>
      </c>
      <c r="E3167" s="19">
        <v>17</v>
      </c>
    </row>
    <row r="3168" spans="1:5" x14ac:dyDescent="0.35">
      <c r="A3168" s="9">
        <v>43155</v>
      </c>
      <c r="B3168" s="7" t="s">
        <v>4</v>
      </c>
      <c r="C3168" s="8">
        <v>24</v>
      </c>
      <c r="D3168" s="7">
        <v>67.44</v>
      </c>
      <c r="E3168" s="20">
        <v>0</v>
      </c>
    </row>
    <row r="3169" spans="1:5" x14ac:dyDescent="0.35">
      <c r="A3169" s="9">
        <v>43156</v>
      </c>
      <c r="B3169" s="5" t="s">
        <v>4</v>
      </c>
      <c r="C3169" s="6">
        <v>25</v>
      </c>
      <c r="D3169" s="5">
        <v>67.42</v>
      </c>
      <c r="E3169" s="19">
        <v>0.3</v>
      </c>
    </row>
    <row r="3170" spans="1:5" x14ac:dyDescent="0.35">
      <c r="A3170" s="9">
        <v>43157</v>
      </c>
      <c r="B3170" s="7" t="s">
        <v>4</v>
      </c>
      <c r="C3170" s="8">
        <v>26</v>
      </c>
      <c r="D3170" s="7">
        <v>67.41</v>
      </c>
      <c r="E3170" s="20">
        <v>2.9</v>
      </c>
    </row>
    <row r="3171" spans="1:5" x14ac:dyDescent="0.35">
      <c r="A3171" s="9">
        <v>43158</v>
      </c>
      <c r="B3171" s="5" t="s">
        <v>4</v>
      </c>
      <c r="C3171" s="6">
        <v>27</v>
      </c>
      <c r="D3171" s="5">
        <v>67.39</v>
      </c>
      <c r="E3171" s="19">
        <v>3.5</v>
      </c>
    </row>
    <row r="3172" spans="1:5" x14ac:dyDescent="0.35">
      <c r="A3172" s="9">
        <v>43159</v>
      </c>
      <c r="B3172" s="7" t="s">
        <v>4</v>
      </c>
      <c r="C3172" s="8">
        <v>28</v>
      </c>
      <c r="D3172" s="7">
        <v>67.36</v>
      </c>
      <c r="E3172" s="20">
        <v>0</v>
      </c>
    </row>
    <row r="3173" spans="1:5" x14ac:dyDescent="0.35">
      <c r="A3173" s="9">
        <v>43160</v>
      </c>
      <c r="B3173" s="5" t="s">
        <v>5</v>
      </c>
      <c r="C3173" s="6">
        <v>1</v>
      </c>
      <c r="D3173" s="5">
        <v>67.349999999999994</v>
      </c>
      <c r="E3173" s="19">
        <v>10.4</v>
      </c>
    </row>
    <row r="3174" spans="1:5" x14ac:dyDescent="0.35">
      <c r="A3174" s="9">
        <v>43161</v>
      </c>
      <c r="B3174" s="7" t="s">
        <v>5</v>
      </c>
      <c r="C3174" s="8">
        <v>2</v>
      </c>
      <c r="D3174" s="7">
        <v>67.31</v>
      </c>
      <c r="E3174" s="20">
        <v>1.7</v>
      </c>
    </row>
    <row r="3175" spans="1:5" x14ac:dyDescent="0.35">
      <c r="A3175" s="9">
        <v>43162</v>
      </c>
      <c r="B3175" s="5" t="s">
        <v>5</v>
      </c>
      <c r="C3175" s="6">
        <v>3</v>
      </c>
      <c r="D3175" s="5">
        <v>67.290000000000006</v>
      </c>
      <c r="E3175" s="19">
        <v>0</v>
      </c>
    </row>
    <row r="3176" spans="1:5" x14ac:dyDescent="0.35">
      <c r="A3176" s="9">
        <v>43163</v>
      </c>
      <c r="B3176" s="7" t="s">
        <v>5</v>
      </c>
      <c r="C3176" s="8">
        <v>4</v>
      </c>
      <c r="D3176" s="7">
        <v>67.260000000000005</v>
      </c>
      <c r="E3176" s="20">
        <v>41.07</v>
      </c>
    </row>
    <row r="3177" spans="1:5" x14ac:dyDescent="0.35">
      <c r="A3177" s="9">
        <v>43164</v>
      </c>
      <c r="B3177" s="5" t="s">
        <v>5</v>
      </c>
      <c r="C3177" s="6">
        <v>5</v>
      </c>
      <c r="D3177" s="5">
        <v>67.28</v>
      </c>
      <c r="E3177" s="19">
        <v>14.4</v>
      </c>
    </row>
    <row r="3178" spans="1:5" x14ac:dyDescent="0.35">
      <c r="A3178" s="9">
        <v>43165</v>
      </c>
      <c r="B3178" s="7" t="s">
        <v>5</v>
      </c>
      <c r="C3178" s="8">
        <v>6</v>
      </c>
      <c r="D3178" s="7">
        <v>67.260000000000005</v>
      </c>
      <c r="E3178" s="20">
        <v>2.5</v>
      </c>
    </row>
    <row r="3179" spans="1:5" x14ac:dyDescent="0.35">
      <c r="A3179" s="9">
        <v>43166</v>
      </c>
      <c r="B3179" s="5" t="s">
        <v>5</v>
      </c>
      <c r="C3179" s="6">
        <v>7</v>
      </c>
      <c r="D3179" s="5">
        <v>67.260000000000005</v>
      </c>
      <c r="E3179" s="19">
        <v>0</v>
      </c>
    </row>
    <row r="3180" spans="1:5" x14ac:dyDescent="0.35">
      <c r="A3180" s="9">
        <v>43167</v>
      </c>
      <c r="B3180" s="7" t="s">
        <v>5</v>
      </c>
      <c r="C3180" s="8">
        <v>8</v>
      </c>
      <c r="D3180" s="7">
        <v>67.23</v>
      </c>
      <c r="E3180" s="20">
        <v>0</v>
      </c>
    </row>
    <row r="3181" spans="1:5" x14ac:dyDescent="0.35">
      <c r="A3181" s="9">
        <v>43168</v>
      </c>
      <c r="B3181" s="5" t="s">
        <v>5</v>
      </c>
      <c r="C3181" s="6">
        <v>9</v>
      </c>
      <c r="D3181" s="5">
        <v>67.2</v>
      </c>
      <c r="E3181" s="19">
        <v>0</v>
      </c>
    </row>
    <row r="3182" spans="1:5" x14ac:dyDescent="0.35">
      <c r="A3182" s="9">
        <v>43169</v>
      </c>
      <c r="B3182" s="7" t="s">
        <v>5</v>
      </c>
      <c r="C3182" s="8">
        <v>10</v>
      </c>
      <c r="D3182" s="7">
        <v>67.180000000000007</v>
      </c>
      <c r="E3182" s="20">
        <v>0</v>
      </c>
    </row>
    <row r="3183" spans="1:5" x14ac:dyDescent="0.35">
      <c r="A3183" s="9">
        <v>43170</v>
      </c>
      <c r="B3183" s="5" t="s">
        <v>5</v>
      </c>
      <c r="C3183" s="6">
        <v>11</v>
      </c>
      <c r="D3183" s="5">
        <v>67.180000000000007</v>
      </c>
      <c r="E3183" s="19">
        <v>0</v>
      </c>
    </row>
    <row r="3184" spans="1:5" x14ac:dyDescent="0.35">
      <c r="A3184" s="9">
        <v>43171</v>
      </c>
      <c r="B3184" s="7" t="s">
        <v>5</v>
      </c>
      <c r="C3184" s="8">
        <v>12</v>
      </c>
      <c r="D3184" s="7">
        <v>67.12</v>
      </c>
      <c r="E3184" s="20">
        <v>0</v>
      </c>
    </row>
    <row r="3185" spans="1:5" x14ac:dyDescent="0.35">
      <c r="A3185" s="9">
        <v>43172</v>
      </c>
      <c r="B3185" s="5" t="s">
        <v>5</v>
      </c>
      <c r="C3185" s="6">
        <v>13</v>
      </c>
      <c r="D3185" s="5">
        <v>67.09</v>
      </c>
      <c r="E3185" s="19">
        <v>0</v>
      </c>
    </row>
    <row r="3186" spans="1:5" x14ac:dyDescent="0.35">
      <c r="A3186" s="9">
        <v>43173</v>
      </c>
      <c r="B3186" s="7" t="s">
        <v>5</v>
      </c>
      <c r="C3186" s="8">
        <v>14</v>
      </c>
      <c r="D3186" s="7">
        <v>67.05</v>
      </c>
      <c r="E3186" s="20">
        <v>0</v>
      </c>
    </row>
    <row r="3187" spans="1:5" x14ac:dyDescent="0.35">
      <c r="A3187" s="9">
        <v>43174</v>
      </c>
      <c r="B3187" s="5" t="s">
        <v>5</v>
      </c>
      <c r="C3187" s="6">
        <v>15</v>
      </c>
      <c r="D3187" s="5">
        <v>67.03</v>
      </c>
      <c r="E3187" s="19">
        <v>7.4</v>
      </c>
    </row>
    <row r="3188" spans="1:5" x14ac:dyDescent="0.35">
      <c r="A3188" s="9">
        <v>43175</v>
      </c>
      <c r="B3188" s="7" t="s">
        <v>5</v>
      </c>
      <c r="C3188" s="8">
        <v>16</v>
      </c>
      <c r="D3188" s="7">
        <v>67.010000000000005</v>
      </c>
      <c r="E3188" s="20">
        <v>8.5</v>
      </c>
    </row>
    <row r="3189" spans="1:5" x14ac:dyDescent="0.35">
      <c r="A3189" s="9">
        <v>43176</v>
      </c>
      <c r="B3189" s="5" t="s">
        <v>5</v>
      </c>
      <c r="C3189" s="6">
        <v>17</v>
      </c>
      <c r="D3189" s="5">
        <v>66.989999999999995</v>
      </c>
      <c r="E3189" s="19">
        <v>0.2</v>
      </c>
    </row>
    <row r="3190" spans="1:5" x14ac:dyDescent="0.35">
      <c r="A3190" s="9">
        <v>43177</v>
      </c>
      <c r="B3190" s="7" t="s">
        <v>5</v>
      </c>
      <c r="C3190" s="8">
        <v>18</v>
      </c>
      <c r="D3190" s="7">
        <v>66.959999999999994</v>
      </c>
      <c r="E3190" s="20">
        <v>0.2</v>
      </c>
    </row>
    <row r="3191" spans="1:5" x14ac:dyDescent="0.35">
      <c r="A3191" s="9">
        <v>43178</v>
      </c>
      <c r="B3191" s="5" t="s">
        <v>5</v>
      </c>
      <c r="C3191" s="6">
        <v>19</v>
      </c>
      <c r="D3191" s="5">
        <v>66.94</v>
      </c>
      <c r="E3191" s="19">
        <v>0</v>
      </c>
    </row>
    <row r="3192" spans="1:5" x14ac:dyDescent="0.35">
      <c r="A3192" s="9">
        <v>43179</v>
      </c>
      <c r="B3192" s="7" t="s">
        <v>5</v>
      </c>
      <c r="C3192" s="8">
        <v>20</v>
      </c>
      <c r="D3192" s="7">
        <v>66.91</v>
      </c>
      <c r="E3192" s="20">
        <v>0</v>
      </c>
    </row>
    <row r="3193" spans="1:5" x14ac:dyDescent="0.35">
      <c r="A3193" s="9">
        <v>43180</v>
      </c>
      <c r="B3193" s="5" t="s">
        <v>5</v>
      </c>
      <c r="C3193" s="6">
        <v>21</v>
      </c>
      <c r="D3193" s="5">
        <v>66.87</v>
      </c>
      <c r="E3193" s="19">
        <v>0</v>
      </c>
    </row>
    <row r="3194" spans="1:5" x14ac:dyDescent="0.35">
      <c r="A3194" s="9">
        <v>43181</v>
      </c>
      <c r="B3194" s="7" t="s">
        <v>5</v>
      </c>
      <c r="C3194" s="8">
        <v>22</v>
      </c>
      <c r="D3194" s="7">
        <v>66.84</v>
      </c>
      <c r="E3194" s="20">
        <v>0</v>
      </c>
    </row>
    <row r="3195" spans="1:5" x14ac:dyDescent="0.35">
      <c r="A3195" s="9">
        <v>43182</v>
      </c>
      <c r="B3195" s="5" t="s">
        <v>5</v>
      </c>
      <c r="C3195" s="6">
        <v>23</v>
      </c>
      <c r="D3195" s="5">
        <v>66.81</v>
      </c>
      <c r="E3195" s="19">
        <v>3.7</v>
      </c>
    </row>
    <row r="3196" spans="1:5" x14ac:dyDescent="0.35">
      <c r="A3196" s="9">
        <v>43183</v>
      </c>
      <c r="B3196" s="7" t="s">
        <v>5</v>
      </c>
      <c r="C3196" s="8">
        <v>24</v>
      </c>
      <c r="D3196" s="7">
        <v>66.790000000000006</v>
      </c>
      <c r="E3196" s="20">
        <v>0.4</v>
      </c>
    </row>
    <row r="3197" spans="1:5" x14ac:dyDescent="0.35">
      <c r="A3197" s="9">
        <v>43184</v>
      </c>
      <c r="B3197" s="5" t="s">
        <v>5</v>
      </c>
      <c r="C3197" s="6">
        <v>25</v>
      </c>
      <c r="D3197" s="5">
        <v>66.78</v>
      </c>
      <c r="E3197" s="19">
        <v>17.600000000000001</v>
      </c>
    </row>
    <row r="3198" spans="1:5" x14ac:dyDescent="0.35">
      <c r="A3198" s="9">
        <v>43185</v>
      </c>
      <c r="B3198" s="7" t="s">
        <v>5</v>
      </c>
      <c r="C3198" s="8">
        <v>26</v>
      </c>
      <c r="D3198" s="7">
        <v>66.760000000000005</v>
      </c>
      <c r="E3198" s="20">
        <v>2.2999999999999998</v>
      </c>
    </row>
    <row r="3199" spans="1:5" x14ac:dyDescent="0.35">
      <c r="A3199" s="9">
        <v>43186</v>
      </c>
      <c r="B3199" s="5" t="s">
        <v>5</v>
      </c>
      <c r="C3199" s="6">
        <v>27</v>
      </c>
      <c r="D3199" s="5">
        <v>66.739999999999995</v>
      </c>
      <c r="E3199" s="19">
        <v>1.7</v>
      </c>
    </row>
    <row r="3200" spans="1:5" x14ac:dyDescent="0.35">
      <c r="A3200" s="9">
        <v>43187</v>
      </c>
      <c r="B3200" s="7" t="s">
        <v>5</v>
      </c>
      <c r="C3200" s="8">
        <v>28</v>
      </c>
      <c r="D3200" s="7">
        <v>66.709999999999994</v>
      </c>
      <c r="E3200" s="20">
        <v>2.9</v>
      </c>
    </row>
    <row r="3201" spans="1:5" x14ac:dyDescent="0.35">
      <c r="A3201" s="9">
        <v>43188</v>
      </c>
      <c r="B3201" s="5" t="s">
        <v>5</v>
      </c>
      <c r="C3201" s="6">
        <v>29</v>
      </c>
      <c r="D3201" s="5">
        <v>66.72</v>
      </c>
      <c r="E3201" s="19">
        <v>23.5</v>
      </c>
    </row>
    <row r="3202" spans="1:5" x14ac:dyDescent="0.35">
      <c r="A3202" s="9">
        <v>43189</v>
      </c>
      <c r="B3202" s="7" t="s">
        <v>5</v>
      </c>
      <c r="C3202" s="8">
        <v>30</v>
      </c>
      <c r="D3202" s="7">
        <v>66.86</v>
      </c>
      <c r="E3202" s="20">
        <v>17.2</v>
      </c>
    </row>
    <row r="3203" spans="1:5" x14ac:dyDescent="0.35">
      <c r="A3203" s="9">
        <v>43190</v>
      </c>
      <c r="B3203" s="5" t="s">
        <v>5</v>
      </c>
      <c r="C3203" s="6">
        <v>31</v>
      </c>
      <c r="D3203" s="5">
        <v>66.86</v>
      </c>
      <c r="E3203" s="19">
        <v>0.9</v>
      </c>
    </row>
    <row r="3204" spans="1:5" x14ac:dyDescent="0.35">
      <c r="A3204" s="9">
        <v>43191</v>
      </c>
      <c r="B3204" s="7" t="s">
        <v>6</v>
      </c>
      <c r="C3204" s="8">
        <v>1</v>
      </c>
      <c r="D3204" s="7">
        <v>66.86</v>
      </c>
      <c r="E3204" s="20">
        <v>4.5999999999999996</v>
      </c>
    </row>
    <row r="3205" spans="1:5" x14ac:dyDescent="0.35">
      <c r="A3205" s="9">
        <v>43192</v>
      </c>
      <c r="B3205" s="5" t="s">
        <v>6</v>
      </c>
      <c r="C3205" s="6">
        <v>2</v>
      </c>
      <c r="D3205" s="5">
        <v>66.98</v>
      </c>
      <c r="E3205" s="19">
        <v>45.5</v>
      </c>
    </row>
    <row r="3206" spans="1:5" x14ac:dyDescent="0.35">
      <c r="A3206" s="9">
        <v>43193</v>
      </c>
      <c r="B3206" s="7" t="s">
        <v>6</v>
      </c>
      <c r="C3206" s="8">
        <v>3</v>
      </c>
      <c r="D3206" s="7">
        <v>67.19</v>
      </c>
      <c r="E3206" s="20">
        <v>1.2</v>
      </c>
    </row>
    <row r="3207" spans="1:5" x14ac:dyDescent="0.35">
      <c r="A3207" s="9">
        <v>43194</v>
      </c>
      <c r="B3207" s="5" t="s">
        <v>6</v>
      </c>
      <c r="C3207" s="6">
        <v>4</v>
      </c>
      <c r="D3207" s="5">
        <v>67.180000000000007</v>
      </c>
      <c r="E3207" s="19">
        <v>0</v>
      </c>
    </row>
    <row r="3208" spans="1:5" x14ac:dyDescent="0.35">
      <c r="A3208" s="9">
        <v>43195</v>
      </c>
      <c r="B3208" s="7" t="s">
        <v>6</v>
      </c>
      <c r="C3208" s="8">
        <v>5</v>
      </c>
      <c r="D3208" s="7">
        <v>67.16</v>
      </c>
      <c r="E3208" s="20">
        <v>0</v>
      </c>
    </row>
    <row r="3209" spans="1:5" x14ac:dyDescent="0.35">
      <c r="A3209" s="9">
        <v>43196</v>
      </c>
      <c r="B3209" s="5" t="s">
        <v>6</v>
      </c>
      <c r="C3209" s="6">
        <v>6</v>
      </c>
      <c r="D3209" s="5">
        <v>67.209999999999994</v>
      </c>
      <c r="E3209" s="19">
        <v>24.4</v>
      </c>
    </row>
    <row r="3210" spans="1:5" x14ac:dyDescent="0.35">
      <c r="A3210" s="9">
        <v>43197</v>
      </c>
      <c r="B3210" s="7" t="s">
        <v>6</v>
      </c>
      <c r="C3210" s="8">
        <v>7</v>
      </c>
      <c r="D3210" s="7">
        <v>67.8</v>
      </c>
      <c r="E3210" s="20">
        <v>40.5</v>
      </c>
    </row>
    <row r="3211" spans="1:5" x14ac:dyDescent="0.35">
      <c r="A3211" s="9">
        <v>43198</v>
      </c>
      <c r="B3211" s="5" t="s">
        <v>6</v>
      </c>
      <c r="C3211" s="6">
        <v>8</v>
      </c>
      <c r="D3211" s="5">
        <v>68.180000000000007</v>
      </c>
      <c r="E3211" s="19">
        <v>22.5</v>
      </c>
    </row>
    <row r="3212" spans="1:5" x14ac:dyDescent="0.35">
      <c r="A3212" s="9">
        <v>43199</v>
      </c>
      <c r="B3212" s="7" t="s">
        <v>6</v>
      </c>
      <c r="C3212" s="8">
        <v>9</v>
      </c>
      <c r="D3212" s="7">
        <v>68.290000000000006</v>
      </c>
      <c r="E3212" s="20">
        <v>6.6</v>
      </c>
    </row>
    <row r="3213" spans="1:5" x14ac:dyDescent="0.35">
      <c r="A3213" s="9">
        <v>43200</v>
      </c>
      <c r="B3213" s="5" t="s">
        <v>6</v>
      </c>
      <c r="C3213" s="6">
        <v>10</v>
      </c>
      <c r="D3213" s="5">
        <v>68.3</v>
      </c>
      <c r="E3213" s="19">
        <v>0.4</v>
      </c>
    </row>
    <row r="3214" spans="1:5" x14ac:dyDescent="0.35">
      <c r="A3214" s="9">
        <v>43201</v>
      </c>
      <c r="B3214" s="7" t="s">
        <v>6</v>
      </c>
      <c r="C3214" s="8">
        <v>11</v>
      </c>
      <c r="D3214" s="7">
        <v>68.28</v>
      </c>
      <c r="E3214" s="20">
        <v>9.5</v>
      </c>
    </row>
    <row r="3215" spans="1:5" x14ac:dyDescent="0.35">
      <c r="A3215" s="9">
        <v>43202</v>
      </c>
      <c r="B3215" s="5" t="s">
        <v>6</v>
      </c>
      <c r="C3215" s="6">
        <v>12</v>
      </c>
      <c r="D3215" s="5">
        <v>68.349999999999994</v>
      </c>
      <c r="E3215" s="19">
        <v>17.3</v>
      </c>
    </row>
    <row r="3216" spans="1:5" x14ac:dyDescent="0.35">
      <c r="A3216" s="9">
        <v>43203</v>
      </c>
      <c r="B3216" s="7" t="s">
        <v>6</v>
      </c>
      <c r="C3216" s="8">
        <v>13</v>
      </c>
      <c r="D3216" s="7">
        <v>68.41</v>
      </c>
      <c r="E3216" s="20">
        <v>19.3</v>
      </c>
    </row>
    <row r="3217" spans="1:5" x14ac:dyDescent="0.35">
      <c r="A3217" s="9">
        <v>43204</v>
      </c>
      <c r="B3217" s="5" t="s">
        <v>6</v>
      </c>
      <c r="C3217" s="6">
        <v>14</v>
      </c>
      <c r="D3217" s="5">
        <v>68.56</v>
      </c>
      <c r="E3217" s="19">
        <v>5.4</v>
      </c>
    </row>
    <row r="3218" spans="1:5" x14ac:dyDescent="0.35">
      <c r="A3218" s="9">
        <v>43205</v>
      </c>
      <c r="B3218" s="7" t="s">
        <v>6</v>
      </c>
      <c r="C3218" s="8">
        <v>15</v>
      </c>
      <c r="D3218" s="7">
        <v>68.569999999999993</v>
      </c>
      <c r="E3218" s="20">
        <v>1.6</v>
      </c>
    </row>
    <row r="3219" spans="1:5" x14ac:dyDescent="0.35">
      <c r="A3219" s="9">
        <v>43206</v>
      </c>
      <c r="B3219" s="5" t="s">
        <v>6</v>
      </c>
      <c r="C3219" s="6">
        <v>16</v>
      </c>
      <c r="D3219" s="5">
        <v>68.59</v>
      </c>
      <c r="E3219" s="19">
        <v>11.5</v>
      </c>
    </row>
    <row r="3220" spans="1:5" x14ac:dyDescent="0.35">
      <c r="A3220" s="9">
        <v>43207</v>
      </c>
      <c r="B3220" s="7" t="s">
        <v>6</v>
      </c>
      <c r="C3220" s="8">
        <v>17</v>
      </c>
      <c r="D3220" s="7">
        <v>68.59</v>
      </c>
      <c r="E3220" s="20">
        <v>1.4</v>
      </c>
    </row>
    <row r="3221" spans="1:5" x14ac:dyDescent="0.35">
      <c r="A3221" s="9">
        <v>43208</v>
      </c>
      <c r="B3221" s="5" t="s">
        <v>6</v>
      </c>
      <c r="C3221" s="6">
        <v>18</v>
      </c>
      <c r="D3221" s="5">
        <v>68.599999999999994</v>
      </c>
      <c r="E3221" s="19">
        <v>8.8000000000000007</v>
      </c>
    </row>
    <row r="3222" spans="1:5" x14ac:dyDescent="0.35">
      <c r="A3222" s="9">
        <v>43209</v>
      </c>
      <c r="B3222" s="7" t="s">
        <v>6</v>
      </c>
      <c r="C3222" s="8">
        <v>19</v>
      </c>
      <c r="D3222" s="7">
        <v>68.599999999999994</v>
      </c>
      <c r="E3222" s="20">
        <v>7</v>
      </c>
    </row>
    <row r="3223" spans="1:5" x14ac:dyDescent="0.35">
      <c r="A3223" s="9">
        <v>43210</v>
      </c>
      <c r="B3223" s="5" t="s">
        <v>6</v>
      </c>
      <c r="C3223" s="6">
        <v>20</v>
      </c>
      <c r="D3223" s="5">
        <v>68.63</v>
      </c>
      <c r="E3223" s="19">
        <v>23.1</v>
      </c>
    </row>
    <row r="3224" spans="1:5" x14ac:dyDescent="0.35">
      <c r="A3224" s="9">
        <v>43211</v>
      </c>
      <c r="B3224" s="7" t="s">
        <v>6</v>
      </c>
      <c r="C3224" s="8">
        <v>21</v>
      </c>
      <c r="D3224" s="7">
        <v>68.67</v>
      </c>
      <c r="E3224" s="20">
        <v>12</v>
      </c>
    </row>
    <row r="3225" spans="1:5" x14ac:dyDescent="0.35">
      <c r="A3225" s="9">
        <v>43212</v>
      </c>
      <c r="B3225" s="5" t="s">
        <v>6</v>
      </c>
      <c r="C3225" s="6">
        <v>22</v>
      </c>
      <c r="D3225" s="5">
        <v>68.790000000000006</v>
      </c>
      <c r="E3225" s="19">
        <v>32.700000000000003</v>
      </c>
    </row>
    <row r="3226" spans="1:5" x14ac:dyDescent="0.35">
      <c r="A3226" s="9">
        <v>43213</v>
      </c>
      <c r="B3226" s="7" t="s">
        <v>6</v>
      </c>
      <c r="C3226" s="8">
        <v>23</v>
      </c>
      <c r="D3226" s="7">
        <v>69.680000000000007</v>
      </c>
      <c r="E3226" s="20">
        <v>91</v>
      </c>
    </row>
    <row r="3227" spans="1:5" x14ac:dyDescent="0.35">
      <c r="A3227" s="9">
        <v>43214</v>
      </c>
      <c r="B3227" s="5" t="s">
        <v>6</v>
      </c>
      <c r="C3227" s="6">
        <v>24</v>
      </c>
      <c r="D3227" s="5">
        <v>70.150000000000006</v>
      </c>
      <c r="E3227" s="19">
        <v>26.4</v>
      </c>
    </row>
    <row r="3228" spans="1:5" x14ac:dyDescent="0.35">
      <c r="A3228" s="9">
        <v>43215</v>
      </c>
      <c r="B3228" s="7" t="s">
        <v>6</v>
      </c>
      <c r="C3228" s="8">
        <v>25</v>
      </c>
      <c r="D3228" s="7">
        <v>70.11</v>
      </c>
      <c r="E3228" s="20">
        <v>27.8</v>
      </c>
    </row>
    <row r="3229" spans="1:5" x14ac:dyDescent="0.35">
      <c r="A3229" s="9">
        <v>43216</v>
      </c>
      <c r="B3229" s="5" t="s">
        <v>6</v>
      </c>
      <c r="C3229" s="6">
        <v>26</v>
      </c>
      <c r="D3229" s="5">
        <v>70.11</v>
      </c>
      <c r="E3229" s="19">
        <v>0.4</v>
      </c>
    </row>
    <row r="3230" spans="1:5" x14ac:dyDescent="0.35">
      <c r="A3230" s="9">
        <v>43217</v>
      </c>
      <c r="B3230" s="7" t="s">
        <v>6</v>
      </c>
      <c r="C3230" s="8">
        <v>27</v>
      </c>
      <c r="D3230" s="7">
        <v>70.040000000000006</v>
      </c>
      <c r="E3230" s="20">
        <v>0</v>
      </c>
    </row>
    <row r="3231" spans="1:5" x14ac:dyDescent="0.35">
      <c r="A3231" s="9">
        <v>43218</v>
      </c>
      <c r="B3231" s="5" t="s">
        <v>6</v>
      </c>
      <c r="C3231" s="6">
        <v>28</v>
      </c>
      <c r="D3231" s="5">
        <v>70.010000000000005</v>
      </c>
      <c r="E3231" s="19">
        <v>3.5</v>
      </c>
    </row>
    <row r="3232" spans="1:5" x14ac:dyDescent="0.35">
      <c r="A3232" s="9">
        <v>43219</v>
      </c>
      <c r="B3232" s="7" t="s">
        <v>6</v>
      </c>
      <c r="C3232" s="8">
        <v>29</v>
      </c>
      <c r="D3232" s="7">
        <v>70</v>
      </c>
      <c r="E3232" s="20">
        <v>5.3</v>
      </c>
    </row>
    <row r="3233" spans="1:5" x14ac:dyDescent="0.35">
      <c r="A3233" s="9">
        <v>43220</v>
      </c>
      <c r="B3233" s="5" t="s">
        <v>6</v>
      </c>
      <c r="C3233" s="6">
        <v>30</v>
      </c>
      <c r="D3233" s="5">
        <v>70.040000000000006</v>
      </c>
      <c r="E3233" s="19">
        <v>35</v>
      </c>
    </row>
    <row r="3234" spans="1:5" x14ac:dyDescent="0.35">
      <c r="A3234" s="9">
        <v>43221</v>
      </c>
      <c r="B3234" s="7" t="s">
        <v>7</v>
      </c>
      <c r="C3234" s="8">
        <v>1</v>
      </c>
      <c r="D3234" s="7">
        <v>70.180000000000007</v>
      </c>
      <c r="E3234" s="20">
        <v>38.700000000000003</v>
      </c>
    </row>
    <row r="3235" spans="1:5" x14ac:dyDescent="0.35">
      <c r="A3235" s="9">
        <v>43222</v>
      </c>
      <c r="B3235" s="5" t="s">
        <v>7</v>
      </c>
      <c r="C3235" s="6">
        <v>2</v>
      </c>
      <c r="D3235" s="5">
        <v>70.05</v>
      </c>
      <c r="E3235" s="19">
        <v>2.5</v>
      </c>
    </row>
    <row r="3236" spans="1:5" x14ac:dyDescent="0.35">
      <c r="A3236" s="9">
        <v>43223</v>
      </c>
      <c r="B3236" s="7" t="s">
        <v>7</v>
      </c>
      <c r="C3236" s="8">
        <v>3</v>
      </c>
      <c r="D3236" s="7">
        <v>70.03</v>
      </c>
      <c r="E3236" s="20">
        <v>4.4000000000000004</v>
      </c>
    </row>
    <row r="3237" spans="1:5" x14ac:dyDescent="0.35">
      <c r="A3237" s="9">
        <v>43224</v>
      </c>
      <c r="B3237" s="5" t="s">
        <v>7</v>
      </c>
      <c r="C3237" s="6">
        <v>4</v>
      </c>
      <c r="D3237" s="5">
        <v>70.02</v>
      </c>
      <c r="E3237" s="19">
        <v>9</v>
      </c>
    </row>
    <row r="3238" spans="1:5" x14ac:dyDescent="0.35">
      <c r="A3238" s="9">
        <v>43225</v>
      </c>
      <c r="B3238" s="7" t="s">
        <v>7</v>
      </c>
      <c r="C3238" s="8">
        <v>5</v>
      </c>
      <c r="D3238" s="7">
        <v>70.010000000000005</v>
      </c>
      <c r="E3238" s="20">
        <v>14.2</v>
      </c>
    </row>
    <row r="3239" spans="1:5" x14ac:dyDescent="0.35">
      <c r="A3239" s="9">
        <v>43226</v>
      </c>
      <c r="B3239" s="5" t="s">
        <v>7</v>
      </c>
      <c r="C3239" s="6">
        <v>6</v>
      </c>
      <c r="D3239" s="5">
        <v>70.02</v>
      </c>
      <c r="E3239" s="19">
        <v>5.7</v>
      </c>
    </row>
    <row r="3240" spans="1:5" x14ac:dyDescent="0.35">
      <c r="A3240" s="9">
        <v>43227</v>
      </c>
      <c r="B3240" s="7" t="s">
        <v>7</v>
      </c>
      <c r="C3240" s="8">
        <v>7</v>
      </c>
      <c r="D3240" s="7">
        <v>70.03</v>
      </c>
      <c r="E3240" s="20">
        <v>2.7</v>
      </c>
    </row>
    <row r="3241" spans="1:5" x14ac:dyDescent="0.35">
      <c r="A3241" s="9">
        <v>43228</v>
      </c>
      <c r="B3241" s="5" t="s">
        <v>7</v>
      </c>
      <c r="C3241" s="6">
        <v>8</v>
      </c>
      <c r="D3241" s="5">
        <v>70.010000000000005</v>
      </c>
      <c r="E3241" s="19">
        <v>0</v>
      </c>
    </row>
    <row r="3242" spans="1:5" x14ac:dyDescent="0.35">
      <c r="A3242" s="9">
        <v>43229</v>
      </c>
      <c r="B3242" s="7" t="s">
        <v>7</v>
      </c>
      <c r="C3242" s="8">
        <v>9</v>
      </c>
      <c r="D3242" s="7">
        <v>70</v>
      </c>
      <c r="E3242" s="20">
        <v>0</v>
      </c>
    </row>
    <row r="3243" spans="1:5" x14ac:dyDescent="0.35">
      <c r="A3243" s="9">
        <v>43230</v>
      </c>
      <c r="B3243" s="5" t="s">
        <v>7</v>
      </c>
      <c r="C3243" s="6">
        <v>10</v>
      </c>
      <c r="D3243" s="5">
        <v>70</v>
      </c>
      <c r="E3243" s="19">
        <v>0</v>
      </c>
    </row>
    <row r="3244" spans="1:5" x14ac:dyDescent="0.35">
      <c r="A3244" s="9">
        <v>43231</v>
      </c>
      <c r="B3244" s="7" t="s">
        <v>7</v>
      </c>
      <c r="C3244" s="8">
        <v>11</v>
      </c>
      <c r="D3244" s="7">
        <v>69.97</v>
      </c>
      <c r="E3244" s="20">
        <v>0</v>
      </c>
    </row>
    <row r="3245" spans="1:5" x14ac:dyDescent="0.35">
      <c r="A3245" s="9">
        <v>43232</v>
      </c>
      <c r="B3245" s="5" t="s">
        <v>7</v>
      </c>
      <c r="C3245" s="6">
        <v>12</v>
      </c>
      <c r="D3245" s="5">
        <v>69.97</v>
      </c>
      <c r="E3245" s="19">
        <v>0</v>
      </c>
    </row>
    <row r="3246" spans="1:5" x14ac:dyDescent="0.35">
      <c r="A3246" s="9">
        <v>43233</v>
      </c>
      <c r="B3246" s="7" t="s">
        <v>7</v>
      </c>
      <c r="C3246" s="8">
        <v>13</v>
      </c>
      <c r="D3246" s="7">
        <v>70</v>
      </c>
      <c r="E3246" s="20">
        <v>7</v>
      </c>
    </row>
    <row r="3247" spans="1:5" x14ac:dyDescent="0.35">
      <c r="A3247" s="9">
        <v>43234</v>
      </c>
      <c r="B3247" s="5" t="s">
        <v>7</v>
      </c>
      <c r="C3247" s="6">
        <v>14</v>
      </c>
      <c r="D3247" s="5">
        <v>70</v>
      </c>
      <c r="E3247" s="19">
        <v>0</v>
      </c>
    </row>
    <row r="3248" spans="1:5" x14ac:dyDescent="0.35">
      <c r="A3248" s="9">
        <v>43235</v>
      </c>
      <c r="B3248" s="7" t="s">
        <v>7</v>
      </c>
      <c r="C3248" s="8">
        <v>15</v>
      </c>
      <c r="D3248" s="7">
        <v>70</v>
      </c>
      <c r="E3248" s="20">
        <v>7.4</v>
      </c>
    </row>
    <row r="3249" spans="1:5" x14ac:dyDescent="0.35">
      <c r="A3249" s="9">
        <v>43236</v>
      </c>
      <c r="B3249" s="5" t="s">
        <v>7</v>
      </c>
      <c r="C3249" s="6">
        <v>16</v>
      </c>
      <c r="D3249" s="5">
        <v>70</v>
      </c>
      <c r="E3249" s="19">
        <v>3.3</v>
      </c>
    </row>
    <row r="3250" spans="1:5" x14ac:dyDescent="0.35">
      <c r="A3250" s="9">
        <v>43237</v>
      </c>
      <c r="B3250" s="7" t="s">
        <v>7</v>
      </c>
      <c r="C3250" s="8">
        <v>17</v>
      </c>
      <c r="D3250" s="7">
        <v>70.099999999999994</v>
      </c>
      <c r="E3250" s="20">
        <v>30.2</v>
      </c>
    </row>
    <row r="3251" spans="1:5" x14ac:dyDescent="0.35">
      <c r="A3251" s="9">
        <v>43238</v>
      </c>
      <c r="B3251" s="5" t="s">
        <v>7</v>
      </c>
      <c r="C3251" s="6">
        <v>18</v>
      </c>
      <c r="D3251" s="5">
        <v>70.13</v>
      </c>
      <c r="E3251" s="19">
        <v>11.7</v>
      </c>
    </row>
    <row r="3252" spans="1:5" x14ac:dyDescent="0.35">
      <c r="A3252" s="9">
        <v>43239</v>
      </c>
      <c r="B3252" s="7" t="s">
        <v>7</v>
      </c>
      <c r="C3252" s="8">
        <v>19</v>
      </c>
      <c r="D3252" s="7">
        <v>70.08</v>
      </c>
      <c r="E3252" s="20">
        <v>2.8</v>
      </c>
    </row>
    <row r="3253" spans="1:5" x14ac:dyDescent="0.35">
      <c r="A3253" s="9">
        <v>43240</v>
      </c>
      <c r="B3253" s="5" t="s">
        <v>7</v>
      </c>
      <c r="C3253" s="6">
        <v>20</v>
      </c>
      <c r="D3253" s="5">
        <v>70.040000000000006</v>
      </c>
      <c r="E3253" s="19">
        <v>0</v>
      </c>
    </row>
    <row r="3254" spans="1:5" x14ac:dyDescent="0.35">
      <c r="A3254" s="9">
        <v>43241</v>
      </c>
      <c r="B3254" s="7" t="s">
        <v>7</v>
      </c>
      <c r="C3254" s="8">
        <v>21</v>
      </c>
      <c r="D3254" s="7">
        <v>70.010000000000005</v>
      </c>
      <c r="E3254" s="20">
        <v>0</v>
      </c>
    </row>
    <row r="3255" spans="1:5" x14ac:dyDescent="0.35">
      <c r="A3255" s="9">
        <v>43242</v>
      </c>
      <c r="B3255" s="5" t="s">
        <v>7</v>
      </c>
      <c r="C3255" s="6">
        <v>22</v>
      </c>
      <c r="D3255" s="5">
        <v>70.010000000000005</v>
      </c>
      <c r="E3255" s="19">
        <v>0</v>
      </c>
    </row>
    <row r="3256" spans="1:5" x14ac:dyDescent="0.35">
      <c r="A3256" s="9">
        <v>43243</v>
      </c>
      <c r="B3256" s="7" t="s">
        <v>7</v>
      </c>
      <c r="C3256" s="8">
        <v>23</v>
      </c>
      <c r="D3256" s="7">
        <v>70.010000000000005</v>
      </c>
      <c r="E3256" s="20">
        <v>0</v>
      </c>
    </row>
    <row r="3257" spans="1:5" x14ac:dyDescent="0.35">
      <c r="A3257" s="9">
        <v>43244</v>
      </c>
      <c r="B3257" s="5" t="s">
        <v>7</v>
      </c>
      <c r="C3257" s="6">
        <v>24</v>
      </c>
      <c r="D3257" s="5">
        <v>69.98</v>
      </c>
      <c r="E3257" s="19">
        <v>1.1000000000000001</v>
      </c>
    </row>
    <row r="3258" spans="1:5" x14ac:dyDescent="0.35">
      <c r="A3258" s="9">
        <v>43245</v>
      </c>
      <c r="B3258" s="7" t="s">
        <v>7</v>
      </c>
      <c r="C3258" s="8">
        <v>25</v>
      </c>
      <c r="D3258" s="7">
        <v>69.98</v>
      </c>
      <c r="E3258" s="20">
        <v>12.8</v>
      </c>
    </row>
    <row r="3259" spans="1:5" x14ac:dyDescent="0.35">
      <c r="A3259" s="9">
        <v>43246</v>
      </c>
      <c r="B3259" s="5" t="s">
        <v>7</v>
      </c>
      <c r="C3259" s="6">
        <v>26</v>
      </c>
      <c r="D3259" s="5">
        <v>70.03</v>
      </c>
      <c r="E3259" s="19">
        <v>23.1</v>
      </c>
    </row>
    <row r="3260" spans="1:5" x14ac:dyDescent="0.35">
      <c r="A3260" s="9">
        <v>43247</v>
      </c>
      <c r="B3260" s="7" t="s">
        <v>7</v>
      </c>
      <c r="C3260" s="8">
        <v>27</v>
      </c>
      <c r="D3260" s="7">
        <v>70.02</v>
      </c>
      <c r="E3260" s="20">
        <v>0.4</v>
      </c>
    </row>
    <row r="3261" spans="1:5" x14ac:dyDescent="0.35">
      <c r="A3261" s="9">
        <v>43248</v>
      </c>
      <c r="B3261" s="5" t="s">
        <v>7</v>
      </c>
      <c r="C3261" s="6">
        <v>28</v>
      </c>
      <c r="D3261" s="5">
        <v>70.02</v>
      </c>
      <c r="E3261" s="19">
        <v>0</v>
      </c>
    </row>
    <row r="3262" spans="1:5" x14ac:dyDescent="0.35">
      <c r="A3262" s="9">
        <v>43249</v>
      </c>
      <c r="B3262" s="7" t="s">
        <v>7</v>
      </c>
      <c r="C3262" s="8">
        <v>29</v>
      </c>
      <c r="D3262" s="7">
        <v>70.010000000000005</v>
      </c>
      <c r="E3262" s="20">
        <v>1.3</v>
      </c>
    </row>
    <row r="3263" spans="1:5" x14ac:dyDescent="0.35">
      <c r="A3263" s="9">
        <v>43250</v>
      </c>
      <c r="B3263" s="5" t="s">
        <v>7</v>
      </c>
      <c r="C3263" s="6">
        <v>30</v>
      </c>
      <c r="D3263" s="5">
        <v>69.989999999999995</v>
      </c>
      <c r="E3263" s="19">
        <v>0</v>
      </c>
    </row>
    <row r="3264" spans="1:5" x14ac:dyDescent="0.35">
      <c r="A3264" s="9">
        <v>43251</v>
      </c>
      <c r="B3264" s="7" t="s">
        <v>7</v>
      </c>
      <c r="C3264" s="8">
        <v>31</v>
      </c>
      <c r="D3264" s="7">
        <v>69.989999999999995</v>
      </c>
      <c r="E3264" s="20">
        <v>0</v>
      </c>
    </row>
    <row r="3265" spans="1:5" x14ac:dyDescent="0.35">
      <c r="A3265" s="9">
        <v>43252</v>
      </c>
      <c r="B3265" s="5" t="s">
        <v>8</v>
      </c>
      <c r="C3265" s="6">
        <v>1</v>
      </c>
      <c r="D3265" s="5">
        <v>69.98</v>
      </c>
      <c r="E3265" s="19">
        <v>1.8</v>
      </c>
    </row>
    <row r="3266" spans="1:5" x14ac:dyDescent="0.35">
      <c r="A3266" s="9">
        <v>43253</v>
      </c>
      <c r="B3266" s="7" t="s">
        <v>8</v>
      </c>
      <c r="C3266" s="8">
        <v>2</v>
      </c>
      <c r="D3266" s="7">
        <v>69.98</v>
      </c>
      <c r="E3266" s="20">
        <v>0</v>
      </c>
    </row>
    <row r="3267" spans="1:5" x14ac:dyDescent="0.35">
      <c r="A3267" s="9">
        <v>43254</v>
      </c>
      <c r="B3267" s="5" t="s">
        <v>8</v>
      </c>
      <c r="C3267" s="6">
        <v>3</v>
      </c>
      <c r="D3267" s="5">
        <v>69.98</v>
      </c>
      <c r="E3267" s="19">
        <v>0</v>
      </c>
    </row>
    <row r="3268" spans="1:5" x14ac:dyDescent="0.35">
      <c r="A3268" s="9">
        <v>43255</v>
      </c>
      <c r="B3268" s="7" t="s">
        <v>8</v>
      </c>
      <c r="C3268" s="8">
        <v>4</v>
      </c>
      <c r="D3268" s="7">
        <v>70</v>
      </c>
      <c r="E3268" s="20">
        <v>3.7</v>
      </c>
    </row>
    <row r="3269" spans="1:5" x14ac:dyDescent="0.35">
      <c r="A3269" s="9">
        <v>43256</v>
      </c>
      <c r="B3269" s="5" t="s">
        <v>8</v>
      </c>
      <c r="C3269" s="6">
        <v>5</v>
      </c>
      <c r="D3269" s="5">
        <v>69.97</v>
      </c>
      <c r="E3269" s="19">
        <v>4.8</v>
      </c>
    </row>
    <row r="3270" spans="1:5" x14ac:dyDescent="0.35">
      <c r="A3270" s="9">
        <v>43257</v>
      </c>
      <c r="B3270" s="7" t="s">
        <v>8</v>
      </c>
      <c r="C3270" s="8">
        <v>6</v>
      </c>
      <c r="D3270" s="7">
        <v>69.959999999999994</v>
      </c>
      <c r="E3270" s="20">
        <v>0</v>
      </c>
    </row>
    <row r="3271" spans="1:5" x14ac:dyDescent="0.35">
      <c r="A3271" s="9">
        <v>43258</v>
      </c>
      <c r="B3271" s="5" t="s">
        <v>8</v>
      </c>
      <c r="C3271" s="6">
        <v>7</v>
      </c>
      <c r="D3271" s="5">
        <v>69.959999999999994</v>
      </c>
      <c r="E3271" s="19">
        <v>16.600000000000001</v>
      </c>
    </row>
    <row r="3272" spans="1:5" x14ac:dyDescent="0.35">
      <c r="A3272" s="9">
        <v>43259</v>
      </c>
      <c r="B3272" s="7" t="s">
        <v>8</v>
      </c>
      <c r="C3272" s="8">
        <v>8</v>
      </c>
      <c r="D3272" s="7">
        <v>69.98</v>
      </c>
      <c r="E3272" s="20">
        <v>12.3</v>
      </c>
    </row>
    <row r="3273" spans="1:5" x14ac:dyDescent="0.35">
      <c r="A3273" s="9">
        <v>43260</v>
      </c>
      <c r="B3273" s="5" t="s">
        <v>8</v>
      </c>
      <c r="C3273" s="6">
        <v>9</v>
      </c>
      <c r="D3273" s="5">
        <v>70.010000000000005</v>
      </c>
      <c r="E3273" s="19">
        <v>0</v>
      </c>
    </row>
    <row r="3274" spans="1:5" x14ac:dyDescent="0.35">
      <c r="A3274" s="9">
        <v>43261</v>
      </c>
      <c r="B3274" s="7" t="s">
        <v>8</v>
      </c>
      <c r="C3274" s="8">
        <v>10</v>
      </c>
      <c r="D3274" s="7">
        <v>70.010000000000005</v>
      </c>
      <c r="E3274" s="20">
        <v>0</v>
      </c>
    </row>
    <row r="3275" spans="1:5" x14ac:dyDescent="0.35">
      <c r="A3275" s="9">
        <v>43262</v>
      </c>
      <c r="B3275" s="5" t="s">
        <v>8</v>
      </c>
      <c r="C3275" s="6">
        <v>11</v>
      </c>
      <c r="D3275" s="5">
        <v>69.989999999999995</v>
      </c>
      <c r="E3275" s="19">
        <v>1.3</v>
      </c>
    </row>
    <row r="3276" spans="1:5" x14ac:dyDescent="0.35">
      <c r="A3276" s="9">
        <v>43263</v>
      </c>
      <c r="B3276" s="7" t="s">
        <v>8</v>
      </c>
      <c r="C3276" s="8">
        <v>12</v>
      </c>
      <c r="D3276" s="7">
        <v>69.98</v>
      </c>
      <c r="E3276" s="20">
        <v>0</v>
      </c>
    </row>
    <row r="3277" spans="1:5" x14ac:dyDescent="0.35">
      <c r="A3277" s="9">
        <v>43264</v>
      </c>
      <c r="B3277" s="5" t="s">
        <v>8</v>
      </c>
      <c r="C3277" s="6">
        <v>13</v>
      </c>
      <c r="D3277" s="5">
        <v>69.97</v>
      </c>
      <c r="E3277" s="19">
        <v>0</v>
      </c>
    </row>
    <row r="3278" spans="1:5" x14ac:dyDescent="0.35">
      <c r="A3278" s="9">
        <v>43265</v>
      </c>
      <c r="B3278" s="7" t="s">
        <v>8</v>
      </c>
      <c r="C3278" s="8">
        <v>14</v>
      </c>
      <c r="D3278" s="7">
        <v>69.959999999999994</v>
      </c>
      <c r="E3278" s="20">
        <v>7.4</v>
      </c>
    </row>
    <row r="3279" spans="1:5" x14ac:dyDescent="0.35">
      <c r="A3279" s="9">
        <v>43266</v>
      </c>
      <c r="B3279" s="5" t="s">
        <v>8</v>
      </c>
      <c r="C3279" s="6">
        <v>15</v>
      </c>
      <c r="D3279" s="5">
        <v>69.959999999999994</v>
      </c>
      <c r="E3279" s="19">
        <v>0</v>
      </c>
    </row>
    <row r="3280" spans="1:5" x14ac:dyDescent="0.35">
      <c r="A3280" s="9">
        <v>43267</v>
      </c>
      <c r="B3280" s="7" t="s">
        <v>8</v>
      </c>
      <c r="C3280" s="8">
        <v>16</v>
      </c>
      <c r="D3280" s="7">
        <v>69.94</v>
      </c>
      <c r="E3280" s="20">
        <v>3.1</v>
      </c>
    </row>
    <row r="3281" spans="1:5" x14ac:dyDescent="0.35">
      <c r="A3281" s="9">
        <v>43268</v>
      </c>
      <c r="B3281" s="5" t="s">
        <v>8</v>
      </c>
      <c r="C3281" s="6">
        <v>17</v>
      </c>
      <c r="D3281" s="5">
        <v>69.930000000000007</v>
      </c>
      <c r="E3281" s="19">
        <v>1.1000000000000001</v>
      </c>
    </row>
    <row r="3282" spans="1:5" x14ac:dyDescent="0.35">
      <c r="A3282" s="9">
        <v>43269</v>
      </c>
      <c r="B3282" s="7" t="s">
        <v>8</v>
      </c>
      <c r="C3282" s="8">
        <v>18</v>
      </c>
      <c r="D3282" s="7">
        <v>69.92</v>
      </c>
      <c r="E3282" s="20">
        <v>8.6999999999999993</v>
      </c>
    </row>
    <row r="3283" spans="1:5" x14ac:dyDescent="0.35">
      <c r="A3283" s="9">
        <v>43270</v>
      </c>
      <c r="B3283" s="5" t="s">
        <v>8</v>
      </c>
      <c r="C3283" s="6">
        <v>19</v>
      </c>
      <c r="D3283" s="5">
        <v>69.930000000000007</v>
      </c>
      <c r="E3283" s="19">
        <v>0</v>
      </c>
    </row>
    <row r="3284" spans="1:5" x14ac:dyDescent="0.35">
      <c r="A3284" s="9">
        <v>43271</v>
      </c>
      <c r="B3284" s="7" t="s">
        <v>8</v>
      </c>
      <c r="C3284" s="8">
        <v>20</v>
      </c>
      <c r="D3284" s="7">
        <v>69.91</v>
      </c>
      <c r="E3284" s="20">
        <v>2.4</v>
      </c>
    </row>
    <row r="3285" spans="1:5" x14ac:dyDescent="0.35">
      <c r="A3285" s="9">
        <v>43272</v>
      </c>
      <c r="B3285" s="5" t="s">
        <v>8</v>
      </c>
      <c r="C3285" s="6">
        <v>21</v>
      </c>
      <c r="D3285" s="5">
        <v>69.89</v>
      </c>
      <c r="E3285" s="19">
        <v>3.6</v>
      </c>
    </row>
    <row r="3286" spans="1:5" x14ac:dyDescent="0.35">
      <c r="A3286" s="9">
        <v>43273</v>
      </c>
      <c r="B3286" s="7" t="s">
        <v>8</v>
      </c>
      <c r="C3286" s="8">
        <v>22</v>
      </c>
      <c r="D3286" s="7">
        <v>69.88</v>
      </c>
      <c r="E3286" s="20">
        <v>0</v>
      </c>
    </row>
    <row r="3287" spans="1:5" x14ac:dyDescent="0.35">
      <c r="A3287" s="9">
        <v>43274</v>
      </c>
      <c r="B3287" s="5" t="s">
        <v>8</v>
      </c>
      <c r="C3287" s="6">
        <v>23</v>
      </c>
      <c r="D3287" s="5">
        <v>69.86</v>
      </c>
      <c r="E3287" s="19">
        <v>0</v>
      </c>
    </row>
    <row r="3288" spans="1:5" x14ac:dyDescent="0.35">
      <c r="A3288" s="9">
        <v>43275</v>
      </c>
      <c r="B3288" s="7" t="s">
        <v>8</v>
      </c>
      <c r="C3288" s="8">
        <v>24</v>
      </c>
      <c r="D3288" s="7">
        <v>69.86</v>
      </c>
      <c r="E3288" s="20">
        <v>0</v>
      </c>
    </row>
    <row r="3289" spans="1:5" x14ac:dyDescent="0.35">
      <c r="A3289" s="9">
        <v>43276</v>
      </c>
      <c r="B3289" s="5" t="s">
        <v>8</v>
      </c>
      <c r="C3289" s="6">
        <v>25</v>
      </c>
      <c r="D3289" s="5">
        <v>69.849999999999994</v>
      </c>
      <c r="E3289" s="19">
        <v>6.8</v>
      </c>
    </row>
    <row r="3290" spans="1:5" x14ac:dyDescent="0.35">
      <c r="A3290" s="9">
        <v>43277</v>
      </c>
      <c r="B3290" s="7" t="s">
        <v>8</v>
      </c>
      <c r="C3290" s="8">
        <v>26</v>
      </c>
      <c r="D3290" s="7">
        <v>69.84</v>
      </c>
      <c r="E3290" s="20">
        <v>0.1</v>
      </c>
    </row>
    <row r="3291" spans="1:5" x14ac:dyDescent="0.35">
      <c r="A3291" s="9">
        <v>43278</v>
      </c>
      <c r="B3291" s="5" t="s">
        <v>8</v>
      </c>
      <c r="C3291" s="6">
        <v>27</v>
      </c>
      <c r="D3291" s="5">
        <v>69.83</v>
      </c>
      <c r="E3291" s="19">
        <v>3.7</v>
      </c>
    </row>
    <row r="3292" spans="1:5" x14ac:dyDescent="0.35">
      <c r="A3292" s="9">
        <v>43279</v>
      </c>
      <c r="B3292" s="7" t="s">
        <v>8</v>
      </c>
      <c r="C3292" s="8">
        <v>28</v>
      </c>
      <c r="D3292" s="7">
        <v>69.83</v>
      </c>
      <c r="E3292" s="20">
        <v>11.1</v>
      </c>
    </row>
    <row r="3293" spans="1:5" x14ac:dyDescent="0.35">
      <c r="A3293" s="9">
        <v>43280</v>
      </c>
      <c r="B3293" s="5" t="s">
        <v>8</v>
      </c>
      <c r="C3293" s="6">
        <v>29</v>
      </c>
      <c r="D3293" s="5">
        <v>69.819999999999993</v>
      </c>
      <c r="E3293" s="19">
        <v>7.2</v>
      </c>
    </row>
    <row r="3294" spans="1:5" x14ac:dyDescent="0.35">
      <c r="A3294" s="9">
        <v>43281</v>
      </c>
      <c r="B3294" s="7" t="s">
        <v>8</v>
      </c>
      <c r="C3294" s="8">
        <v>30</v>
      </c>
      <c r="D3294" s="7">
        <v>69.83</v>
      </c>
      <c r="E3294" s="20">
        <v>4.0999999999999996</v>
      </c>
    </row>
    <row r="3295" spans="1:5" x14ac:dyDescent="0.35">
      <c r="A3295" s="9">
        <v>43282</v>
      </c>
      <c r="B3295" s="5" t="s">
        <v>9</v>
      </c>
      <c r="C3295" s="6">
        <v>1</v>
      </c>
      <c r="D3295" s="5">
        <v>69.819999999999993</v>
      </c>
      <c r="E3295" s="19">
        <v>0</v>
      </c>
    </row>
    <row r="3296" spans="1:5" x14ac:dyDescent="0.35">
      <c r="A3296" s="9">
        <v>43283</v>
      </c>
      <c r="B3296" s="7" t="s">
        <v>9</v>
      </c>
      <c r="C3296" s="8">
        <v>2</v>
      </c>
      <c r="D3296" s="7">
        <v>69.81</v>
      </c>
      <c r="E3296" s="20">
        <v>1.9</v>
      </c>
    </row>
    <row r="3297" spans="1:5" x14ac:dyDescent="0.35">
      <c r="A3297" s="9">
        <v>43284</v>
      </c>
      <c r="B3297" s="5" t="s">
        <v>9</v>
      </c>
      <c r="C3297" s="6">
        <v>3</v>
      </c>
      <c r="D3297" s="5">
        <v>69.8</v>
      </c>
      <c r="E3297" s="19">
        <v>6.8</v>
      </c>
    </row>
    <row r="3298" spans="1:5" x14ac:dyDescent="0.35">
      <c r="A3298" s="9">
        <v>43285</v>
      </c>
      <c r="B3298" s="7" t="s">
        <v>9</v>
      </c>
      <c r="C3298" s="8">
        <v>4</v>
      </c>
      <c r="D3298" s="7">
        <v>69.790000000000006</v>
      </c>
      <c r="E3298" s="20">
        <v>1.2</v>
      </c>
    </row>
    <row r="3299" spans="1:5" x14ac:dyDescent="0.35">
      <c r="A3299" s="9">
        <v>43286</v>
      </c>
      <c r="B3299" s="5" t="s">
        <v>9</v>
      </c>
      <c r="C3299" s="6">
        <v>5</v>
      </c>
      <c r="D3299" s="5">
        <v>69.78</v>
      </c>
      <c r="E3299" s="19">
        <v>0</v>
      </c>
    </row>
    <row r="3300" spans="1:5" x14ac:dyDescent="0.35">
      <c r="A3300" s="9">
        <v>43287</v>
      </c>
      <c r="B3300" s="7" t="s">
        <v>9</v>
      </c>
      <c r="C3300" s="8">
        <v>6</v>
      </c>
      <c r="D3300" s="7">
        <v>69.77</v>
      </c>
      <c r="E3300" s="20">
        <v>11.8</v>
      </c>
    </row>
    <row r="3301" spans="1:5" x14ac:dyDescent="0.35">
      <c r="A3301" s="9">
        <v>43288</v>
      </c>
      <c r="B3301" s="5" t="s">
        <v>9</v>
      </c>
      <c r="C3301" s="6">
        <v>7</v>
      </c>
      <c r="D3301" s="5">
        <v>69.77</v>
      </c>
      <c r="E3301" s="19">
        <v>12</v>
      </c>
    </row>
    <row r="3302" spans="1:5" x14ac:dyDescent="0.35">
      <c r="A3302" s="9">
        <v>43289</v>
      </c>
      <c r="B3302" s="7" t="s">
        <v>9</v>
      </c>
      <c r="C3302" s="8">
        <v>8</v>
      </c>
      <c r="D3302" s="7">
        <v>69.78</v>
      </c>
      <c r="E3302" s="20">
        <v>0.6</v>
      </c>
    </row>
    <row r="3303" spans="1:5" x14ac:dyDescent="0.35">
      <c r="A3303" s="9">
        <v>43290</v>
      </c>
      <c r="B3303" s="5" t="s">
        <v>9</v>
      </c>
      <c r="C3303" s="6">
        <v>9</v>
      </c>
      <c r="D3303" s="5">
        <v>69.77</v>
      </c>
      <c r="E3303" s="19">
        <v>0</v>
      </c>
    </row>
    <row r="3304" spans="1:5" x14ac:dyDescent="0.35">
      <c r="A3304" s="9">
        <v>43291</v>
      </c>
      <c r="B3304" s="7" t="s">
        <v>9</v>
      </c>
      <c r="C3304" s="8">
        <v>10</v>
      </c>
      <c r="D3304" s="7">
        <v>69.75</v>
      </c>
      <c r="E3304" s="20">
        <v>0</v>
      </c>
    </row>
    <row r="3305" spans="1:5" x14ac:dyDescent="0.35">
      <c r="A3305" s="9">
        <v>43292</v>
      </c>
      <c r="B3305" s="5" t="s">
        <v>9</v>
      </c>
      <c r="C3305" s="6">
        <v>11</v>
      </c>
      <c r="D3305" s="5">
        <v>69.709999999999994</v>
      </c>
      <c r="E3305" s="19">
        <v>5.5</v>
      </c>
    </row>
    <row r="3306" spans="1:5" x14ac:dyDescent="0.35">
      <c r="A3306" s="9">
        <v>43293</v>
      </c>
      <c r="B3306" s="7" t="s">
        <v>9</v>
      </c>
      <c r="C3306" s="8">
        <v>12</v>
      </c>
      <c r="D3306" s="7">
        <v>69.760000000000005</v>
      </c>
      <c r="E3306" s="20">
        <v>12.1</v>
      </c>
    </row>
    <row r="3307" spans="1:5" x14ac:dyDescent="0.35">
      <c r="A3307" s="9">
        <v>43294</v>
      </c>
      <c r="B3307" s="5" t="s">
        <v>9</v>
      </c>
      <c r="C3307" s="6">
        <v>13</v>
      </c>
      <c r="D3307" s="5">
        <v>69.73</v>
      </c>
      <c r="E3307" s="19">
        <v>2.5</v>
      </c>
    </row>
    <row r="3308" spans="1:5" x14ac:dyDescent="0.35">
      <c r="A3308" s="9">
        <v>43295</v>
      </c>
      <c r="B3308" s="7" t="s">
        <v>9</v>
      </c>
      <c r="C3308" s="8">
        <v>14</v>
      </c>
      <c r="D3308" s="7">
        <v>69.73</v>
      </c>
      <c r="E3308" s="20">
        <v>0</v>
      </c>
    </row>
    <row r="3309" spans="1:5" x14ac:dyDescent="0.35">
      <c r="A3309" s="9">
        <v>43296</v>
      </c>
      <c r="B3309" s="5" t="s">
        <v>9</v>
      </c>
      <c r="C3309" s="6">
        <v>15</v>
      </c>
      <c r="D3309" s="5">
        <v>69.73</v>
      </c>
      <c r="E3309" s="19">
        <v>0</v>
      </c>
    </row>
    <row r="3310" spans="1:5" x14ac:dyDescent="0.35">
      <c r="A3310" s="9">
        <v>43297</v>
      </c>
      <c r="B3310" s="7" t="s">
        <v>9</v>
      </c>
      <c r="C3310" s="8">
        <v>16</v>
      </c>
      <c r="D3310" s="7">
        <v>69.69</v>
      </c>
      <c r="E3310" s="20">
        <v>0</v>
      </c>
    </row>
    <row r="3311" spans="1:5" x14ac:dyDescent="0.35">
      <c r="A3311" s="9">
        <v>43298</v>
      </c>
      <c r="B3311" s="5" t="s">
        <v>9</v>
      </c>
      <c r="C3311" s="6">
        <v>17</v>
      </c>
      <c r="D3311" s="5">
        <v>69.680000000000007</v>
      </c>
      <c r="E3311" s="19">
        <v>0</v>
      </c>
    </row>
    <row r="3312" spans="1:5" x14ac:dyDescent="0.35">
      <c r="A3312" s="9">
        <v>43299</v>
      </c>
      <c r="B3312" s="7" t="s">
        <v>9</v>
      </c>
      <c r="C3312" s="8">
        <v>18</v>
      </c>
      <c r="D3312" s="7">
        <v>69.680000000000007</v>
      </c>
      <c r="E3312" s="20">
        <v>0</v>
      </c>
    </row>
    <row r="3313" spans="1:5" x14ac:dyDescent="0.35">
      <c r="A3313" s="9">
        <v>43300</v>
      </c>
      <c r="B3313" s="5" t="s">
        <v>9</v>
      </c>
      <c r="C3313" s="6">
        <v>19</v>
      </c>
      <c r="D3313" s="5">
        <v>69.650000000000006</v>
      </c>
      <c r="E3313" s="19">
        <v>0</v>
      </c>
    </row>
    <row r="3314" spans="1:5" x14ac:dyDescent="0.35">
      <c r="A3314" s="9">
        <v>43301</v>
      </c>
      <c r="B3314" s="7" t="s">
        <v>9</v>
      </c>
      <c r="C3314" s="8">
        <v>20</v>
      </c>
      <c r="D3314" s="7">
        <v>69.64</v>
      </c>
      <c r="E3314" s="20">
        <v>11.3</v>
      </c>
    </row>
    <row r="3315" spans="1:5" x14ac:dyDescent="0.35">
      <c r="A3315" s="9">
        <v>43302</v>
      </c>
      <c r="B3315" s="5" t="s">
        <v>9</v>
      </c>
      <c r="C3315" s="6">
        <v>21</v>
      </c>
      <c r="D3315" s="5">
        <v>69.64</v>
      </c>
      <c r="E3315" s="19">
        <v>4.9000000000000004</v>
      </c>
    </row>
    <row r="3316" spans="1:5" x14ac:dyDescent="0.35">
      <c r="A3316" s="9">
        <v>43303</v>
      </c>
      <c r="B3316" s="7" t="s">
        <v>9</v>
      </c>
      <c r="C3316" s="8">
        <v>22</v>
      </c>
      <c r="D3316" s="7">
        <v>69.63</v>
      </c>
      <c r="E3316" s="20">
        <v>0</v>
      </c>
    </row>
    <row r="3317" spans="1:5" x14ac:dyDescent="0.35">
      <c r="A3317" s="9">
        <v>43304</v>
      </c>
      <c r="B3317" s="5" t="s">
        <v>9</v>
      </c>
      <c r="C3317" s="6">
        <v>23</v>
      </c>
      <c r="D3317" s="5">
        <v>69.62</v>
      </c>
      <c r="E3317" s="19">
        <v>1.1000000000000001</v>
      </c>
    </row>
    <row r="3318" spans="1:5" x14ac:dyDescent="0.35">
      <c r="A3318" s="9">
        <v>43305</v>
      </c>
      <c r="B3318" s="7" t="s">
        <v>9</v>
      </c>
      <c r="C3318" s="8">
        <v>24</v>
      </c>
      <c r="D3318" s="7">
        <v>69.599999999999994</v>
      </c>
      <c r="E3318" s="20">
        <v>0</v>
      </c>
    </row>
    <row r="3319" spans="1:5" x14ac:dyDescent="0.35">
      <c r="A3319" s="9">
        <v>43306</v>
      </c>
      <c r="B3319" s="5" t="s">
        <v>9</v>
      </c>
      <c r="C3319" s="6">
        <v>25</v>
      </c>
      <c r="D3319" s="5">
        <v>69.599999999999994</v>
      </c>
      <c r="E3319" s="19">
        <v>0</v>
      </c>
    </row>
    <row r="3320" spans="1:5" x14ac:dyDescent="0.35">
      <c r="A3320" s="9">
        <v>43307</v>
      </c>
      <c r="B3320" s="7" t="s">
        <v>9</v>
      </c>
      <c r="C3320" s="8">
        <v>26</v>
      </c>
      <c r="D3320" s="7">
        <v>69.62</v>
      </c>
      <c r="E3320" s="20">
        <v>2.8</v>
      </c>
    </row>
    <row r="3321" spans="1:5" x14ac:dyDescent="0.35">
      <c r="A3321" s="9">
        <v>43308</v>
      </c>
      <c r="B3321" s="5" t="s">
        <v>9</v>
      </c>
      <c r="C3321" s="6">
        <v>27</v>
      </c>
      <c r="D3321" s="5">
        <v>69.7</v>
      </c>
      <c r="E3321" s="19">
        <v>0</v>
      </c>
    </row>
    <row r="3322" spans="1:5" x14ac:dyDescent="0.35">
      <c r="A3322" s="9">
        <v>43309</v>
      </c>
      <c r="B3322" s="7" t="s">
        <v>9</v>
      </c>
      <c r="C3322" s="8">
        <v>28</v>
      </c>
      <c r="D3322" s="7">
        <v>69.599999999999994</v>
      </c>
      <c r="E3322" s="20">
        <v>18</v>
      </c>
    </row>
    <row r="3323" spans="1:5" x14ac:dyDescent="0.35">
      <c r="A3323" s="9">
        <v>43310</v>
      </c>
      <c r="B3323" s="5" t="s">
        <v>9</v>
      </c>
      <c r="C3323" s="6">
        <v>29</v>
      </c>
      <c r="D3323" s="5">
        <v>69.58</v>
      </c>
      <c r="E3323" s="19">
        <v>0</v>
      </c>
    </row>
    <row r="3324" spans="1:5" x14ac:dyDescent="0.35">
      <c r="A3324" s="9">
        <v>43311</v>
      </c>
      <c r="B3324" s="7" t="s">
        <v>9</v>
      </c>
      <c r="C3324" s="8">
        <v>30</v>
      </c>
      <c r="D3324" s="7">
        <v>69.569999999999993</v>
      </c>
      <c r="E3324" s="20">
        <v>0.7</v>
      </c>
    </row>
    <row r="3325" spans="1:5" x14ac:dyDescent="0.35">
      <c r="A3325" s="9">
        <v>43312</v>
      </c>
      <c r="B3325" s="5" t="s">
        <v>9</v>
      </c>
      <c r="C3325" s="6">
        <v>31</v>
      </c>
      <c r="D3325" s="5">
        <v>69.55</v>
      </c>
      <c r="E3325" s="19">
        <v>5</v>
      </c>
    </row>
    <row r="3326" spans="1:5" x14ac:dyDescent="0.35">
      <c r="A3326" s="9">
        <v>43313</v>
      </c>
      <c r="B3326" s="7" t="s">
        <v>10</v>
      </c>
      <c r="C3326" s="8">
        <v>1</v>
      </c>
      <c r="D3326" s="7">
        <v>69.55</v>
      </c>
      <c r="E3326" s="20">
        <v>9</v>
      </c>
    </row>
    <row r="3327" spans="1:5" x14ac:dyDescent="0.35">
      <c r="A3327" s="9">
        <v>43314</v>
      </c>
      <c r="B3327" s="5" t="s">
        <v>10</v>
      </c>
      <c r="C3327" s="6">
        <v>2</v>
      </c>
      <c r="D3327" s="5">
        <v>69.540000000000006</v>
      </c>
      <c r="E3327" s="19">
        <v>2.2999999999999998</v>
      </c>
    </row>
    <row r="3328" spans="1:5" x14ac:dyDescent="0.35">
      <c r="A3328" s="9">
        <v>43315</v>
      </c>
      <c r="B3328" s="7" t="s">
        <v>10</v>
      </c>
      <c r="C3328" s="8">
        <v>3</v>
      </c>
      <c r="D3328" s="7">
        <v>69.53</v>
      </c>
      <c r="E3328" s="20">
        <v>0</v>
      </c>
    </row>
    <row r="3329" spans="1:5" x14ac:dyDescent="0.35">
      <c r="A3329" s="9">
        <v>43316</v>
      </c>
      <c r="B3329" s="5" t="s">
        <v>10</v>
      </c>
      <c r="C3329" s="6">
        <v>4</v>
      </c>
      <c r="D3329" s="5">
        <v>69.52</v>
      </c>
      <c r="E3329" s="19">
        <v>0</v>
      </c>
    </row>
    <row r="3330" spans="1:5" x14ac:dyDescent="0.35">
      <c r="A3330" s="9">
        <v>43317</v>
      </c>
      <c r="B3330" s="7" t="s">
        <v>10</v>
      </c>
      <c r="C3330" s="8">
        <v>5</v>
      </c>
      <c r="D3330" s="7">
        <v>69.489999999999995</v>
      </c>
      <c r="E3330" s="20">
        <v>0</v>
      </c>
    </row>
    <row r="3331" spans="1:5" x14ac:dyDescent="0.35">
      <c r="A3331" s="9">
        <v>43318</v>
      </c>
      <c r="B3331" s="5" t="s">
        <v>10</v>
      </c>
      <c r="C3331" s="6">
        <v>6</v>
      </c>
      <c r="D3331" s="5">
        <v>69.48</v>
      </c>
      <c r="E3331" s="19">
        <v>0</v>
      </c>
    </row>
    <row r="3332" spans="1:5" x14ac:dyDescent="0.35">
      <c r="A3332" s="9">
        <v>43319</v>
      </c>
      <c r="B3332" s="7" t="s">
        <v>10</v>
      </c>
      <c r="C3332" s="8">
        <v>7</v>
      </c>
      <c r="D3332" s="7">
        <v>69.47</v>
      </c>
      <c r="E3332" s="20">
        <v>1.4</v>
      </c>
    </row>
    <row r="3333" spans="1:5" x14ac:dyDescent="0.35">
      <c r="A3333" s="9">
        <v>43320</v>
      </c>
      <c r="B3333" s="5" t="s">
        <v>10</v>
      </c>
      <c r="C3333" s="6">
        <v>8</v>
      </c>
      <c r="D3333" s="5">
        <v>69.45</v>
      </c>
      <c r="E3333" s="19">
        <v>0</v>
      </c>
    </row>
    <row r="3334" spans="1:5" x14ac:dyDescent="0.35">
      <c r="A3334" s="9">
        <v>43321</v>
      </c>
      <c r="B3334" s="7" t="s">
        <v>10</v>
      </c>
      <c r="C3334" s="8">
        <v>9</v>
      </c>
      <c r="D3334" s="7">
        <v>69.42</v>
      </c>
      <c r="E3334" s="20">
        <v>0</v>
      </c>
    </row>
    <row r="3335" spans="1:5" x14ac:dyDescent="0.35">
      <c r="A3335" s="9">
        <v>43322</v>
      </c>
      <c r="B3335" s="5" t="s">
        <v>10</v>
      </c>
      <c r="C3335" s="6">
        <v>10</v>
      </c>
      <c r="D3335" s="5">
        <v>69.41</v>
      </c>
      <c r="E3335" s="19">
        <v>4.5</v>
      </c>
    </row>
    <row r="3336" spans="1:5" x14ac:dyDescent="0.35">
      <c r="A3336" s="9">
        <v>43323</v>
      </c>
      <c r="B3336" s="7" t="s">
        <v>10</v>
      </c>
      <c r="C3336" s="8">
        <v>11</v>
      </c>
      <c r="D3336" s="7">
        <v>69.400000000000006</v>
      </c>
      <c r="E3336" s="20">
        <v>0</v>
      </c>
    </row>
    <row r="3337" spans="1:5" x14ac:dyDescent="0.35">
      <c r="A3337" s="9">
        <v>43324</v>
      </c>
      <c r="B3337" s="5" t="s">
        <v>10</v>
      </c>
      <c r="C3337" s="6">
        <v>12</v>
      </c>
      <c r="D3337" s="5">
        <v>69.37</v>
      </c>
      <c r="E3337" s="19">
        <v>0</v>
      </c>
    </row>
    <row r="3338" spans="1:5" x14ac:dyDescent="0.35">
      <c r="A3338" s="9">
        <v>43325</v>
      </c>
      <c r="B3338" s="7" t="s">
        <v>10</v>
      </c>
      <c r="C3338" s="8">
        <v>13</v>
      </c>
      <c r="D3338" s="7">
        <v>69.37</v>
      </c>
      <c r="E3338" s="20">
        <v>0</v>
      </c>
    </row>
    <row r="3339" spans="1:5" x14ac:dyDescent="0.35">
      <c r="A3339" s="9">
        <v>43326</v>
      </c>
      <c r="B3339" s="5" t="s">
        <v>10</v>
      </c>
      <c r="C3339" s="6">
        <v>14</v>
      </c>
      <c r="D3339" s="5">
        <v>69.349999999999994</v>
      </c>
      <c r="E3339" s="19">
        <v>0</v>
      </c>
    </row>
    <row r="3340" spans="1:5" x14ac:dyDescent="0.35">
      <c r="A3340" s="9">
        <v>43327</v>
      </c>
      <c r="B3340" s="7" t="s">
        <v>10</v>
      </c>
      <c r="C3340" s="8">
        <v>15</v>
      </c>
      <c r="D3340" s="7">
        <v>69.31</v>
      </c>
      <c r="E3340" s="20">
        <v>0.5</v>
      </c>
    </row>
    <row r="3341" spans="1:5" x14ac:dyDescent="0.35">
      <c r="A3341" s="9">
        <v>43328</v>
      </c>
      <c r="B3341" s="5" t="s">
        <v>10</v>
      </c>
      <c r="C3341" s="6">
        <v>16</v>
      </c>
      <c r="D3341" s="5">
        <v>69.290000000000006</v>
      </c>
      <c r="E3341" s="19">
        <v>0</v>
      </c>
    </row>
    <row r="3342" spans="1:5" x14ac:dyDescent="0.35">
      <c r="A3342" s="9">
        <v>43329</v>
      </c>
      <c r="B3342" s="7" t="s">
        <v>10</v>
      </c>
      <c r="C3342" s="8">
        <v>17</v>
      </c>
      <c r="D3342" s="7">
        <v>69.28</v>
      </c>
      <c r="E3342" s="20">
        <v>3.9</v>
      </c>
    </row>
    <row r="3343" spans="1:5" x14ac:dyDescent="0.35">
      <c r="A3343" s="9">
        <v>43330</v>
      </c>
      <c r="B3343" s="5" t="s">
        <v>10</v>
      </c>
      <c r="C3343" s="6">
        <v>18</v>
      </c>
      <c r="D3343" s="5">
        <v>69.25</v>
      </c>
      <c r="E3343" s="19">
        <v>0</v>
      </c>
    </row>
    <row r="3344" spans="1:5" x14ac:dyDescent="0.35">
      <c r="A3344" s="9">
        <v>43331</v>
      </c>
      <c r="B3344" s="7" t="s">
        <v>10</v>
      </c>
      <c r="C3344" s="8">
        <v>19</v>
      </c>
      <c r="D3344" s="7">
        <v>69.23</v>
      </c>
      <c r="E3344" s="20">
        <v>0</v>
      </c>
    </row>
    <row r="3345" spans="1:5" x14ac:dyDescent="0.35">
      <c r="A3345" s="9">
        <v>43332</v>
      </c>
      <c r="B3345" s="5" t="s">
        <v>10</v>
      </c>
      <c r="C3345" s="6">
        <v>20</v>
      </c>
      <c r="D3345" s="5">
        <v>69.209999999999994</v>
      </c>
      <c r="E3345" s="19">
        <v>0</v>
      </c>
    </row>
    <row r="3346" spans="1:5" x14ac:dyDescent="0.35">
      <c r="A3346" s="9">
        <v>43333</v>
      </c>
      <c r="B3346" s="7" t="s">
        <v>10</v>
      </c>
      <c r="C3346" s="8">
        <v>21</v>
      </c>
      <c r="D3346" s="7">
        <v>69.19</v>
      </c>
      <c r="E3346" s="20">
        <v>2.9</v>
      </c>
    </row>
    <row r="3347" spans="1:5" x14ac:dyDescent="0.35">
      <c r="A3347" s="9">
        <v>43334</v>
      </c>
      <c r="B3347" s="5" t="s">
        <v>10</v>
      </c>
      <c r="C3347" s="6">
        <v>22</v>
      </c>
      <c r="D3347" s="5">
        <v>69.17</v>
      </c>
      <c r="E3347" s="19">
        <v>6.4</v>
      </c>
    </row>
    <row r="3348" spans="1:5" x14ac:dyDescent="0.35">
      <c r="A3348" s="9">
        <v>43335</v>
      </c>
      <c r="B3348" s="7" t="s">
        <v>10</v>
      </c>
      <c r="C3348" s="8">
        <v>23</v>
      </c>
      <c r="D3348" s="7">
        <v>69.150000000000006</v>
      </c>
      <c r="E3348" s="20">
        <v>1.6</v>
      </c>
    </row>
    <row r="3349" spans="1:5" x14ac:dyDescent="0.35">
      <c r="A3349" s="9">
        <v>43336</v>
      </c>
      <c r="B3349" s="5" t="s">
        <v>10</v>
      </c>
      <c r="C3349" s="6">
        <v>24</v>
      </c>
      <c r="D3349" s="5">
        <v>69.13</v>
      </c>
      <c r="E3349" s="19">
        <v>1.2</v>
      </c>
    </row>
    <row r="3350" spans="1:5" x14ac:dyDescent="0.35">
      <c r="A3350" s="9">
        <v>43337</v>
      </c>
      <c r="B3350" s="7" t="s">
        <v>10</v>
      </c>
      <c r="C3350" s="8">
        <v>25</v>
      </c>
      <c r="D3350" s="7">
        <v>69.13</v>
      </c>
      <c r="E3350" s="20">
        <v>20.3</v>
      </c>
    </row>
    <row r="3351" spans="1:5" x14ac:dyDescent="0.35">
      <c r="A3351" s="9">
        <v>43338</v>
      </c>
      <c r="B3351" s="5" t="s">
        <v>10</v>
      </c>
      <c r="C3351" s="6">
        <v>26</v>
      </c>
      <c r="D3351" s="5">
        <v>69.12</v>
      </c>
      <c r="E3351" s="19">
        <v>0</v>
      </c>
    </row>
    <row r="3352" spans="1:5" x14ac:dyDescent="0.35">
      <c r="A3352" s="9">
        <v>43339</v>
      </c>
      <c r="B3352" s="7" t="s">
        <v>10</v>
      </c>
      <c r="C3352" s="8">
        <v>27</v>
      </c>
      <c r="D3352" s="7">
        <v>69.099999999999994</v>
      </c>
      <c r="E3352" s="20">
        <v>1.7</v>
      </c>
    </row>
    <row r="3353" spans="1:5" x14ac:dyDescent="0.35">
      <c r="A3353" s="9">
        <v>43340</v>
      </c>
      <c r="B3353" s="5" t="s">
        <v>10</v>
      </c>
      <c r="C3353" s="6">
        <v>28</v>
      </c>
      <c r="D3353" s="5">
        <v>69.09</v>
      </c>
      <c r="E3353" s="19">
        <v>3.1</v>
      </c>
    </row>
    <row r="3354" spans="1:5" x14ac:dyDescent="0.35">
      <c r="A3354" s="9">
        <v>43341</v>
      </c>
      <c r="B3354" s="7" t="s">
        <v>10</v>
      </c>
      <c r="C3354" s="8">
        <v>29</v>
      </c>
      <c r="D3354" s="7">
        <v>69.069999999999993</v>
      </c>
      <c r="E3354" s="20">
        <v>2.6</v>
      </c>
    </row>
    <row r="3355" spans="1:5" x14ac:dyDescent="0.35">
      <c r="A3355" s="9">
        <v>43342</v>
      </c>
      <c r="B3355" s="5" t="s">
        <v>10</v>
      </c>
      <c r="C3355" s="6">
        <v>30</v>
      </c>
      <c r="D3355" s="5">
        <v>69.05</v>
      </c>
      <c r="E3355" s="19">
        <v>4.5</v>
      </c>
    </row>
    <row r="3356" spans="1:5" x14ac:dyDescent="0.35">
      <c r="A3356" s="9">
        <v>43343</v>
      </c>
      <c r="B3356" s="7" t="s">
        <v>10</v>
      </c>
      <c r="C3356" s="8">
        <v>31</v>
      </c>
      <c r="D3356" s="7">
        <v>69.03</v>
      </c>
      <c r="E3356" s="20">
        <v>1.8</v>
      </c>
    </row>
    <row r="3357" spans="1:5" x14ac:dyDescent="0.35">
      <c r="A3357" s="9">
        <v>43344</v>
      </c>
      <c r="B3357" s="5" t="s">
        <v>11</v>
      </c>
      <c r="C3357" s="6">
        <v>1</v>
      </c>
      <c r="D3357" s="5">
        <v>69.010000000000005</v>
      </c>
      <c r="E3357" s="19">
        <v>0</v>
      </c>
    </row>
    <row r="3358" spans="1:5" x14ac:dyDescent="0.35">
      <c r="A3358" s="9">
        <v>43345</v>
      </c>
      <c r="B3358" s="7" t="s">
        <v>11</v>
      </c>
      <c r="C3358" s="8">
        <v>2</v>
      </c>
      <c r="D3358" s="7">
        <v>69</v>
      </c>
      <c r="E3358" s="20">
        <v>7.8</v>
      </c>
    </row>
    <row r="3359" spans="1:5" x14ac:dyDescent="0.35">
      <c r="A3359" s="9">
        <v>43346</v>
      </c>
      <c r="B3359" s="5" t="s">
        <v>11</v>
      </c>
      <c r="C3359" s="6">
        <v>3</v>
      </c>
      <c r="D3359" s="5">
        <v>68.989999999999995</v>
      </c>
      <c r="E3359" s="19">
        <v>3.5</v>
      </c>
    </row>
    <row r="3360" spans="1:5" x14ac:dyDescent="0.35">
      <c r="A3360" s="9">
        <v>43347</v>
      </c>
      <c r="B3360" s="7" t="s">
        <v>11</v>
      </c>
      <c r="C3360" s="8">
        <v>4</v>
      </c>
      <c r="D3360" s="7">
        <v>68.989999999999995</v>
      </c>
      <c r="E3360" s="20">
        <v>0</v>
      </c>
    </row>
    <row r="3361" spans="1:5" x14ac:dyDescent="0.35">
      <c r="A3361" s="9">
        <v>43348</v>
      </c>
      <c r="B3361" s="5" t="s">
        <v>11</v>
      </c>
      <c r="C3361" s="6">
        <v>5</v>
      </c>
      <c r="D3361" s="5">
        <v>68.94</v>
      </c>
      <c r="E3361" s="19">
        <v>0</v>
      </c>
    </row>
    <row r="3362" spans="1:5" x14ac:dyDescent="0.35">
      <c r="A3362" s="9">
        <v>43349</v>
      </c>
      <c r="B3362" s="7" t="s">
        <v>11</v>
      </c>
      <c r="C3362" s="8">
        <v>6</v>
      </c>
      <c r="D3362" s="7">
        <v>68.91</v>
      </c>
      <c r="E3362" s="20">
        <v>0</v>
      </c>
    </row>
    <row r="3363" spans="1:5" x14ac:dyDescent="0.35">
      <c r="A3363" s="9">
        <v>43350</v>
      </c>
      <c r="B3363" s="5" t="s">
        <v>11</v>
      </c>
      <c r="C3363" s="6">
        <v>7</v>
      </c>
      <c r="D3363" s="5">
        <v>69.900000000000006</v>
      </c>
      <c r="E3363" s="19">
        <v>0</v>
      </c>
    </row>
    <row r="3364" spans="1:5" x14ac:dyDescent="0.35">
      <c r="A3364" s="9">
        <v>43351</v>
      </c>
      <c r="B3364" s="7" t="s">
        <v>11</v>
      </c>
      <c r="C3364" s="8">
        <v>8</v>
      </c>
      <c r="D3364" s="7">
        <v>68.86</v>
      </c>
      <c r="E3364" s="20">
        <v>0</v>
      </c>
    </row>
    <row r="3365" spans="1:5" x14ac:dyDescent="0.35">
      <c r="A3365" s="9">
        <v>43352</v>
      </c>
      <c r="B3365" s="5" t="s">
        <v>11</v>
      </c>
      <c r="C3365" s="6">
        <v>9</v>
      </c>
      <c r="D3365" s="5">
        <v>68.849999999999994</v>
      </c>
      <c r="E3365" s="19">
        <v>0</v>
      </c>
    </row>
    <row r="3366" spans="1:5" x14ac:dyDescent="0.35">
      <c r="A3366" s="9">
        <v>43353</v>
      </c>
      <c r="B3366" s="7" t="s">
        <v>11</v>
      </c>
      <c r="C3366" s="8">
        <v>10</v>
      </c>
      <c r="D3366" s="7">
        <v>68.819999999999993</v>
      </c>
      <c r="E3366" s="20">
        <v>2.4</v>
      </c>
    </row>
    <row r="3367" spans="1:5" x14ac:dyDescent="0.35">
      <c r="A3367" s="9">
        <v>43354</v>
      </c>
      <c r="B3367" s="5" t="s">
        <v>11</v>
      </c>
      <c r="C3367" s="6">
        <v>11</v>
      </c>
      <c r="D3367" s="5">
        <v>68.8</v>
      </c>
      <c r="E3367" s="19">
        <v>5.5</v>
      </c>
    </row>
    <row r="3368" spans="1:5" x14ac:dyDescent="0.35">
      <c r="A3368" s="9">
        <v>43355</v>
      </c>
      <c r="B3368" s="7" t="s">
        <v>11</v>
      </c>
      <c r="C3368" s="8">
        <v>12</v>
      </c>
      <c r="D3368" s="7">
        <v>68.77</v>
      </c>
      <c r="E3368" s="20">
        <v>0</v>
      </c>
    </row>
    <row r="3369" spans="1:5" x14ac:dyDescent="0.35">
      <c r="A3369" s="9">
        <v>43356</v>
      </c>
      <c r="B3369" s="5" t="s">
        <v>11</v>
      </c>
      <c r="C3369" s="6">
        <v>13</v>
      </c>
      <c r="D3369" s="5">
        <v>68.75</v>
      </c>
      <c r="E3369" s="19">
        <v>0</v>
      </c>
    </row>
    <row r="3370" spans="1:5" x14ac:dyDescent="0.35">
      <c r="A3370" s="9">
        <v>43357</v>
      </c>
      <c r="B3370" s="7" t="s">
        <v>11</v>
      </c>
      <c r="C3370" s="8">
        <v>14</v>
      </c>
      <c r="D3370" s="7">
        <v>68.72</v>
      </c>
      <c r="E3370" s="20">
        <v>0</v>
      </c>
    </row>
    <row r="3371" spans="1:5" x14ac:dyDescent="0.35">
      <c r="A3371" s="9">
        <v>43358</v>
      </c>
      <c r="B3371" s="5" t="s">
        <v>11</v>
      </c>
      <c r="C3371" s="6">
        <v>15</v>
      </c>
      <c r="D3371" s="5">
        <v>68.69</v>
      </c>
      <c r="E3371" s="19">
        <v>0</v>
      </c>
    </row>
    <row r="3372" spans="1:5" x14ac:dyDescent="0.35">
      <c r="A3372" s="9">
        <v>43359</v>
      </c>
      <c r="B3372" s="7" t="s">
        <v>11</v>
      </c>
      <c r="C3372" s="8">
        <v>16</v>
      </c>
      <c r="D3372" s="7">
        <v>68.66</v>
      </c>
      <c r="E3372" s="20">
        <v>0.9</v>
      </c>
    </row>
    <row r="3373" spans="1:5" x14ac:dyDescent="0.35">
      <c r="A3373" s="9">
        <v>43360</v>
      </c>
      <c r="B3373" s="5" t="s">
        <v>11</v>
      </c>
      <c r="C3373" s="6">
        <v>17</v>
      </c>
      <c r="D3373" s="5">
        <v>68.64</v>
      </c>
      <c r="E3373" s="19">
        <v>0</v>
      </c>
    </row>
    <row r="3374" spans="1:5" x14ac:dyDescent="0.35">
      <c r="A3374" s="9">
        <v>43361</v>
      </c>
      <c r="B3374" s="7" t="s">
        <v>11</v>
      </c>
      <c r="C3374" s="8">
        <v>18</v>
      </c>
      <c r="D3374" s="7">
        <v>68.62</v>
      </c>
      <c r="E3374" s="20">
        <v>0</v>
      </c>
    </row>
    <row r="3375" spans="1:5" x14ac:dyDescent="0.35">
      <c r="A3375" s="9">
        <v>43362</v>
      </c>
      <c r="B3375" s="5" t="s">
        <v>11</v>
      </c>
      <c r="C3375" s="6">
        <v>19</v>
      </c>
      <c r="D3375" s="5">
        <v>68.59</v>
      </c>
      <c r="E3375" s="19">
        <v>0</v>
      </c>
    </row>
    <row r="3376" spans="1:5" x14ac:dyDescent="0.35">
      <c r="A3376" s="9">
        <v>43363</v>
      </c>
      <c r="B3376" s="7" t="s">
        <v>11</v>
      </c>
      <c r="C3376" s="8">
        <v>20</v>
      </c>
      <c r="D3376" s="7">
        <v>68.569999999999993</v>
      </c>
      <c r="E3376" s="20">
        <v>2.5</v>
      </c>
    </row>
    <row r="3377" spans="1:5" x14ac:dyDescent="0.35">
      <c r="A3377" s="9">
        <v>43364</v>
      </c>
      <c r="B3377" s="5" t="s">
        <v>11</v>
      </c>
      <c r="C3377" s="6">
        <v>21</v>
      </c>
      <c r="D3377" s="5">
        <v>68.55</v>
      </c>
      <c r="E3377" s="19">
        <v>5.5</v>
      </c>
    </row>
    <row r="3378" spans="1:5" x14ac:dyDescent="0.35">
      <c r="A3378" s="9">
        <v>43365</v>
      </c>
      <c r="B3378" s="7" t="s">
        <v>11</v>
      </c>
      <c r="C3378" s="8">
        <v>22</v>
      </c>
      <c r="D3378" s="7">
        <v>68.53</v>
      </c>
      <c r="E3378" s="20">
        <v>0</v>
      </c>
    </row>
    <row r="3379" spans="1:5" x14ac:dyDescent="0.35">
      <c r="A3379" s="9">
        <v>43366</v>
      </c>
      <c r="B3379" s="5" t="s">
        <v>11</v>
      </c>
      <c r="C3379" s="6">
        <v>23</v>
      </c>
      <c r="D3379" s="5">
        <v>68.5</v>
      </c>
      <c r="E3379" s="19">
        <v>0</v>
      </c>
    </row>
    <row r="3380" spans="1:5" x14ac:dyDescent="0.35">
      <c r="A3380" s="9">
        <v>43367</v>
      </c>
      <c r="B3380" s="7" t="s">
        <v>11</v>
      </c>
      <c r="C3380" s="8">
        <v>24</v>
      </c>
      <c r="D3380" s="7">
        <v>68.48</v>
      </c>
      <c r="E3380" s="20">
        <v>0.9</v>
      </c>
    </row>
    <row r="3381" spans="1:5" x14ac:dyDescent="0.35">
      <c r="A3381" s="9">
        <v>43368</v>
      </c>
      <c r="B3381" s="5" t="s">
        <v>11</v>
      </c>
      <c r="C3381" s="6">
        <v>25</v>
      </c>
      <c r="D3381" s="5">
        <v>68.459999999999994</v>
      </c>
      <c r="E3381" s="19">
        <v>0</v>
      </c>
    </row>
    <row r="3382" spans="1:5" x14ac:dyDescent="0.35">
      <c r="A3382" s="9">
        <v>43369</v>
      </c>
      <c r="B3382" s="7" t="s">
        <v>11</v>
      </c>
      <c r="C3382" s="8">
        <v>26</v>
      </c>
      <c r="D3382" s="7">
        <v>68.430000000000007</v>
      </c>
      <c r="E3382" s="20">
        <v>0</v>
      </c>
    </row>
    <row r="3383" spans="1:5" x14ac:dyDescent="0.35">
      <c r="A3383" s="9">
        <v>43370</v>
      </c>
      <c r="B3383" s="5" t="s">
        <v>11</v>
      </c>
      <c r="C3383" s="6">
        <v>27</v>
      </c>
      <c r="D3383" s="5">
        <v>68.41</v>
      </c>
      <c r="E3383" s="19">
        <v>0</v>
      </c>
    </row>
    <row r="3384" spans="1:5" x14ac:dyDescent="0.35">
      <c r="A3384" s="9">
        <v>43371</v>
      </c>
      <c r="B3384" s="7" t="s">
        <v>11</v>
      </c>
      <c r="C3384" s="8">
        <v>28</v>
      </c>
      <c r="D3384" s="7">
        <v>68.38</v>
      </c>
      <c r="E3384" s="20">
        <v>3.4</v>
      </c>
    </row>
    <row r="3385" spans="1:5" x14ac:dyDescent="0.35">
      <c r="A3385" s="9">
        <v>43372</v>
      </c>
      <c r="B3385" s="5" t="s">
        <v>11</v>
      </c>
      <c r="C3385" s="6">
        <v>29</v>
      </c>
      <c r="D3385" s="5">
        <v>68.36</v>
      </c>
      <c r="E3385" s="19">
        <v>2.2999999999999998</v>
      </c>
    </row>
    <row r="3386" spans="1:5" x14ac:dyDescent="0.35">
      <c r="A3386" s="9">
        <v>43373</v>
      </c>
      <c r="B3386" s="7" t="s">
        <v>11</v>
      </c>
      <c r="C3386" s="8">
        <v>30</v>
      </c>
      <c r="D3386" s="7">
        <v>68.36</v>
      </c>
      <c r="E3386" s="20">
        <v>0</v>
      </c>
    </row>
    <row r="3387" spans="1:5" x14ac:dyDescent="0.35">
      <c r="A3387" s="9">
        <v>43374</v>
      </c>
      <c r="B3387" s="5" t="s">
        <v>12</v>
      </c>
      <c r="C3387" s="6">
        <v>1</v>
      </c>
      <c r="D3387" s="5">
        <v>68.31</v>
      </c>
      <c r="E3387" s="19">
        <v>0</v>
      </c>
    </row>
    <row r="3388" spans="1:5" x14ac:dyDescent="0.35">
      <c r="A3388" s="9">
        <v>43375</v>
      </c>
      <c r="B3388" s="7" t="s">
        <v>12</v>
      </c>
      <c r="C3388" s="8">
        <v>2</v>
      </c>
      <c r="D3388" s="7">
        <v>68.28</v>
      </c>
      <c r="E3388" s="20">
        <v>0</v>
      </c>
    </row>
    <row r="3389" spans="1:5" x14ac:dyDescent="0.35">
      <c r="A3389" s="9">
        <v>43376</v>
      </c>
      <c r="B3389" s="5" t="s">
        <v>12</v>
      </c>
      <c r="C3389" s="6">
        <v>3</v>
      </c>
      <c r="D3389" s="5">
        <v>68.260000000000005</v>
      </c>
      <c r="E3389" s="19">
        <v>0</v>
      </c>
    </row>
    <row r="3390" spans="1:5" x14ac:dyDescent="0.35">
      <c r="A3390" s="9">
        <v>43377</v>
      </c>
      <c r="B3390" s="7" t="s">
        <v>12</v>
      </c>
      <c r="C3390" s="8">
        <v>4</v>
      </c>
      <c r="D3390" s="7">
        <v>68.23</v>
      </c>
      <c r="E3390" s="20">
        <v>1.8</v>
      </c>
    </row>
    <row r="3391" spans="1:5" x14ac:dyDescent="0.35">
      <c r="A3391" s="9">
        <v>43378</v>
      </c>
      <c r="B3391" s="5" t="s">
        <v>12</v>
      </c>
      <c r="C3391" s="6">
        <v>5</v>
      </c>
      <c r="D3391" s="5">
        <v>68.2</v>
      </c>
      <c r="E3391" s="19">
        <v>0</v>
      </c>
    </row>
    <row r="3392" spans="1:5" x14ac:dyDescent="0.35">
      <c r="A3392" s="9">
        <v>43379</v>
      </c>
      <c r="B3392" s="7" t="s">
        <v>12</v>
      </c>
      <c r="C3392" s="8">
        <v>6</v>
      </c>
      <c r="D3392" s="7">
        <v>68.17</v>
      </c>
      <c r="E3392" s="20">
        <v>0</v>
      </c>
    </row>
    <row r="3393" spans="1:5" x14ac:dyDescent="0.35">
      <c r="A3393" s="9">
        <v>43380</v>
      </c>
      <c r="B3393" s="5" t="s">
        <v>12</v>
      </c>
      <c r="C3393" s="6">
        <v>7</v>
      </c>
      <c r="D3393" s="5">
        <v>68.150000000000006</v>
      </c>
      <c r="E3393" s="19">
        <v>0</v>
      </c>
    </row>
    <row r="3394" spans="1:5" x14ac:dyDescent="0.35">
      <c r="A3394" s="9">
        <v>43381</v>
      </c>
      <c r="B3394" s="7" t="s">
        <v>12</v>
      </c>
      <c r="C3394" s="8">
        <v>8</v>
      </c>
      <c r="D3394" s="7">
        <v>68.12</v>
      </c>
      <c r="E3394" s="20">
        <v>0</v>
      </c>
    </row>
    <row r="3395" spans="1:5" x14ac:dyDescent="0.35">
      <c r="A3395" s="9">
        <v>43382</v>
      </c>
      <c r="B3395" s="5" t="s">
        <v>12</v>
      </c>
      <c r="C3395" s="6">
        <v>9</v>
      </c>
      <c r="D3395" s="5">
        <v>68.09</v>
      </c>
      <c r="E3395" s="19">
        <v>0</v>
      </c>
    </row>
    <row r="3396" spans="1:5" x14ac:dyDescent="0.35">
      <c r="A3396" s="9">
        <v>43383</v>
      </c>
      <c r="B3396" s="7" t="s">
        <v>12</v>
      </c>
      <c r="C3396" s="8">
        <v>10</v>
      </c>
      <c r="D3396" s="7">
        <v>68.06</v>
      </c>
      <c r="E3396" s="20">
        <v>0</v>
      </c>
    </row>
    <row r="3397" spans="1:5" x14ac:dyDescent="0.35">
      <c r="A3397" s="9">
        <v>43384</v>
      </c>
      <c r="B3397" s="5" t="s">
        <v>12</v>
      </c>
      <c r="C3397" s="6">
        <v>11</v>
      </c>
      <c r="D3397" s="5">
        <v>68.06</v>
      </c>
      <c r="E3397" s="19">
        <v>0.8</v>
      </c>
    </row>
    <row r="3398" spans="1:5" x14ac:dyDescent="0.35">
      <c r="A3398" s="9">
        <v>43385</v>
      </c>
      <c r="B3398" s="7" t="s">
        <v>12</v>
      </c>
      <c r="C3398" s="8">
        <v>12</v>
      </c>
      <c r="D3398" s="7">
        <v>68</v>
      </c>
      <c r="E3398" s="20">
        <v>0</v>
      </c>
    </row>
    <row r="3399" spans="1:5" x14ac:dyDescent="0.35">
      <c r="A3399" s="9">
        <v>43386</v>
      </c>
      <c r="B3399" s="5" t="s">
        <v>12</v>
      </c>
      <c r="C3399" s="6">
        <v>13</v>
      </c>
      <c r="D3399" s="5">
        <v>67.97</v>
      </c>
      <c r="E3399" s="19">
        <v>0</v>
      </c>
    </row>
    <row r="3400" spans="1:5" x14ac:dyDescent="0.35">
      <c r="A3400" s="9">
        <v>43387</v>
      </c>
      <c r="B3400" s="7" t="s">
        <v>12</v>
      </c>
      <c r="C3400" s="8">
        <v>14</v>
      </c>
      <c r="D3400" s="7">
        <v>67.94</v>
      </c>
      <c r="E3400" s="20">
        <v>0</v>
      </c>
    </row>
    <row r="3401" spans="1:5" x14ac:dyDescent="0.35">
      <c r="A3401" s="9">
        <v>43388</v>
      </c>
      <c r="B3401" s="5" t="s">
        <v>12</v>
      </c>
      <c r="C3401" s="6">
        <v>15</v>
      </c>
      <c r="D3401" s="5">
        <v>67.91</v>
      </c>
      <c r="E3401" s="19">
        <v>0</v>
      </c>
    </row>
    <row r="3402" spans="1:5" x14ac:dyDescent="0.35">
      <c r="A3402" s="9">
        <v>43389</v>
      </c>
      <c r="B3402" s="7" t="s">
        <v>12</v>
      </c>
      <c r="C3402" s="8">
        <v>16</v>
      </c>
      <c r="D3402" s="7">
        <v>67.900000000000006</v>
      </c>
      <c r="E3402" s="20">
        <v>3.7</v>
      </c>
    </row>
    <row r="3403" spans="1:5" x14ac:dyDescent="0.35">
      <c r="A3403" s="9">
        <v>43390</v>
      </c>
      <c r="B3403" s="5" t="s">
        <v>12</v>
      </c>
      <c r="C3403" s="6">
        <v>17</v>
      </c>
      <c r="D3403" s="5">
        <v>67.88</v>
      </c>
      <c r="E3403" s="19">
        <v>0</v>
      </c>
    </row>
    <row r="3404" spans="1:5" x14ac:dyDescent="0.35">
      <c r="A3404" s="9">
        <v>43391</v>
      </c>
      <c r="B3404" s="7" t="s">
        <v>12</v>
      </c>
      <c r="C3404" s="8">
        <v>18</v>
      </c>
      <c r="D3404" s="7">
        <v>67.849999999999994</v>
      </c>
      <c r="E3404" s="20">
        <v>3.8</v>
      </c>
    </row>
    <row r="3405" spans="1:5" x14ac:dyDescent="0.35">
      <c r="A3405" s="9">
        <v>43392</v>
      </c>
      <c r="B3405" s="5" t="s">
        <v>12</v>
      </c>
      <c r="C3405" s="6">
        <v>19</v>
      </c>
      <c r="D3405" s="5">
        <v>67.819999999999993</v>
      </c>
      <c r="E3405" s="19">
        <v>0</v>
      </c>
    </row>
    <row r="3406" spans="1:5" x14ac:dyDescent="0.35">
      <c r="A3406" s="9">
        <v>43393</v>
      </c>
      <c r="B3406" s="7" t="s">
        <v>12</v>
      </c>
      <c r="C3406" s="8">
        <v>20</v>
      </c>
      <c r="D3406" s="7">
        <v>67.8</v>
      </c>
      <c r="E3406" s="20">
        <v>0</v>
      </c>
    </row>
    <row r="3407" spans="1:5" x14ac:dyDescent="0.35">
      <c r="A3407" s="9">
        <v>43394</v>
      </c>
      <c r="B3407" s="5" t="s">
        <v>12</v>
      </c>
      <c r="C3407" s="6">
        <v>21</v>
      </c>
      <c r="D3407" s="5">
        <v>67.77</v>
      </c>
      <c r="E3407" s="19">
        <v>0</v>
      </c>
    </row>
    <row r="3408" spans="1:5" x14ac:dyDescent="0.35">
      <c r="A3408" s="9">
        <v>43395</v>
      </c>
      <c r="B3408" s="7" t="s">
        <v>12</v>
      </c>
      <c r="C3408" s="8">
        <v>22</v>
      </c>
      <c r="D3408" s="7">
        <v>67.739999999999995</v>
      </c>
      <c r="E3408" s="20">
        <v>0</v>
      </c>
    </row>
    <row r="3409" spans="1:5" x14ac:dyDescent="0.35">
      <c r="A3409" s="9">
        <v>43396</v>
      </c>
      <c r="B3409" s="5" t="s">
        <v>12</v>
      </c>
      <c r="C3409" s="6">
        <v>23</v>
      </c>
      <c r="D3409" s="5">
        <v>67.61</v>
      </c>
      <c r="E3409" s="19">
        <v>0</v>
      </c>
    </row>
    <row r="3410" spans="1:5" x14ac:dyDescent="0.35">
      <c r="A3410" s="9">
        <v>43397</v>
      </c>
      <c r="B3410" s="7" t="s">
        <v>12</v>
      </c>
      <c r="C3410" s="8">
        <v>24</v>
      </c>
      <c r="D3410" s="7">
        <v>67.680000000000007</v>
      </c>
      <c r="E3410" s="20">
        <v>0</v>
      </c>
    </row>
    <row r="3411" spans="1:5" x14ac:dyDescent="0.35">
      <c r="A3411" s="9">
        <v>43398</v>
      </c>
      <c r="B3411" s="5" t="s">
        <v>12</v>
      </c>
      <c r="C3411" s="6">
        <v>25</v>
      </c>
      <c r="D3411" s="5">
        <v>67.650000000000006</v>
      </c>
      <c r="E3411" s="19">
        <v>0</v>
      </c>
    </row>
    <row r="3412" spans="1:5" x14ac:dyDescent="0.35">
      <c r="A3412" s="9">
        <v>43399</v>
      </c>
      <c r="B3412" s="7" t="s">
        <v>12</v>
      </c>
      <c r="C3412" s="8">
        <v>26</v>
      </c>
      <c r="D3412" s="7">
        <v>67.63</v>
      </c>
      <c r="E3412" s="20">
        <v>0</v>
      </c>
    </row>
    <row r="3413" spans="1:5" x14ac:dyDescent="0.35">
      <c r="A3413" s="9">
        <v>43400</v>
      </c>
      <c r="B3413" s="5" t="s">
        <v>12</v>
      </c>
      <c r="C3413" s="6">
        <v>27</v>
      </c>
      <c r="D3413" s="5">
        <v>67.63</v>
      </c>
      <c r="E3413" s="19">
        <v>0</v>
      </c>
    </row>
    <row r="3414" spans="1:5" x14ac:dyDescent="0.35">
      <c r="A3414" s="9">
        <v>43401</v>
      </c>
      <c r="B3414" s="7" t="s">
        <v>12</v>
      </c>
      <c r="C3414" s="8">
        <v>28</v>
      </c>
      <c r="D3414" s="7">
        <v>67.59</v>
      </c>
      <c r="E3414" s="20">
        <v>0</v>
      </c>
    </row>
    <row r="3415" spans="1:5" x14ac:dyDescent="0.35">
      <c r="A3415" s="9">
        <v>43402</v>
      </c>
      <c r="B3415" s="5" t="s">
        <v>12</v>
      </c>
      <c r="C3415" s="6">
        <v>29</v>
      </c>
      <c r="D3415" s="5">
        <v>67.56</v>
      </c>
      <c r="E3415" s="19">
        <v>0</v>
      </c>
    </row>
    <row r="3416" spans="1:5" x14ac:dyDescent="0.35">
      <c r="A3416" s="9">
        <v>43403</v>
      </c>
      <c r="B3416" s="7" t="s">
        <v>12</v>
      </c>
      <c r="C3416" s="8">
        <v>30</v>
      </c>
      <c r="D3416" s="7">
        <v>67.52</v>
      </c>
      <c r="E3416" s="20">
        <v>0</v>
      </c>
    </row>
    <row r="3417" spans="1:5" x14ac:dyDescent="0.35">
      <c r="A3417" s="9">
        <v>43404</v>
      </c>
      <c r="B3417" s="5" t="s">
        <v>12</v>
      </c>
      <c r="C3417" s="6">
        <v>31</v>
      </c>
      <c r="D3417" s="5">
        <v>67.489999999999995</v>
      </c>
      <c r="E3417" s="19">
        <v>5.0999999999999996</v>
      </c>
    </row>
    <row r="3418" spans="1:5" x14ac:dyDescent="0.35">
      <c r="A3418" s="9">
        <v>43405</v>
      </c>
      <c r="B3418" s="7" t="s">
        <v>13</v>
      </c>
      <c r="C3418" s="8">
        <v>1</v>
      </c>
      <c r="D3418" s="7">
        <v>67.47</v>
      </c>
      <c r="E3418" s="20">
        <v>0.8</v>
      </c>
    </row>
    <row r="3419" spans="1:5" x14ac:dyDescent="0.35">
      <c r="A3419" s="9">
        <v>43406</v>
      </c>
      <c r="B3419" s="5" t="s">
        <v>13</v>
      </c>
      <c r="C3419" s="6">
        <v>2</v>
      </c>
      <c r="D3419" s="5">
        <v>67.45</v>
      </c>
      <c r="E3419" s="19">
        <v>0</v>
      </c>
    </row>
    <row r="3420" spans="1:5" x14ac:dyDescent="0.35">
      <c r="A3420" s="9">
        <v>43407</v>
      </c>
      <c r="B3420" s="7" t="s">
        <v>13</v>
      </c>
      <c r="C3420" s="8">
        <v>3</v>
      </c>
      <c r="D3420" s="7">
        <v>67.41</v>
      </c>
      <c r="E3420" s="20">
        <v>0</v>
      </c>
    </row>
    <row r="3421" spans="1:5" x14ac:dyDescent="0.35">
      <c r="A3421" s="9">
        <v>43408</v>
      </c>
      <c r="B3421" s="5" t="s">
        <v>13</v>
      </c>
      <c r="C3421" s="6">
        <v>4</v>
      </c>
      <c r="D3421" s="5">
        <v>67.38</v>
      </c>
      <c r="E3421" s="19">
        <v>0</v>
      </c>
    </row>
    <row r="3422" spans="1:5" x14ac:dyDescent="0.35">
      <c r="A3422" s="9">
        <v>43409</v>
      </c>
      <c r="B3422" s="7" t="s">
        <v>13</v>
      </c>
      <c r="C3422" s="8">
        <v>5</v>
      </c>
      <c r="D3422" s="7">
        <v>67.34</v>
      </c>
      <c r="E3422" s="20">
        <v>0</v>
      </c>
    </row>
    <row r="3423" spans="1:5" x14ac:dyDescent="0.35">
      <c r="A3423" s="9">
        <v>43410</v>
      </c>
      <c r="B3423" s="5" t="s">
        <v>13</v>
      </c>
      <c r="C3423" s="6">
        <v>6</v>
      </c>
      <c r="D3423" s="5">
        <v>67.31</v>
      </c>
      <c r="E3423" s="19">
        <v>0</v>
      </c>
    </row>
    <row r="3424" spans="1:5" x14ac:dyDescent="0.35">
      <c r="A3424" s="9">
        <v>43411</v>
      </c>
      <c r="B3424" s="7" t="s">
        <v>13</v>
      </c>
      <c r="C3424" s="8">
        <v>7</v>
      </c>
      <c r="D3424" s="7">
        <v>67.28</v>
      </c>
      <c r="E3424" s="20">
        <v>0</v>
      </c>
    </row>
    <row r="3425" spans="1:5" x14ac:dyDescent="0.35">
      <c r="A3425" s="9">
        <v>43412</v>
      </c>
      <c r="B3425" s="5" t="s">
        <v>13</v>
      </c>
      <c r="C3425" s="6">
        <v>8</v>
      </c>
      <c r="D3425" s="5">
        <v>67.25</v>
      </c>
      <c r="E3425" s="19">
        <v>14.4</v>
      </c>
    </row>
    <row r="3426" spans="1:5" x14ac:dyDescent="0.35">
      <c r="A3426" s="9">
        <v>43413</v>
      </c>
      <c r="B3426" s="7" t="s">
        <v>13</v>
      </c>
      <c r="C3426" s="8">
        <v>9</v>
      </c>
      <c r="D3426" s="7">
        <v>67.23</v>
      </c>
      <c r="E3426" s="20">
        <v>2.2999999999999998</v>
      </c>
    </row>
    <row r="3427" spans="1:5" x14ac:dyDescent="0.35">
      <c r="A3427" s="9">
        <v>43414</v>
      </c>
      <c r="B3427" s="5" t="s">
        <v>13</v>
      </c>
      <c r="C3427" s="6">
        <v>10</v>
      </c>
      <c r="D3427" s="5">
        <v>67.2</v>
      </c>
      <c r="E3427" s="19">
        <v>0.5</v>
      </c>
    </row>
    <row r="3428" spans="1:5" x14ac:dyDescent="0.35">
      <c r="A3428" s="9">
        <v>43415</v>
      </c>
      <c r="B3428" s="7" t="s">
        <v>13</v>
      </c>
      <c r="C3428" s="8">
        <v>11</v>
      </c>
      <c r="D3428" s="7">
        <v>67.17</v>
      </c>
      <c r="E3428" s="20">
        <v>0</v>
      </c>
    </row>
    <row r="3429" spans="1:5" x14ac:dyDescent="0.35">
      <c r="A3429" s="9">
        <v>43416</v>
      </c>
      <c r="B3429" s="5" t="s">
        <v>13</v>
      </c>
      <c r="C3429" s="6">
        <v>12</v>
      </c>
      <c r="D3429" s="5">
        <v>67.14</v>
      </c>
      <c r="E3429" s="19">
        <v>0</v>
      </c>
    </row>
    <row r="3430" spans="1:5" x14ac:dyDescent="0.35">
      <c r="A3430" s="9">
        <v>43417</v>
      </c>
      <c r="B3430" s="7" t="s">
        <v>13</v>
      </c>
      <c r="C3430" s="8">
        <v>13</v>
      </c>
      <c r="D3430" s="7">
        <v>67.11</v>
      </c>
      <c r="E3430" s="20">
        <v>0</v>
      </c>
    </row>
    <row r="3431" spans="1:5" x14ac:dyDescent="0.35">
      <c r="A3431" s="9">
        <v>43418</v>
      </c>
      <c r="B3431" s="5" t="s">
        <v>13</v>
      </c>
      <c r="C3431" s="6">
        <v>14</v>
      </c>
      <c r="D3431" s="5">
        <v>67.08</v>
      </c>
      <c r="E3431" s="19">
        <v>0</v>
      </c>
    </row>
    <row r="3432" spans="1:5" x14ac:dyDescent="0.35">
      <c r="A3432" s="9">
        <v>43419</v>
      </c>
      <c r="B3432" s="7" t="s">
        <v>13</v>
      </c>
      <c r="C3432" s="8">
        <v>15</v>
      </c>
      <c r="D3432" s="7">
        <v>67.040000000000006</v>
      </c>
      <c r="E3432" s="20">
        <v>0.8</v>
      </c>
    </row>
    <row r="3433" spans="1:5" x14ac:dyDescent="0.35">
      <c r="A3433" s="9">
        <v>43420</v>
      </c>
      <c r="B3433" s="5" t="s">
        <v>13</v>
      </c>
      <c r="C3433" s="6">
        <v>16</v>
      </c>
      <c r="D3433" s="5">
        <v>67</v>
      </c>
      <c r="E3433" s="19">
        <v>0.1</v>
      </c>
    </row>
    <row r="3434" spans="1:5" x14ac:dyDescent="0.35">
      <c r="A3434" s="9">
        <v>43421</v>
      </c>
      <c r="B3434" s="7" t="s">
        <v>13</v>
      </c>
      <c r="C3434" s="8">
        <v>17</v>
      </c>
      <c r="D3434" s="7">
        <v>66.97</v>
      </c>
      <c r="E3434" s="20">
        <v>0</v>
      </c>
    </row>
    <row r="3435" spans="1:5" x14ac:dyDescent="0.35">
      <c r="A3435" s="9">
        <v>43422</v>
      </c>
      <c r="B3435" s="5" t="s">
        <v>13</v>
      </c>
      <c r="C3435" s="6">
        <v>18</v>
      </c>
      <c r="D3435" s="5">
        <v>66.94</v>
      </c>
      <c r="E3435" s="19">
        <v>0</v>
      </c>
    </row>
    <row r="3436" spans="1:5" x14ac:dyDescent="0.35">
      <c r="A3436" s="9">
        <v>43423</v>
      </c>
      <c r="B3436" s="7" t="s">
        <v>13</v>
      </c>
      <c r="C3436" s="8">
        <v>19</v>
      </c>
      <c r="D3436" s="7">
        <v>66.900000000000006</v>
      </c>
      <c r="E3436" s="20">
        <v>0</v>
      </c>
    </row>
    <row r="3437" spans="1:5" x14ac:dyDescent="0.35">
      <c r="A3437" s="9">
        <v>43424</v>
      </c>
      <c r="B3437" s="5" t="s">
        <v>13</v>
      </c>
      <c r="C3437" s="6">
        <v>20</v>
      </c>
      <c r="D3437" s="5">
        <v>66.86</v>
      </c>
      <c r="E3437" s="19">
        <v>1.3</v>
      </c>
    </row>
    <row r="3438" spans="1:5" x14ac:dyDescent="0.35">
      <c r="A3438" s="9">
        <v>43425</v>
      </c>
      <c r="B3438" s="7" t="s">
        <v>13</v>
      </c>
      <c r="C3438" s="8">
        <v>21</v>
      </c>
      <c r="D3438" s="7">
        <v>66.83</v>
      </c>
      <c r="E3438" s="20">
        <v>3.9</v>
      </c>
    </row>
    <row r="3439" spans="1:5" x14ac:dyDescent="0.35">
      <c r="A3439" s="9">
        <v>43426</v>
      </c>
      <c r="B3439" s="5" t="s">
        <v>13</v>
      </c>
      <c r="C3439" s="6">
        <v>22</v>
      </c>
      <c r="D3439" s="5">
        <v>66.83</v>
      </c>
      <c r="E3439" s="19">
        <v>0</v>
      </c>
    </row>
    <row r="3440" spans="1:5" x14ac:dyDescent="0.35">
      <c r="A3440" s="9">
        <v>43427</v>
      </c>
      <c r="B3440" s="7" t="s">
        <v>13</v>
      </c>
      <c r="C3440" s="8">
        <v>23</v>
      </c>
      <c r="D3440" s="7">
        <v>66.760000000000005</v>
      </c>
      <c r="E3440" s="20">
        <v>0</v>
      </c>
    </row>
    <row r="3441" spans="1:5" x14ac:dyDescent="0.35">
      <c r="A3441" s="9">
        <v>43428</v>
      </c>
      <c r="B3441" s="5" t="s">
        <v>13</v>
      </c>
      <c r="C3441" s="6">
        <v>24</v>
      </c>
      <c r="D3441" s="5">
        <v>66.73</v>
      </c>
      <c r="E3441" s="19">
        <v>6.2</v>
      </c>
    </row>
    <row r="3442" spans="1:5" x14ac:dyDescent="0.35">
      <c r="A3442" s="9">
        <v>43429</v>
      </c>
      <c r="B3442" s="7" t="s">
        <v>13</v>
      </c>
      <c r="C3442" s="8">
        <v>25</v>
      </c>
      <c r="D3442" s="7">
        <v>66.73</v>
      </c>
      <c r="E3442" s="20">
        <v>21.9</v>
      </c>
    </row>
    <row r="3443" spans="1:5" x14ac:dyDescent="0.35">
      <c r="A3443" s="9">
        <v>43430</v>
      </c>
      <c r="B3443" s="5" t="s">
        <v>13</v>
      </c>
      <c r="C3443" s="6">
        <v>26</v>
      </c>
      <c r="D3443" s="5">
        <v>66.7</v>
      </c>
      <c r="E3443" s="19">
        <v>0</v>
      </c>
    </row>
    <row r="3444" spans="1:5" x14ac:dyDescent="0.35">
      <c r="A3444" s="9">
        <v>43431</v>
      </c>
      <c r="B3444" s="7" t="s">
        <v>13</v>
      </c>
      <c r="C3444" s="8">
        <v>27</v>
      </c>
      <c r="D3444" s="7">
        <v>66.67</v>
      </c>
      <c r="E3444" s="20">
        <v>2.8</v>
      </c>
    </row>
    <row r="3445" spans="1:5" x14ac:dyDescent="0.35">
      <c r="A3445" s="9">
        <v>43432</v>
      </c>
      <c r="B3445" s="5" t="s">
        <v>13</v>
      </c>
      <c r="C3445" s="6">
        <v>28</v>
      </c>
      <c r="D3445" s="5">
        <v>66.66</v>
      </c>
      <c r="E3445" s="19">
        <v>8.4</v>
      </c>
    </row>
    <row r="3446" spans="1:5" x14ac:dyDescent="0.35">
      <c r="A3446" s="9">
        <v>43433</v>
      </c>
      <c r="B3446" s="7" t="s">
        <v>13</v>
      </c>
      <c r="C3446" s="8">
        <v>29</v>
      </c>
      <c r="D3446" s="7">
        <v>66.650000000000006</v>
      </c>
      <c r="E3446" s="20">
        <v>1.3</v>
      </c>
    </row>
    <row r="3447" spans="1:5" x14ac:dyDescent="0.35">
      <c r="A3447" s="9">
        <v>43434</v>
      </c>
      <c r="B3447" s="5" t="s">
        <v>13</v>
      </c>
      <c r="C3447" s="6">
        <v>30</v>
      </c>
      <c r="D3447" s="5">
        <v>66.63</v>
      </c>
      <c r="E3447" s="19">
        <v>3.4</v>
      </c>
    </row>
    <row r="3448" spans="1:5" x14ac:dyDescent="0.35">
      <c r="A3448" s="9">
        <v>43435</v>
      </c>
      <c r="B3448" s="7" t="s">
        <v>14</v>
      </c>
      <c r="C3448" s="8">
        <v>1</v>
      </c>
      <c r="D3448" s="7">
        <v>66.599999999999994</v>
      </c>
      <c r="E3448" s="20">
        <v>0.3</v>
      </c>
    </row>
    <row r="3449" spans="1:5" x14ac:dyDescent="0.35">
      <c r="A3449" s="9">
        <v>43436</v>
      </c>
      <c r="B3449" s="5" t="s">
        <v>14</v>
      </c>
      <c r="C3449" s="6">
        <v>2</v>
      </c>
      <c r="D3449" s="5">
        <v>66.59</v>
      </c>
      <c r="E3449" s="19">
        <v>0</v>
      </c>
    </row>
    <row r="3450" spans="1:5" x14ac:dyDescent="0.35">
      <c r="A3450" s="9">
        <v>43437</v>
      </c>
      <c r="B3450" s="7" t="s">
        <v>14</v>
      </c>
      <c r="C3450" s="8">
        <v>3</v>
      </c>
      <c r="D3450" s="7">
        <v>66.540000000000006</v>
      </c>
      <c r="E3450" s="20">
        <v>0</v>
      </c>
    </row>
    <row r="3451" spans="1:5" x14ac:dyDescent="0.35">
      <c r="A3451" s="9">
        <v>43438</v>
      </c>
      <c r="B3451" s="5" t="s">
        <v>14</v>
      </c>
      <c r="C3451" s="6">
        <v>4</v>
      </c>
      <c r="D3451" s="5">
        <v>66.5</v>
      </c>
      <c r="E3451" s="19">
        <v>0</v>
      </c>
    </row>
    <row r="3452" spans="1:5" x14ac:dyDescent="0.35">
      <c r="A3452" s="9">
        <v>43439</v>
      </c>
      <c r="B3452" s="7" t="s">
        <v>14</v>
      </c>
      <c r="C3452" s="8">
        <v>5</v>
      </c>
      <c r="D3452" s="7">
        <v>66.47</v>
      </c>
      <c r="E3452" s="20">
        <v>0</v>
      </c>
    </row>
    <row r="3453" spans="1:5" x14ac:dyDescent="0.35">
      <c r="A3453" s="9">
        <v>43440</v>
      </c>
      <c r="B3453" s="5" t="s">
        <v>14</v>
      </c>
      <c r="C3453" s="6">
        <v>6</v>
      </c>
      <c r="D3453" s="5">
        <v>66.430000000000007</v>
      </c>
      <c r="E3453" s="19">
        <v>0</v>
      </c>
    </row>
    <row r="3454" spans="1:5" x14ac:dyDescent="0.35">
      <c r="A3454" s="9">
        <v>43441</v>
      </c>
      <c r="B3454" s="7" t="s">
        <v>14</v>
      </c>
      <c r="C3454" s="8">
        <v>7</v>
      </c>
      <c r="D3454" s="7">
        <v>66.400000000000006</v>
      </c>
      <c r="E3454" s="20">
        <v>0</v>
      </c>
    </row>
    <row r="3455" spans="1:5" x14ac:dyDescent="0.35">
      <c r="A3455" s="9">
        <v>43442</v>
      </c>
      <c r="B3455" s="5" t="s">
        <v>14</v>
      </c>
      <c r="C3455" s="6">
        <v>8</v>
      </c>
      <c r="D3455" s="5">
        <v>66.37</v>
      </c>
      <c r="E3455" s="19">
        <v>0</v>
      </c>
    </row>
    <row r="3456" spans="1:5" x14ac:dyDescent="0.35">
      <c r="A3456" s="9">
        <v>43443</v>
      </c>
      <c r="B3456" s="7" t="s">
        <v>14</v>
      </c>
      <c r="C3456" s="8">
        <v>9</v>
      </c>
      <c r="D3456" s="7">
        <v>66.33</v>
      </c>
      <c r="E3456" s="20">
        <v>0</v>
      </c>
    </row>
    <row r="3457" spans="1:5" x14ac:dyDescent="0.35">
      <c r="A3457" s="9">
        <v>43444</v>
      </c>
      <c r="B3457" s="5" t="s">
        <v>14</v>
      </c>
      <c r="C3457" s="6">
        <v>10</v>
      </c>
      <c r="D3457" s="5">
        <v>66.349999999999994</v>
      </c>
      <c r="E3457" s="19">
        <v>43.5</v>
      </c>
    </row>
    <row r="3458" spans="1:5" x14ac:dyDescent="0.35">
      <c r="A3458" s="9">
        <v>43445</v>
      </c>
      <c r="B3458" s="7" t="s">
        <v>14</v>
      </c>
      <c r="C3458" s="8">
        <v>11</v>
      </c>
      <c r="D3458" s="7">
        <v>66.459999999999994</v>
      </c>
      <c r="E3458" s="20">
        <v>0.9</v>
      </c>
    </row>
    <row r="3459" spans="1:5" x14ac:dyDescent="0.35">
      <c r="A3459" s="9">
        <v>43446</v>
      </c>
      <c r="B3459" s="5" t="s">
        <v>14</v>
      </c>
      <c r="C3459" s="6">
        <v>12</v>
      </c>
      <c r="D3459" s="5">
        <v>66.44</v>
      </c>
      <c r="E3459" s="19">
        <v>0</v>
      </c>
    </row>
    <row r="3460" spans="1:5" x14ac:dyDescent="0.35">
      <c r="A3460" s="9">
        <v>43447</v>
      </c>
      <c r="B3460" s="7" t="s">
        <v>14</v>
      </c>
      <c r="C3460" s="8">
        <v>13</v>
      </c>
      <c r="D3460" s="7">
        <v>66.41</v>
      </c>
      <c r="E3460" s="20">
        <v>3.4</v>
      </c>
    </row>
    <row r="3461" spans="1:5" x14ac:dyDescent="0.35">
      <c r="A3461" s="9">
        <v>43448</v>
      </c>
      <c r="B3461" s="5" t="s">
        <v>14</v>
      </c>
      <c r="C3461" s="6">
        <v>14</v>
      </c>
      <c r="D3461" s="5">
        <v>66.38</v>
      </c>
      <c r="E3461" s="19">
        <v>0</v>
      </c>
    </row>
    <row r="3462" spans="1:5" x14ac:dyDescent="0.35">
      <c r="A3462" s="9">
        <v>43449</v>
      </c>
      <c r="B3462" s="7" t="s">
        <v>14</v>
      </c>
      <c r="C3462" s="8">
        <v>15</v>
      </c>
      <c r="D3462" s="7">
        <v>66.349999999999994</v>
      </c>
      <c r="E3462" s="20">
        <v>0</v>
      </c>
    </row>
    <row r="3463" spans="1:5" x14ac:dyDescent="0.35">
      <c r="A3463" s="9">
        <v>43450</v>
      </c>
      <c r="B3463" s="5" t="s">
        <v>14</v>
      </c>
      <c r="C3463" s="6">
        <v>16</v>
      </c>
      <c r="D3463" s="5">
        <v>66.3</v>
      </c>
      <c r="E3463" s="19">
        <v>0</v>
      </c>
    </row>
    <row r="3464" spans="1:5" x14ac:dyDescent="0.35">
      <c r="A3464" s="9">
        <v>43451</v>
      </c>
      <c r="B3464" s="7" t="s">
        <v>14</v>
      </c>
      <c r="C3464" s="8">
        <v>17</v>
      </c>
      <c r="D3464" s="7">
        <v>66.28</v>
      </c>
      <c r="E3464" s="20">
        <v>11.3</v>
      </c>
    </row>
    <row r="3465" spans="1:5" x14ac:dyDescent="0.35">
      <c r="A3465" s="9">
        <v>43452</v>
      </c>
      <c r="B3465" s="5" t="s">
        <v>14</v>
      </c>
      <c r="C3465" s="6">
        <v>18</v>
      </c>
      <c r="D3465" s="5">
        <v>66.27</v>
      </c>
      <c r="E3465" s="19">
        <v>18</v>
      </c>
    </row>
    <row r="3466" spans="1:5" x14ac:dyDescent="0.35">
      <c r="A3466" s="9">
        <v>43453</v>
      </c>
      <c r="B3466" s="7" t="s">
        <v>14</v>
      </c>
      <c r="C3466" s="8">
        <v>19</v>
      </c>
      <c r="D3466" s="7">
        <v>66.239999999999995</v>
      </c>
      <c r="E3466" s="20">
        <v>0</v>
      </c>
    </row>
    <row r="3467" spans="1:5" x14ac:dyDescent="0.35">
      <c r="A3467" s="9">
        <v>43454</v>
      </c>
      <c r="B3467" s="5" t="s">
        <v>14</v>
      </c>
      <c r="C3467" s="6">
        <v>20</v>
      </c>
      <c r="D3467" s="5">
        <v>66.209999999999994</v>
      </c>
      <c r="E3467" s="19">
        <v>0</v>
      </c>
    </row>
    <row r="3468" spans="1:5" x14ac:dyDescent="0.35">
      <c r="A3468" s="9">
        <v>43455</v>
      </c>
      <c r="B3468" s="7" t="s">
        <v>14</v>
      </c>
      <c r="C3468" s="8">
        <v>21</v>
      </c>
      <c r="D3468" s="7">
        <v>66.180000000000007</v>
      </c>
      <c r="E3468" s="20">
        <v>0</v>
      </c>
    </row>
    <row r="3469" spans="1:5" x14ac:dyDescent="0.35">
      <c r="A3469" s="9">
        <v>43456</v>
      </c>
      <c r="B3469" s="5" t="s">
        <v>14</v>
      </c>
      <c r="C3469" s="6">
        <v>22</v>
      </c>
      <c r="D3469" s="5">
        <v>66.14</v>
      </c>
      <c r="E3469" s="19">
        <v>0</v>
      </c>
    </row>
    <row r="3470" spans="1:5" x14ac:dyDescent="0.35">
      <c r="A3470" s="9">
        <v>43457</v>
      </c>
      <c r="B3470" s="7" t="s">
        <v>14</v>
      </c>
      <c r="C3470" s="8">
        <v>23</v>
      </c>
      <c r="D3470" s="7">
        <v>66.14</v>
      </c>
      <c r="E3470" s="20">
        <v>2.4</v>
      </c>
    </row>
    <row r="3471" spans="1:5" x14ac:dyDescent="0.35">
      <c r="A3471" s="9">
        <v>43458</v>
      </c>
      <c r="B3471" s="5" t="s">
        <v>14</v>
      </c>
      <c r="C3471" s="6">
        <v>24</v>
      </c>
      <c r="D3471" s="5">
        <v>66.11</v>
      </c>
      <c r="E3471" s="19">
        <v>0</v>
      </c>
    </row>
    <row r="3472" spans="1:5" x14ac:dyDescent="0.35">
      <c r="A3472" s="9">
        <v>43459</v>
      </c>
      <c r="B3472" s="7" t="s">
        <v>14</v>
      </c>
      <c r="C3472" s="8">
        <v>25</v>
      </c>
      <c r="D3472" s="7">
        <v>66.069999999999993</v>
      </c>
      <c r="E3472" s="20">
        <v>0</v>
      </c>
    </row>
    <row r="3473" spans="1:5" x14ac:dyDescent="0.35">
      <c r="A3473" s="9">
        <v>43460</v>
      </c>
      <c r="B3473" s="5" t="s">
        <v>14</v>
      </c>
      <c r="C3473" s="6">
        <v>26</v>
      </c>
      <c r="D3473" s="5">
        <v>66.069999999999993</v>
      </c>
      <c r="E3473" s="19">
        <v>0</v>
      </c>
    </row>
    <row r="3474" spans="1:5" x14ac:dyDescent="0.35">
      <c r="A3474" s="9">
        <v>43461</v>
      </c>
      <c r="B3474" s="7" t="s">
        <v>14</v>
      </c>
      <c r="C3474" s="8">
        <v>27</v>
      </c>
      <c r="D3474" s="7">
        <v>66</v>
      </c>
      <c r="E3474" s="20">
        <v>0</v>
      </c>
    </row>
    <row r="3475" spans="1:5" x14ac:dyDescent="0.35">
      <c r="A3475" s="9">
        <v>43462</v>
      </c>
      <c r="B3475" s="5" t="s">
        <v>14</v>
      </c>
      <c r="C3475" s="6">
        <v>28</v>
      </c>
      <c r="D3475" s="5">
        <v>65.959999999999994</v>
      </c>
      <c r="E3475" s="19">
        <v>1.5</v>
      </c>
    </row>
    <row r="3476" spans="1:5" x14ac:dyDescent="0.35">
      <c r="A3476" s="9">
        <v>43463</v>
      </c>
      <c r="B3476" s="7" t="s">
        <v>14</v>
      </c>
      <c r="C3476" s="8">
        <v>29</v>
      </c>
      <c r="D3476" s="7">
        <v>65.92</v>
      </c>
      <c r="E3476" s="20">
        <v>0</v>
      </c>
    </row>
    <row r="3477" spans="1:5" x14ac:dyDescent="0.35">
      <c r="A3477" s="9">
        <v>43464</v>
      </c>
      <c r="B3477" s="5" t="s">
        <v>14</v>
      </c>
      <c r="C3477" s="6">
        <v>30</v>
      </c>
      <c r="D3477" s="5">
        <v>65.88</v>
      </c>
      <c r="E3477" s="19">
        <v>0</v>
      </c>
    </row>
    <row r="3478" spans="1:5" x14ac:dyDescent="0.35">
      <c r="A3478" s="9">
        <v>43465</v>
      </c>
      <c r="B3478" s="7" t="s">
        <v>14</v>
      </c>
      <c r="C3478" s="8">
        <v>31</v>
      </c>
      <c r="D3478" s="7">
        <v>65.84</v>
      </c>
      <c r="E3478" s="20">
        <v>0</v>
      </c>
    </row>
    <row r="3479" spans="1:5" x14ac:dyDescent="0.35">
      <c r="A3479" s="9">
        <v>43466</v>
      </c>
      <c r="B3479" s="5" t="s">
        <v>3</v>
      </c>
      <c r="C3479" s="6">
        <v>1</v>
      </c>
      <c r="D3479" s="5">
        <v>65.8</v>
      </c>
      <c r="E3479" s="19">
        <v>0</v>
      </c>
    </row>
    <row r="3480" spans="1:5" x14ac:dyDescent="0.35">
      <c r="A3480" s="9">
        <v>43467</v>
      </c>
      <c r="B3480" s="7" t="s">
        <v>3</v>
      </c>
      <c r="C3480" s="8">
        <v>2</v>
      </c>
      <c r="D3480" s="7">
        <v>65.760000000000005</v>
      </c>
      <c r="E3480" s="20">
        <v>1.1000000000000001</v>
      </c>
    </row>
    <row r="3481" spans="1:5" x14ac:dyDescent="0.35">
      <c r="A3481" s="9">
        <v>43468</v>
      </c>
      <c r="B3481" s="5" t="s">
        <v>3</v>
      </c>
      <c r="C3481" s="6">
        <v>3</v>
      </c>
      <c r="D3481" s="5">
        <v>65.760000000000005</v>
      </c>
      <c r="E3481" s="19">
        <v>0</v>
      </c>
    </row>
    <row r="3482" spans="1:5" x14ac:dyDescent="0.35">
      <c r="A3482" s="9">
        <v>43469</v>
      </c>
      <c r="B3482" s="7" t="s">
        <v>3</v>
      </c>
      <c r="C3482" s="8">
        <v>4</v>
      </c>
      <c r="D3482" s="7">
        <v>65.760000000000005</v>
      </c>
      <c r="E3482" s="20">
        <v>0</v>
      </c>
    </row>
    <row r="3483" spans="1:5" x14ac:dyDescent="0.35">
      <c r="A3483" s="9">
        <v>43470</v>
      </c>
      <c r="B3483" s="5" t="s">
        <v>3</v>
      </c>
      <c r="C3483" s="6">
        <v>5</v>
      </c>
      <c r="D3483" s="5">
        <v>65.7</v>
      </c>
      <c r="E3483" s="19">
        <v>0</v>
      </c>
    </row>
    <row r="3484" spans="1:5" x14ac:dyDescent="0.35">
      <c r="A3484" s="9">
        <v>43471</v>
      </c>
      <c r="B3484" s="7" t="s">
        <v>3</v>
      </c>
      <c r="C3484" s="8">
        <v>6</v>
      </c>
      <c r="D3484" s="7">
        <v>65.7</v>
      </c>
      <c r="E3484" s="20">
        <v>0.5</v>
      </c>
    </row>
    <row r="3485" spans="1:5" x14ac:dyDescent="0.35">
      <c r="A3485" s="9">
        <v>43472</v>
      </c>
      <c r="B3485" s="5" t="s">
        <v>3</v>
      </c>
      <c r="C3485" s="6">
        <v>7</v>
      </c>
      <c r="D3485" s="5">
        <v>65.58</v>
      </c>
      <c r="E3485" s="19">
        <v>12.9</v>
      </c>
    </row>
    <row r="3486" spans="1:5" x14ac:dyDescent="0.35">
      <c r="A3486" s="9">
        <v>43473</v>
      </c>
      <c r="B3486" s="7" t="s">
        <v>3</v>
      </c>
      <c r="C3486" s="8">
        <v>8</v>
      </c>
      <c r="D3486" s="7">
        <v>65.55</v>
      </c>
      <c r="E3486" s="20">
        <v>13.7</v>
      </c>
    </row>
    <row r="3487" spans="1:5" x14ac:dyDescent="0.35">
      <c r="A3487" s="9">
        <v>43474</v>
      </c>
      <c r="B3487" s="5" t="s">
        <v>3</v>
      </c>
      <c r="C3487" s="6">
        <v>9</v>
      </c>
      <c r="D3487" s="5">
        <v>65.53</v>
      </c>
      <c r="E3487" s="19">
        <v>6.3</v>
      </c>
    </row>
    <row r="3488" spans="1:5" x14ac:dyDescent="0.35">
      <c r="A3488" s="9">
        <v>43475</v>
      </c>
      <c r="B3488" s="7" t="s">
        <v>3</v>
      </c>
      <c r="C3488" s="8">
        <v>10</v>
      </c>
      <c r="D3488" s="7">
        <v>65.5</v>
      </c>
      <c r="E3488" s="20">
        <v>0.4</v>
      </c>
    </row>
    <row r="3489" spans="1:5" x14ac:dyDescent="0.35">
      <c r="A3489" s="9">
        <v>43476</v>
      </c>
      <c r="B3489" s="5" t="s">
        <v>3</v>
      </c>
      <c r="C3489" s="6">
        <v>11</v>
      </c>
      <c r="D3489" s="5">
        <v>65.47</v>
      </c>
      <c r="E3489" s="19">
        <v>0.9</v>
      </c>
    </row>
    <row r="3490" spans="1:5" x14ac:dyDescent="0.35">
      <c r="A3490" s="9">
        <v>43477</v>
      </c>
      <c r="B3490" s="7" t="s">
        <v>3</v>
      </c>
      <c r="C3490" s="8">
        <v>12</v>
      </c>
      <c r="D3490" s="7">
        <v>65.42</v>
      </c>
      <c r="E3490" s="20">
        <v>1.5</v>
      </c>
    </row>
    <row r="3491" spans="1:5" x14ac:dyDescent="0.35">
      <c r="A3491" s="9">
        <v>43478</v>
      </c>
      <c r="B3491" s="5" t="s">
        <v>3</v>
      </c>
      <c r="C3491" s="6">
        <v>13</v>
      </c>
      <c r="D3491" s="5">
        <v>65.47</v>
      </c>
      <c r="E3491" s="19">
        <v>38.1</v>
      </c>
    </row>
    <row r="3492" spans="1:5" x14ac:dyDescent="0.35">
      <c r="A3492" s="9">
        <v>43479</v>
      </c>
      <c r="B3492" s="7" t="s">
        <v>3</v>
      </c>
      <c r="C3492" s="8">
        <v>14</v>
      </c>
      <c r="D3492" s="7">
        <v>65.44</v>
      </c>
      <c r="E3492" s="20">
        <v>4.0999999999999996</v>
      </c>
    </row>
    <row r="3493" spans="1:5" x14ac:dyDescent="0.35">
      <c r="A3493" s="9">
        <v>43480</v>
      </c>
      <c r="B3493" s="5" t="s">
        <v>3</v>
      </c>
      <c r="C3493" s="6">
        <v>15</v>
      </c>
      <c r="D3493" s="5">
        <v>65.400000000000006</v>
      </c>
      <c r="E3493" s="19">
        <v>0</v>
      </c>
    </row>
    <row r="3494" spans="1:5" x14ac:dyDescent="0.35">
      <c r="A3494" s="9">
        <v>43481</v>
      </c>
      <c r="B3494" s="7" t="s">
        <v>3</v>
      </c>
      <c r="C3494" s="8">
        <v>16</v>
      </c>
      <c r="D3494" s="7">
        <v>65.349999999999994</v>
      </c>
      <c r="E3494" s="20">
        <v>0</v>
      </c>
    </row>
    <row r="3495" spans="1:5" x14ac:dyDescent="0.35">
      <c r="A3495" s="9">
        <v>43482</v>
      </c>
      <c r="B3495" s="5" t="s">
        <v>3</v>
      </c>
      <c r="C3495" s="6">
        <v>17</v>
      </c>
      <c r="D3495" s="5">
        <v>65.349999999999994</v>
      </c>
      <c r="E3495" s="19">
        <v>0</v>
      </c>
    </row>
    <row r="3496" spans="1:5" x14ac:dyDescent="0.35">
      <c r="A3496" s="9">
        <v>43483</v>
      </c>
      <c r="B3496" s="7" t="s">
        <v>3</v>
      </c>
      <c r="C3496" s="8">
        <v>18</v>
      </c>
      <c r="D3496" s="7">
        <v>65.25</v>
      </c>
      <c r="E3496" s="20">
        <v>1.5</v>
      </c>
    </row>
    <row r="3497" spans="1:5" x14ac:dyDescent="0.35">
      <c r="A3497" s="9">
        <v>43484</v>
      </c>
      <c r="B3497" s="5" t="s">
        <v>3</v>
      </c>
      <c r="C3497" s="6">
        <v>19</v>
      </c>
      <c r="D3497" s="5">
        <v>65.209999999999994</v>
      </c>
      <c r="E3497" s="19">
        <v>0</v>
      </c>
    </row>
    <row r="3498" spans="1:5" x14ac:dyDescent="0.35">
      <c r="A3498" s="9">
        <v>43485</v>
      </c>
      <c r="B3498" s="7" t="s">
        <v>3</v>
      </c>
      <c r="C3498" s="8">
        <v>20</v>
      </c>
      <c r="D3498" s="7">
        <v>65.150000000000006</v>
      </c>
      <c r="E3498" s="20">
        <v>0.4</v>
      </c>
    </row>
    <row r="3499" spans="1:5" x14ac:dyDescent="0.35">
      <c r="A3499" s="9">
        <v>43486</v>
      </c>
      <c r="B3499" s="5" t="s">
        <v>3</v>
      </c>
      <c r="C3499" s="6">
        <v>21</v>
      </c>
      <c r="D3499" s="5">
        <v>65.11</v>
      </c>
      <c r="E3499" s="19">
        <v>0</v>
      </c>
    </row>
    <row r="3500" spans="1:5" x14ac:dyDescent="0.35">
      <c r="A3500" s="9">
        <v>43487</v>
      </c>
      <c r="B3500" s="7" t="s">
        <v>3</v>
      </c>
      <c r="C3500" s="8">
        <v>22</v>
      </c>
      <c r="D3500" s="7">
        <v>65.06</v>
      </c>
      <c r="E3500" s="20">
        <v>0</v>
      </c>
    </row>
    <row r="3501" spans="1:5" x14ac:dyDescent="0.35">
      <c r="A3501" s="9">
        <v>43488</v>
      </c>
      <c r="B3501" s="5" t="s">
        <v>3</v>
      </c>
      <c r="C3501" s="6">
        <v>23</v>
      </c>
      <c r="D3501" s="5">
        <v>65.010000000000005</v>
      </c>
      <c r="E3501" s="19">
        <v>1.4</v>
      </c>
    </row>
    <row r="3502" spans="1:5" x14ac:dyDescent="0.35">
      <c r="A3502" s="9">
        <v>43489</v>
      </c>
      <c r="B3502" s="7" t="s">
        <v>3</v>
      </c>
      <c r="C3502" s="8">
        <v>24</v>
      </c>
      <c r="D3502" s="7">
        <v>64.98</v>
      </c>
      <c r="E3502" s="20">
        <v>0</v>
      </c>
    </row>
    <row r="3503" spans="1:5" x14ac:dyDescent="0.35">
      <c r="A3503" s="9">
        <v>43490</v>
      </c>
      <c r="B3503" s="5" t="s">
        <v>3</v>
      </c>
      <c r="C3503" s="6">
        <v>25</v>
      </c>
      <c r="D3503" s="5">
        <v>64.92</v>
      </c>
      <c r="E3503" s="19">
        <v>0</v>
      </c>
    </row>
    <row r="3504" spans="1:5" x14ac:dyDescent="0.35">
      <c r="A3504" s="9">
        <v>43491</v>
      </c>
      <c r="B3504" s="7" t="s">
        <v>3</v>
      </c>
      <c r="C3504" s="8">
        <v>26</v>
      </c>
      <c r="D3504" s="7">
        <v>64.87</v>
      </c>
      <c r="E3504" s="20">
        <v>0</v>
      </c>
    </row>
    <row r="3505" spans="1:5" x14ac:dyDescent="0.35">
      <c r="A3505" s="9">
        <v>43492</v>
      </c>
      <c r="B3505" s="5" t="s">
        <v>3</v>
      </c>
      <c r="C3505" s="6">
        <v>27</v>
      </c>
      <c r="D3505" s="5">
        <v>64.83</v>
      </c>
      <c r="E3505" s="19">
        <v>3.3</v>
      </c>
    </row>
    <row r="3506" spans="1:5" x14ac:dyDescent="0.35">
      <c r="A3506" s="9">
        <v>43493</v>
      </c>
      <c r="B3506" s="7" t="s">
        <v>3</v>
      </c>
      <c r="C3506" s="8">
        <v>28</v>
      </c>
      <c r="D3506" s="7">
        <v>64.78</v>
      </c>
      <c r="E3506" s="20">
        <v>0</v>
      </c>
    </row>
    <row r="3507" spans="1:5" x14ac:dyDescent="0.35">
      <c r="A3507" s="9">
        <v>43494</v>
      </c>
      <c r="B3507" s="5" t="s">
        <v>3</v>
      </c>
      <c r="C3507" s="6">
        <v>29</v>
      </c>
      <c r="D3507" s="5">
        <v>65.010000000000005</v>
      </c>
      <c r="E3507" s="19">
        <v>67.400000000000006</v>
      </c>
    </row>
    <row r="3508" spans="1:5" x14ac:dyDescent="0.35">
      <c r="A3508" s="9">
        <v>43495</v>
      </c>
      <c r="B3508" s="7" t="s">
        <v>3</v>
      </c>
      <c r="C3508" s="8">
        <v>30</v>
      </c>
      <c r="D3508" s="7">
        <v>65.02</v>
      </c>
      <c r="E3508" s="20">
        <v>0</v>
      </c>
    </row>
    <row r="3509" spans="1:5" x14ac:dyDescent="0.35">
      <c r="A3509" s="9">
        <v>43496</v>
      </c>
      <c r="B3509" s="5" t="s">
        <v>3</v>
      </c>
      <c r="C3509" s="6">
        <v>31</v>
      </c>
      <c r="D3509" s="5">
        <v>65</v>
      </c>
      <c r="E3509" s="19">
        <v>0</v>
      </c>
    </row>
    <row r="3510" spans="1:5" x14ac:dyDescent="0.35">
      <c r="A3510" s="9">
        <v>43497</v>
      </c>
      <c r="B3510" s="7" t="s">
        <v>4</v>
      </c>
      <c r="C3510" s="8">
        <v>1</v>
      </c>
      <c r="D3510" s="7">
        <v>64.95</v>
      </c>
      <c r="E3510" s="20">
        <v>0</v>
      </c>
    </row>
    <row r="3511" spans="1:5" x14ac:dyDescent="0.35">
      <c r="A3511" s="9">
        <v>43498</v>
      </c>
      <c r="B3511" s="5" t="s">
        <v>4</v>
      </c>
      <c r="C3511" s="6">
        <v>2</v>
      </c>
      <c r="D3511" s="5">
        <v>64.900000000000006</v>
      </c>
      <c r="E3511" s="19">
        <v>0</v>
      </c>
    </row>
    <row r="3512" spans="1:5" x14ac:dyDescent="0.35">
      <c r="A3512" s="9">
        <v>43499</v>
      </c>
      <c r="B3512" s="7" t="s">
        <v>4</v>
      </c>
      <c r="C3512" s="8">
        <v>3</v>
      </c>
      <c r="D3512" s="7">
        <v>64.84</v>
      </c>
      <c r="E3512" s="20">
        <v>4.5</v>
      </c>
    </row>
    <row r="3513" spans="1:5" x14ac:dyDescent="0.35">
      <c r="A3513" s="9">
        <v>43500</v>
      </c>
      <c r="B3513" s="5" t="s">
        <v>4</v>
      </c>
      <c r="C3513" s="6">
        <v>4</v>
      </c>
      <c r="D3513" s="5">
        <v>64.819999999999993</v>
      </c>
      <c r="E3513" s="19">
        <v>6.5</v>
      </c>
    </row>
    <row r="3514" spans="1:5" x14ac:dyDescent="0.35">
      <c r="A3514" s="9">
        <v>43501</v>
      </c>
      <c r="B3514" s="7" t="s">
        <v>4</v>
      </c>
      <c r="C3514" s="8">
        <v>5</v>
      </c>
      <c r="D3514" s="7">
        <v>64.790000000000006</v>
      </c>
      <c r="E3514" s="20">
        <v>15.5</v>
      </c>
    </row>
    <row r="3515" spans="1:5" x14ac:dyDescent="0.35">
      <c r="A3515" s="9">
        <v>43502</v>
      </c>
      <c r="B3515" s="5" t="s">
        <v>4</v>
      </c>
      <c r="C3515" s="6">
        <v>6</v>
      </c>
      <c r="D3515" s="5">
        <v>64.849999999999994</v>
      </c>
      <c r="E3515" s="19">
        <v>36</v>
      </c>
    </row>
    <row r="3516" spans="1:5" x14ac:dyDescent="0.35">
      <c r="A3516" s="9">
        <v>43503</v>
      </c>
      <c r="B3516" s="7" t="s">
        <v>4</v>
      </c>
      <c r="C3516" s="8">
        <v>7</v>
      </c>
      <c r="D3516" s="7">
        <v>65.09</v>
      </c>
      <c r="E3516" s="20">
        <v>22.3</v>
      </c>
    </row>
    <row r="3517" spans="1:5" x14ac:dyDescent="0.35">
      <c r="A3517" s="9">
        <v>43504</v>
      </c>
      <c r="B3517" s="5" t="s">
        <v>4</v>
      </c>
      <c r="C3517" s="6">
        <v>8</v>
      </c>
      <c r="D3517" s="5">
        <v>65.069999999999993</v>
      </c>
      <c r="E3517" s="19">
        <v>0</v>
      </c>
    </row>
    <row r="3518" spans="1:5" x14ac:dyDescent="0.35">
      <c r="A3518" s="9">
        <v>43505</v>
      </c>
      <c r="B3518" s="7" t="s">
        <v>4</v>
      </c>
      <c r="C3518" s="8">
        <v>9</v>
      </c>
      <c r="D3518" s="7">
        <v>65.03</v>
      </c>
      <c r="E3518" s="20">
        <v>0</v>
      </c>
    </row>
    <row r="3519" spans="1:5" x14ac:dyDescent="0.35">
      <c r="A3519" s="9">
        <v>43506</v>
      </c>
      <c r="B3519" s="5" t="s">
        <v>4</v>
      </c>
      <c r="C3519" s="6">
        <v>10</v>
      </c>
      <c r="D3519" s="5">
        <v>64.97</v>
      </c>
      <c r="E3519" s="19">
        <v>0</v>
      </c>
    </row>
    <row r="3520" spans="1:5" x14ac:dyDescent="0.35">
      <c r="A3520" s="9">
        <v>43507</v>
      </c>
      <c r="B3520" s="7" t="s">
        <v>4</v>
      </c>
      <c r="C3520" s="8">
        <v>11</v>
      </c>
      <c r="D3520" s="7">
        <v>64.95</v>
      </c>
      <c r="E3520" s="20">
        <v>1.6</v>
      </c>
    </row>
    <row r="3521" spans="1:5" x14ac:dyDescent="0.35">
      <c r="A3521" s="9">
        <v>43508</v>
      </c>
      <c r="B3521" s="5" t="s">
        <v>4</v>
      </c>
      <c r="C3521" s="6">
        <v>12</v>
      </c>
      <c r="D3521" s="5">
        <v>64.91</v>
      </c>
      <c r="E3521" s="19">
        <v>1.9</v>
      </c>
    </row>
    <row r="3522" spans="1:5" x14ac:dyDescent="0.35">
      <c r="A3522" s="9">
        <v>43509</v>
      </c>
      <c r="B3522" s="7" t="s">
        <v>4</v>
      </c>
      <c r="C3522" s="8">
        <v>13</v>
      </c>
      <c r="D3522" s="7">
        <v>64.86</v>
      </c>
      <c r="E3522" s="20">
        <v>2.5</v>
      </c>
    </row>
    <row r="3523" spans="1:5" x14ac:dyDescent="0.35">
      <c r="A3523" s="9">
        <v>43510</v>
      </c>
      <c r="B3523" s="5" t="s">
        <v>4</v>
      </c>
      <c r="C3523" s="6">
        <v>14</v>
      </c>
      <c r="D3523" s="5">
        <v>64.849999999999994</v>
      </c>
      <c r="E3523" s="19">
        <v>11</v>
      </c>
    </row>
    <row r="3524" spans="1:5" x14ac:dyDescent="0.35">
      <c r="A3524" s="9">
        <v>43511</v>
      </c>
      <c r="B3524" s="7" t="s">
        <v>4</v>
      </c>
      <c r="C3524" s="8">
        <v>15</v>
      </c>
      <c r="D3524" s="7">
        <v>64.77</v>
      </c>
      <c r="E3524" s="20">
        <v>0.8</v>
      </c>
    </row>
    <row r="3525" spans="1:5" x14ac:dyDescent="0.35">
      <c r="A3525" s="9">
        <v>43512</v>
      </c>
      <c r="B3525" s="5" t="s">
        <v>4</v>
      </c>
      <c r="C3525" s="6">
        <v>16</v>
      </c>
      <c r="D3525" s="5">
        <v>64.77</v>
      </c>
      <c r="E3525" s="19">
        <v>0</v>
      </c>
    </row>
    <row r="3526" spans="1:5" x14ac:dyDescent="0.35">
      <c r="A3526" s="9">
        <v>43513</v>
      </c>
      <c r="B3526" s="7" t="s">
        <v>4</v>
      </c>
      <c r="C3526" s="8">
        <v>17</v>
      </c>
      <c r="D3526" s="7">
        <v>64.680000000000007</v>
      </c>
      <c r="E3526" s="20">
        <v>6.8</v>
      </c>
    </row>
    <row r="3527" spans="1:5" x14ac:dyDescent="0.35">
      <c r="A3527" s="9">
        <v>43514</v>
      </c>
      <c r="B3527" s="5" t="s">
        <v>4</v>
      </c>
      <c r="C3527" s="6">
        <v>18</v>
      </c>
      <c r="D3527" s="5">
        <v>64.650000000000006</v>
      </c>
      <c r="E3527" s="19">
        <v>0</v>
      </c>
    </row>
    <row r="3528" spans="1:5" x14ac:dyDescent="0.35">
      <c r="A3528" s="9">
        <v>43515</v>
      </c>
      <c r="B3528" s="7" t="s">
        <v>4</v>
      </c>
      <c r="C3528" s="8">
        <v>19</v>
      </c>
      <c r="D3528" s="7">
        <v>64.61</v>
      </c>
      <c r="E3528" s="20">
        <v>0</v>
      </c>
    </row>
    <row r="3529" spans="1:5" x14ac:dyDescent="0.35">
      <c r="A3529" s="9">
        <v>43516</v>
      </c>
      <c r="B3529" s="5" t="s">
        <v>4</v>
      </c>
      <c r="C3529" s="6">
        <v>20</v>
      </c>
      <c r="D3529" s="5">
        <v>64.58</v>
      </c>
      <c r="E3529" s="19">
        <v>0</v>
      </c>
    </row>
    <row r="3530" spans="1:5" x14ac:dyDescent="0.35">
      <c r="A3530" s="9">
        <v>43517</v>
      </c>
      <c r="B3530" s="7" t="s">
        <v>4</v>
      </c>
      <c r="C3530" s="8">
        <v>21</v>
      </c>
      <c r="D3530" s="7">
        <v>64.63</v>
      </c>
      <c r="E3530" s="20">
        <v>0.2</v>
      </c>
    </row>
    <row r="3531" spans="1:5" x14ac:dyDescent="0.35">
      <c r="A3531" s="9">
        <v>43518</v>
      </c>
      <c r="B3531" s="5" t="s">
        <v>4</v>
      </c>
      <c r="C3531" s="6">
        <v>22</v>
      </c>
      <c r="D3531" s="5">
        <v>64.510000000000005</v>
      </c>
      <c r="E3531" s="19">
        <v>0</v>
      </c>
    </row>
    <row r="3532" spans="1:5" x14ac:dyDescent="0.35">
      <c r="A3532" s="9">
        <v>43519</v>
      </c>
      <c r="B3532" s="7" t="s">
        <v>4</v>
      </c>
      <c r="C3532" s="8">
        <v>23</v>
      </c>
      <c r="D3532" s="7">
        <v>64.48</v>
      </c>
      <c r="E3532" s="20">
        <v>0</v>
      </c>
    </row>
    <row r="3533" spans="1:5" x14ac:dyDescent="0.35">
      <c r="A3533" s="9">
        <v>43520</v>
      </c>
      <c r="B3533" s="5" t="s">
        <v>4</v>
      </c>
      <c r="C3533" s="6">
        <v>24</v>
      </c>
      <c r="D3533" s="5">
        <v>64.41</v>
      </c>
      <c r="E3533" s="19">
        <v>0</v>
      </c>
    </row>
    <row r="3534" spans="1:5" x14ac:dyDescent="0.35">
      <c r="A3534" s="9">
        <v>43521</v>
      </c>
      <c r="B3534" s="7" t="s">
        <v>4</v>
      </c>
      <c r="C3534" s="8">
        <v>25</v>
      </c>
      <c r="D3534" s="7">
        <v>64.37</v>
      </c>
      <c r="E3534" s="20">
        <v>0</v>
      </c>
    </row>
    <row r="3535" spans="1:5" x14ac:dyDescent="0.35">
      <c r="A3535" s="9">
        <v>43522</v>
      </c>
      <c r="B3535" s="5" t="s">
        <v>4</v>
      </c>
      <c r="C3535" s="6">
        <v>26</v>
      </c>
      <c r="D3535" s="5">
        <v>64.319999999999993</v>
      </c>
      <c r="E3535" s="19">
        <v>0</v>
      </c>
    </row>
    <row r="3536" spans="1:5" x14ac:dyDescent="0.35">
      <c r="A3536" s="9">
        <v>43523</v>
      </c>
      <c r="B3536" s="7" t="s">
        <v>4</v>
      </c>
      <c r="C3536" s="8">
        <v>27</v>
      </c>
      <c r="D3536" s="7">
        <v>64.27</v>
      </c>
      <c r="E3536" s="20">
        <v>0</v>
      </c>
    </row>
    <row r="3537" spans="1:5" x14ac:dyDescent="0.35">
      <c r="A3537" s="9">
        <v>43524</v>
      </c>
      <c r="B3537" s="5" t="s">
        <v>4</v>
      </c>
      <c r="C3537" s="6">
        <v>28</v>
      </c>
      <c r="D3537" s="5">
        <v>64.209999999999994</v>
      </c>
      <c r="E3537" s="19">
        <v>0</v>
      </c>
    </row>
    <row r="3538" spans="1:5" x14ac:dyDescent="0.35">
      <c r="A3538" s="9">
        <v>43525</v>
      </c>
      <c r="B3538" s="7" t="s">
        <v>5</v>
      </c>
      <c r="C3538" s="8">
        <v>1</v>
      </c>
      <c r="D3538" s="7">
        <v>64.17</v>
      </c>
      <c r="E3538" s="20">
        <v>0.2</v>
      </c>
    </row>
    <row r="3539" spans="1:5" x14ac:dyDescent="0.35">
      <c r="A3539" s="9">
        <v>43526</v>
      </c>
      <c r="B3539" s="5" t="s">
        <v>5</v>
      </c>
      <c r="C3539" s="6">
        <v>2</v>
      </c>
      <c r="D3539" s="5">
        <v>64.12</v>
      </c>
      <c r="E3539" s="19">
        <v>11.7</v>
      </c>
    </row>
    <row r="3540" spans="1:5" x14ac:dyDescent="0.35">
      <c r="A3540" s="9">
        <v>43527</v>
      </c>
      <c r="B3540" s="7" t="s">
        <v>5</v>
      </c>
      <c r="C3540" s="8">
        <v>3</v>
      </c>
      <c r="D3540" s="7">
        <v>64.08</v>
      </c>
      <c r="E3540" s="20">
        <v>1.7</v>
      </c>
    </row>
    <row r="3541" spans="1:5" x14ac:dyDescent="0.35">
      <c r="A3541" s="9">
        <v>43528</v>
      </c>
      <c r="B3541" s="5" t="s">
        <v>5</v>
      </c>
      <c r="C3541" s="6">
        <v>4</v>
      </c>
      <c r="D3541" s="5">
        <v>64.040000000000006</v>
      </c>
      <c r="E3541" s="19">
        <v>4.3</v>
      </c>
    </row>
    <row r="3542" spans="1:5" x14ac:dyDescent="0.35">
      <c r="A3542" s="9">
        <v>43529</v>
      </c>
      <c r="B3542" s="7" t="s">
        <v>5</v>
      </c>
      <c r="C3542" s="8">
        <v>5</v>
      </c>
      <c r="D3542" s="7">
        <v>64</v>
      </c>
      <c r="E3542" s="20">
        <v>29.5</v>
      </c>
    </row>
    <row r="3543" spans="1:5" x14ac:dyDescent="0.35">
      <c r="A3543" s="9">
        <v>43530</v>
      </c>
      <c r="B3543" s="5" t="s">
        <v>5</v>
      </c>
      <c r="C3543" s="6">
        <v>6</v>
      </c>
      <c r="D3543" s="5">
        <v>64.14</v>
      </c>
      <c r="E3543" s="19">
        <v>2.2000000000000002</v>
      </c>
    </row>
    <row r="3544" spans="1:5" x14ac:dyDescent="0.35">
      <c r="A3544" s="9">
        <v>43531</v>
      </c>
      <c r="B3544" s="7" t="s">
        <v>5</v>
      </c>
      <c r="C3544" s="8">
        <v>7</v>
      </c>
      <c r="D3544" s="7">
        <v>64.099999999999994</v>
      </c>
      <c r="E3544" s="20">
        <v>0</v>
      </c>
    </row>
    <row r="3545" spans="1:5" x14ac:dyDescent="0.35">
      <c r="A3545" s="9">
        <v>43532</v>
      </c>
      <c r="B3545" s="5" t="s">
        <v>5</v>
      </c>
      <c r="C3545" s="6">
        <v>8</v>
      </c>
      <c r="D3545" s="5">
        <v>64.09</v>
      </c>
      <c r="E3545" s="19">
        <v>3.9</v>
      </c>
    </row>
    <row r="3546" spans="1:5" x14ac:dyDescent="0.35">
      <c r="A3546" s="9">
        <v>43533</v>
      </c>
      <c r="B3546" s="7" t="s">
        <v>5</v>
      </c>
      <c r="C3546" s="8">
        <v>9</v>
      </c>
      <c r="D3546" s="7">
        <v>64.03</v>
      </c>
      <c r="E3546" s="20">
        <v>0</v>
      </c>
    </row>
    <row r="3547" spans="1:5" x14ac:dyDescent="0.35">
      <c r="A3547" s="9">
        <v>43534</v>
      </c>
      <c r="B3547" s="5" t="s">
        <v>5</v>
      </c>
      <c r="C3547" s="6">
        <v>10</v>
      </c>
      <c r="D3547" s="5">
        <v>63.99</v>
      </c>
      <c r="E3547" s="19">
        <v>1.4</v>
      </c>
    </row>
    <row r="3548" spans="1:5" x14ac:dyDescent="0.35">
      <c r="A3548" s="9">
        <v>43535</v>
      </c>
      <c r="B3548" s="7" t="s">
        <v>5</v>
      </c>
      <c r="C3548" s="8">
        <v>11</v>
      </c>
      <c r="D3548" s="7">
        <v>63.95</v>
      </c>
      <c r="E3548" s="20">
        <v>0</v>
      </c>
    </row>
    <row r="3549" spans="1:5" x14ac:dyDescent="0.35">
      <c r="A3549" s="9">
        <v>43536</v>
      </c>
      <c r="B3549" s="5" t="s">
        <v>5</v>
      </c>
      <c r="C3549" s="6">
        <v>12</v>
      </c>
      <c r="D3549" s="5">
        <v>63.89</v>
      </c>
      <c r="E3549" s="19">
        <v>0</v>
      </c>
    </row>
    <row r="3550" spans="1:5" x14ac:dyDescent="0.35">
      <c r="A3550" s="9">
        <v>43537</v>
      </c>
      <c r="B3550" s="7" t="s">
        <v>5</v>
      </c>
      <c r="C3550" s="8">
        <v>13</v>
      </c>
      <c r="D3550" s="7">
        <v>64.02</v>
      </c>
      <c r="E3550" s="20">
        <v>34.1</v>
      </c>
    </row>
    <row r="3551" spans="1:5" x14ac:dyDescent="0.35">
      <c r="A3551" s="9">
        <v>43538</v>
      </c>
      <c r="B3551" s="5" t="s">
        <v>5</v>
      </c>
      <c r="C3551" s="6">
        <v>14</v>
      </c>
      <c r="D3551" s="5">
        <v>64</v>
      </c>
      <c r="E3551" s="19">
        <v>5.4</v>
      </c>
    </row>
    <row r="3552" spans="1:5" x14ac:dyDescent="0.35">
      <c r="A3552" s="9">
        <v>43539</v>
      </c>
      <c r="B3552" s="7" t="s">
        <v>5</v>
      </c>
      <c r="C3552" s="8">
        <v>15</v>
      </c>
      <c r="D3552" s="7">
        <v>64.97</v>
      </c>
      <c r="E3552" s="20">
        <v>2</v>
      </c>
    </row>
    <row r="3553" spans="1:5" x14ac:dyDescent="0.35">
      <c r="A3553" s="9">
        <v>43540</v>
      </c>
      <c r="B3553" s="5" t="s">
        <v>5</v>
      </c>
      <c r="C3553" s="6">
        <v>16</v>
      </c>
      <c r="D3553" s="5">
        <v>63.93</v>
      </c>
      <c r="E3553" s="19">
        <v>0</v>
      </c>
    </row>
    <row r="3554" spans="1:5" x14ac:dyDescent="0.35">
      <c r="A3554" s="9">
        <v>43541</v>
      </c>
      <c r="B3554" s="7" t="s">
        <v>5</v>
      </c>
      <c r="C3554" s="8">
        <v>17</v>
      </c>
      <c r="D3554" s="7">
        <v>63.89</v>
      </c>
      <c r="E3554" s="20">
        <v>0</v>
      </c>
    </row>
    <row r="3555" spans="1:5" x14ac:dyDescent="0.35">
      <c r="A3555" s="9">
        <v>43542</v>
      </c>
      <c r="B3555" s="5" t="s">
        <v>5</v>
      </c>
      <c r="C3555" s="6">
        <v>18</v>
      </c>
      <c r="D3555" s="5">
        <v>63.9</v>
      </c>
      <c r="E3555" s="19">
        <v>14.9</v>
      </c>
    </row>
    <row r="3556" spans="1:5" x14ac:dyDescent="0.35">
      <c r="A3556" s="9">
        <v>43543</v>
      </c>
      <c r="B3556" s="7" t="s">
        <v>5</v>
      </c>
      <c r="C3556" s="8">
        <v>19</v>
      </c>
      <c r="D3556" s="7">
        <v>64.05</v>
      </c>
      <c r="E3556" s="20">
        <v>8.5</v>
      </c>
    </row>
    <row r="3557" spans="1:5" x14ac:dyDescent="0.35">
      <c r="A3557" s="9">
        <v>43544</v>
      </c>
      <c r="B3557" s="5" t="s">
        <v>5</v>
      </c>
      <c r="C3557" s="6">
        <v>20</v>
      </c>
      <c r="D3557" s="5">
        <v>64.05</v>
      </c>
      <c r="E3557" s="19">
        <v>0</v>
      </c>
    </row>
    <row r="3558" spans="1:5" x14ac:dyDescent="0.35">
      <c r="A3558" s="9">
        <v>43545</v>
      </c>
      <c r="B3558" s="7" t="s">
        <v>5</v>
      </c>
      <c r="C3558" s="8">
        <v>21</v>
      </c>
      <c r="D3558" s="7">
        <v>64.010000000000005</v>
      </c>
      <c r="E3558" s="20">
        <v>0</v>
      </c>
    </row>
    <row r="3559" spans="1:5" x14ac:dyDescent="0.35">
      <c r="A3559" s="9">
        <v>43546</v>
      </c>
      <c r="B3559" s="5" t="s">
        <v>5</v>
      </c>
      <c r="C3559" s="6">
        <v>22</v>
      </c>
      <c r="D3559" s="5">
        <v>63.97</v>
      </c>
      <c r="E3559" s="19">
        <v>0</v>
      </c>
    </row>
    <row r="3560" spans="1:5" x14ac:dyDescent="0.35">
      <c r="A3560" s="9">
        <v>43547</v>
      </c>
      <c r="B3560" s="7" t="s">
        <v>5</v>
      </c>
      <c r="C3560" s="8">
        <v>23</v>
      </c>
      <c r="D3560" s="7">
        <v>63.64</v>
      </c>
      <c r="E3560" s="20">
        <v>0</v>
      </c>
    </row>
    <row r="3561" spans="1:5" x14ac:dyDescent="0.35">
      <c r="A3561" s="9">
        <v>43548</v>
      </c>
      <c r="B3561" s="5" t="s">
        <v>5</v>
      </c>
      <c r="C3561" s="6">
        <v>24</v>
      </c>
      <c r="D3561" s="5">
        <v>63.92</v>
      </c>
      <c r="E3561" s="19">
        <v>0</v>
      </c>
    </row>
    <row r="3562" spans="1:5" x14ac:dyDescent="0.35">
      <c r="A3562" s="9">
        <v>43549</v>
      </c>
      <c r="B3562" s="7" t="s">
        <v>5</v>
      </c>
      <c r="C3562" s="8">
        <v>25</v>
      </c>
      <c r="D3562" s="7">
        <v>63.91</v>
      </c>
      <c r="E3562" s="20">
        <v>0</v>
      </c>
    </row>
    <row r="3563" spans="1:5" x14ac:dyDescent="0.35">
      <c r="A3563" s="9">
        <v>43550</v>
      </c>
      <c r="B3563" s="5" t="s">
        <v>5</v>
      </c>
      <c r="C3563" s="6">
        <v>26</v>
      </c>
      <c r="D3563" s="5">
        <v>63.91</v>
      </c>
      <c r="E3563" s="19">
        <v>0</v>
      </c>
    </row>
    <row r="3564" spans="1:5" x14ac:dyDescent="0.35">
      <c r="A3564" s="9">
        <v>43551</v>
      </c>
      <c r="B3564" s="7" t="s">
        <v>5</v>
      </c>
      <c r="C3564" s="8">
        <v>27</v>
      </c>
      <c r="D3564" s="7">
        <v>63.87</v>
      </c>
      <c r="E3564" s="20">
        <v>12.5</v>
      </c>
    </row>
    <row r="3565" spans="1:5" x14ac:dyDescent="0.35">
      <c r="A3565" s="9">
        <v>43552</v>
      </c>
      <c r="B3565" s="5" t="s">
        <v>5</v>
      </c>
      <c r="C3565" s="6">
        <v>28</v>
      </c>
      <c r="D3565" s="5">
        <v>64.39</v>
      </c>
      <c r="E3565" s="19">
        <v>83.5</v>
      </c>
    </row>
    <row r="3566" spans="1:5" x14ac:dyDescent="0.35">
      <c r="A3566" s="9">
        <v>43553</v>
      </c>
      <c r="B3566" s="7" t="s">
        <v>5</v>
      </c>
      <c r="C3566" s="8">
        <v>29</v>
      </c>
      <c r="D3566" s="7">
        <v>64.84</v>
      </c>
      <c r="E3566" s="20">
        <v>1.8</v>
      </c>
    </row>
    <row r="3567" spans="1:5" x14ac:dyDescent="0.35">
      <c r="A3567" s="9">
        <v>43554</v>
      </c>
      <c r="B3567" s="5" t="s">
        <v>5</v>
      </c>
      <c r="C3567" s="6">
        <v>30</v>
      </c>
      <c r="D3567" s="5">
        <v>64.84</v>
      </c>
      <c r="E3567" s="19">
        <v>5.9</v>
      </c>
    </row>
    <row r="3568" spans="1:5" x14ac:dyDescent="0.35">
      <c r="A3568" s="9">
        <v>43555</v>
      </c>
      <c r="B3568" s="7" t="s">
        <v>5</v>
      </c>
      <c r="C3568" s="8">
        <v>31</v>
      </c>
      <c r="D3568" s="7">
        <v>64.81</v>
      </c>
      <c r="E3568" s="20">
        <v>8.6</v>
      </c>
    </row>
    <row r="3569" spans="1:5" x14ac:dyDescent="0.35">
      <c r="A3569" s="9">
        <v>43556</v>
      </c>
      <c r="B3569" s="5" t="s">
        <v>6</v>
      </c>
      <c r="C3569" s="6">
        <v>1</v>
      </c>
      <c r="D3569" s="5">
        <v>64.790000000000006</v>
      </c>
      <c r="E3569" s="19">
        <v>0</v>
      </c>
    </row>
    <row r="3570" spans="1:5" x14ac:dyDescent="0.35">
      <c r="A3570" s="9">
        <v>43557</v>
      </c>
      <c r="B3570" s="7" t="s">
        <v>6</v>
      </c>
      <c r="C3570" s="8">
        <v>2</v>
      </c>
      <c r="D3570" s="7">
        <v>64.88</v>
      </c>
      <c r="E3570" s="20">
        <v>15.5</v>
      </c>
    </row>
    <row r="3571" spans="1:5" x14ac:dyDescent="0.35">
      <c r="A3571" s="9">
        <v>43558</v>
      </c>
      <c r="B3571" s="5" t="s">
        <v>6</v>
      </c>
      <c r="C3571" s="6">
        <v>3</v>
      </c>
      <c r="D3571" s="5">
        <v>64.86</v>
      </c>
      <c r="E3571" s="19">
        <v>3.8</v>
      </c>
    </row>
    <row r="3572" spans="1:5" x14ac:dyDescent="0.35">
      <c r="A3572" s="9">
        <v>43559</v>
      </c>
      <c r="B3572" s="7" t="s">
        <v>6</v>
      </c>
      <c r="C3572" s="8">
        <v>4</v>
      </c>
      <c r="D3572" s="7">
        <v>65.010000000000005</v>
      </c>
      <c r="E3572" s="20">
        <v>32.9</v>
      </c>
    </row>
    <row r="3573" spans="1:5" x14ac:dyDescent="0.35">
      <c r="A3573" s="9">
        <v>43560</v>
      </c>
      <c r="B3573" s="5" t="s">
        <v>6</v>
      </c>
      <c r="C3573" s="6">
        <v>5</v>
      </c>
      <c r="D3573" s="5">
        <v>65.09</v>
      </c>
      <c r="E3573" s="19">
        <v>0</v>
      </c>
    </row>
    <row r="3574" spans="1:5" x14ac:dyDescent="0.35">
      <c r="A3574" s="9">
        <v>43561</v>
      </c>
      <c r="B3574" s="7" t="s">
        <v>6</v>
      </c>
      <c r="C3574" s="8">
        <v>6</v>
      </c>
      <c r="D3574" s="7">
        <v>65.069999999999993</v>
      </c>
      <c r="E3574" s="20">
        <v>0</v>
      </c>
    </row>
    <row r="3575" spans="1:5" x14ac:dyDescent="0.35">
      <c r="A3575" s="9">
        <v>43562</v>
      </c>
      <c r="B3575" s="5" t="s">
        <v>6</v>
      </c>
      <c r="C3575" s="6">
        <v>7</v>
      </c>
      <c r="D3575" s="5">
        <v>65.03</v>
      </c>
      <c r="E3575" s="19">
        <v>2.9</v>
      </c>
    </row>
    <row r="3576" spans="1:5" x14ac:dyDescent="0.35">
      <c r="A3576" s="9">
        <v>43563</v>
      </c>
      <c r="B3576" s="7" t="s">
        <v>6</v>
      </c>
      <c r="C3576" s="8">
        <v>8</v>
      </c>
      <c r="D3576" s="7">
        <v>65.010000000000005</v>
      </c>
      <c r="E3576" s="20">
        <v>5.0999999999999996</v>
      </c>
    </row>
    <row r="3577" spans="1:5" x14ac:dyDescent="0.35">
      <c r="A3577" s="9">
        <v>43564</v>
      </c>
      <c r="B3577" s="5" t="s">
        <v>6</v>
      </c>
      <c r="C3577" s="6">
        <v>9</v>
      </c>
      <c r="D3577" s="5">
        <v>64.98</v>
      </c>
      <c r="E3577" s="19">
        <v>0</v>
      </c>
    </row>
    <row r="3578" spans="1:5" x14ac:dyDescent="0.35">
      <c r="A3578" s="9">
        <v>43565</v>
      </c>
      <c r="B3578" s="7" t="s">
        <v>6</v>
      </c>
      <c r="C3578" s="8">
        <v>10</v>
      </c>
      <c r="D3578" s="7">
        <v>64.930000000000007</v>
      </c>
      <c r="E3578" s="20">
        <v>0</v>
      </c>
    </row>
    <row r="3579" spans="1:5" x14ac:dyDescent="0.35">
      <c r="A3579" s="9">
        <v>43566</v>
      </c>
      <c r="B3579" s="5" t="s">
        <v>6</v>
      </c>
      <c r="C3579" s="6">
        <v>11</v>
      </c>
      <c r="D3579" s="5">
        <v>64.88</v>
      </c>
      <c r="E3579" s="19">
        <v>0</v>
      </c>
    </row>
    <row r="3580" spans="1:5" x14ac:dyDescent="0.35">
      <c r="A3580" s="9">
        <v>43567</v>
      </c>
      <c r="B3580" s="7" t="s">
        <v>6</v>
      </c>
      <c r="C3580" s="8">
        <v>12</v>
      </c>
      <c r="D3580" s="7">
        <v>64.86</v>
      </c>
      <c r="E3580" s="20">
        <v>12.4</v>
      </c>
    </row>
    <row r="3581" spans="1:5" x14ac:dyDescent="0.35">
      <c r="A3581" s="9">
        <v>43568</v>
      </c>
      <c r="B3581" s="5" t="s">
        <v>6</v>
      </c>
      <c r="C3581" s="6">
        <v>13</v>
      </c>
      <c r="D3581" s="5">
        <v>64.849999999999994</v>
      </c>
      <c r="E3581" s="19">
        <v>13.5</v>
      </c>
    </row>
    <row r="3582" spans="1:5" x14ac:dyDescent="0.35">
      <c r="A3582" s="9">
        <v>43569</v>
      </c>
      <c r="B3582" s="7" t="s">
        <v>6</v>
      </c>
      <c r="C3582" s="8">
        <v>14</v>
      </c>
      <c r="D3582" s="7">
        <v>64.819999999999993</v>
      </c>
      <c r="E3582" s="20">
        <v>0</v>
      </c>
    </row>
    <row r="3583" spans="1:5" x14ac:dyDescent="0.35">
      <c r="A3583" s="9">
        <v>43570</v>
      </c>
      <c r="B3583" s="5" t="s">
        <v>6</v>
      </c>
      <c r="C3583" s="6">
        <v>15</v>
      </c>
      <c r="D3583" s="5">
        <v>64.78</v>
      </c>
      <c r="E3583" s="19">
        <v>0</v>
      </c>
    </row>
    <row r="3584" spans="1:5" x14ac:dyDescent="0.35">
      <c r="A3584" s="9">
        <v>43571</v>
      </c>
      <c r="B3584" s="7" t="s">
        <v>6</v>
      </c>
      <c r="C3584" s="8">
        <v>16</v>
      </c>
      <c r="D3584" s="7">
        <v>64.72</v>
      </c>
      <c r="E3584" s="20">
        <v>0</v>
      </c>
    </row>
    <row r="3585" spans="1:5" x14ac:dyDescent="0.35">
      <c r="A3585" s="9">
        <v>43572</v>
      </c>
      <c r="B3585" s="5" t="s">
        <v>6</v>
      </c>
      <c r="C3585" s="6">
        <v>17</v>
      </c>
      <c r="D3585" s="5">
        <v>64.680000000000007</v>
      </c>
      <c r="E3585" s="19">
        <v>0</v>
      </c>
    </row>
    <row r="3586" spans="1:5" x14ac:dyDescent="0.35">
      <c r="A3586" s="9">
        <v>43573</v>
      </c>
      <c r="B3586" s="7" t="s">
        <v>6</v>
      </c>
      <c r="C3586" s="8">
        <v>18</v>
      </c>
      <c r="D3586" s="7">
        <v>64.680000000000007</v>
      </c>
      <c r="E3586" s="20">
        <v>0</v>
      </c>
    </row>
    <row r="3587" spans="1:5" x14ac:dyDescent="0.35">
      <c r="A3587" s="9">
        <v>43574</v>
      </c>
      <c r="B3587" s="5" t="s">
        <v>6</v>
      </c>
      <c r="C3587" s="6">
        <v>19</v>
      </c>
      <c r="D3587" s="5">
        <v>64.61</v>
      </c>
      <c r="E3587" s="19">
        <v>0</v>
      </c>
    </row>
    <row r="3588" spans="1:5" x14ac:dyDescent="0.35">
      <c r="A3588" s="9">
        <v>43575</v>
      </c>
      <c r="B3588" s="7" t="s">
        <v>6</v>
      </c>
      <c r="C3588" s="8">
        <v>20</v>
      </c>
      <c r="D3588" s="7">
        <v>64.569999999999993</v>
      </c>
      <c r="E3588" s="20">
        <v>0.2</v>
      </c>
    </row>
    <row r="3589" spans="1:5" x14ac:dyDescent="0.35">
      <c r="A3589" s="9">
        <v>43576</v>
      </c>
      <c r="B3589" s="5" t="s">
        <v>6</v>
      </c>
      <c r="C3589" s="6">
        <v>21</v>
      </c>
      <c r="D3589" s="5">
        <v>64.63</v>
      </c>
      <c r="E3589" s="19">
        <v>28.05</v>
      </c>
    </row>
    <row r="3590" spans="1:5" x14ac:dyDescent="0.35">
      <c r="A3590" s="9">
        <v>43577</v>
      </c>
      <c r="B3590" s="7" t="s">
        <v>6</v>
      </c>
      <c r="C3590" s="8">
        <v>22</v>
      </c>
      <c r="D3590" s="7">
        <v>64.81</v>
      </c>
      <c r="E3590" s="20">
        <v>0.7</v>
      </c>
    </row>
    <row r="3591" spans="1:5" x14ac:dyDescent="0.35">
      <c r="A3591" s="9">
        <v>43578</v>
      </c>
      <c r="B3591" s="5" t="s">
        <v>6</v>
      </c>
      <c r="C3591" s="6">
        <v>23</v>
      </c>
      <c r="D3591" s="5">
        <v>64.8</v>
      </c>
      <c r="E3591" s="19">
        <v>6.1</v>
      </c>
    </row>
    <row r="3592" spans="1:5" x14ac:dyDescent="0.35">
      <c r="A3592" s="9">
        <v>43579</v>
      </c>
      <c r="B3592" s="7" t="s">
        <v>6</v>
      </c>
      <c r="C3592" s="8">
        <v>24</v>
      </c>
      <c r="D3592" s="7">
        <v>64.86</v>
      </c>
      <c r="E3592" s="20">
        <v>25.1</v>
      </c>
    </row>
    <row r="3593" spans="1:5" x14ac:dyDescent="0.35">
      <c r="A3593" s="9">
        <v>43580</v>
      </c>
      <c r="B3593" s="5" t="s">
        <v>6</v>
      </c>
      <c r="C3593" s="6">
        <v>25</v>
      </c>
      <c r="D3593" s="5">
        <v>64.98</v>
      </c>
      <c r="E3593" s="19">
        <v>15.5</v>
      </c>
    </row>
    <row r="3594" spans="1:5" x14ac:dyDescent="0.35">
      <c r="A3594" s="9">
        <v>43581</v>
      </c>
      <c r="B3594" s="7" t="s">
        <v>6</v>
      </c>
      <c r="C3594" s="8">
        <v>26</v>
      </c>
      <c r="D3594" s="7">
        <v>64.97</v>
      </c>
      <c r="E3594" s="20">
        <v>1.6</v>
      </c>
    </row>
    <row r="3595" spans="1:5" x14ac:dyDescent="0.35">
      <c r="A3595" s="9">
        <v>43582</v>
      </c>
      <c r="B3595" s="5" t="s">
        <v>6</v>
      </c>
      <c r="C3595" s="6">
        <v>27</v>
      </c>
      <c r="D3595" s="5">
        <v>64.959999999999994</v>
      </c>
      <c r="E3595" s="19">
        <v>0</v>
      </c>
    </row>
    <row r="3596" spans="1:5" x14ac:dyDescent="0.35">
      <c r="A3596" s="9">
        <v>43583</v>
      </c>
      <c r="B3596" s="7" t="s">
        <v>6</v>
      </c>
      <c r="C3596" s="8">
        <v>28</v>
      </c>
      <c r="D3596" s="7">
        <v>64.94</v>
      </c>
      <c r="E3596" s="20">
        <v>0</v>
      </c>
    </row>
    <row r="3597" spans="1:5" x14ac:dyDescent="0.35">
      <c r="A3597" s="9">
        <v>43584</v>
      </c>
      <c r="B3597" s="5" t="s">
        <v>6</v>
      </c>
      <c r="C3597" s="6">
        <v>29</v>
      </c>
      <c r="D3597" s="5">
        <v>64.91</v>
      </c>
      <c r="E3597" s="19">
        <v>3.9</v>
      </c>
    </row>
    <row r="3598" spans="1:5" x14ac:dyDescent="0.35">
      <c r="A3598" s="9">
        <v>43585</v>
      </c>
      <c r="B3598" s="7" t="s">
        <v>6</v>
      </c>
      <c r="C3598" s="8">
        <v>30</v>
      </c>
      <c r="D3598" s="7">
        <v>64.91</v>
      </c>
      <c r="E3598" s="20">
        <v>7</v>
      </c>
    </row>
    <row r="3599" spans="1:5" x14ac:dyDescent="0.35">
      <c r="A3599" s="9">
        <v>43586</v>
      </c>
      <c r="B3599" s="5" t="s">
        <v>7</v>
      </c>
      <c r="C3599" s="6">
        <v>1</v>
      </c>
      <c r="D3599" s="5">
        <v>64.959999999999994</v>
      </c>
      <c r="E3599" s="19">
        <v>6.5</v>
      </c>
    </row>
    <row r="3600" spans="1:5" x14ac:dyDescent="0.35">
      <c r="A3600" s="9">
        <v>43587</v>
      </c>
      <c r="B3600" s="7" t="s">
        <v>7</v>
      </c>
      <c r="C3600" s="8">
        <v>2</v>
      </c>
      <c r="D3600" s="7">
        <v>64.930000000000007</v>
      </c>
      <c r="E3600" s="20">
        <v>1.6</v>
      </c>
    </row>
    <row r="3601" spans="1:5" x14ac:dyDescent="0.35">
      <c r="A3601" s="9">
        <v>43588</v>
      </c>
      <c r="B3601" s="5" t="s">
        <v>7</v>
      </c>
      <c r="C3601" s="6">
        <v>3</v>
      </c>
      <c r="D3601" s="5">
        <v>64.88</v>
      </c>
      <c r="E3601" s="19">
        <v>0</v>
      </c>
    </row>
    <row r="3602" spans="1:5" x14ac:dyDescent="0.35">
      <c r="A3602" s="9">
        <v>43589</v>
      </c>
      <c r="B3602" s="7" t="s">
        <v>7</v>
      </c>
      <c r="C3602" s="8">
        <v>4</v>
      </c>
      <c r="D3602" s="7">
        <v>64.849999999999994</v>
      </c>
      <c r="E3602" s="20">
        <v>0</v>
      </c>
    </row>
    <row r="3603" spans="1:5" x14ac:dyDescent="0.35">
      <c r="A3603" s="9">
        <v>43590</v>
      </c>
      <c r="B3603" s="5" t="s">
        <v>7</v>
      </c>
      <c r="C3603" s="6">
        <v>5</v>
      </c>
      <c r="D3603" s="5">
        <v>64.8</v>
      </c>
      <c r="E3603" s="19">
        <v>0.7</v>
      </c>
    </row>
    <row r="3604" spans="1:5" x14ac:dyDescent="0.35">
      <c r="A3604" s="9">
        <v>43591</v>
      </c>
      <c r="B3604" s="7" t="s">
        <v>7</v>
      </c>
      <c r="C3604" s="8">
        <v>6</v>
      </c>
      <c r="D3604" s="7">
        <v>64.75</v>
      </c>
      <c r="E3604" s="20">
        <v>0</v>
      </c>
    </row>
    <row r="3605" spans="1:5" x14ac:dyDescent="0.35">
      <c r="A3605" s="9">
        <v>43592</v>
      </c>
      <c r="B3605" s="5" t="s">
        <v>7</v>
      </c>
      <c r="C3605" s="6">
        <v>7</v>
      </c>
      <c r="D3605" s="5">
        <v>64.709999999999994</v>
      </c>
      <c r="E3605" s="19">
        <v>0</v>
      </c>
    </row>
    <row r="3606" spans="1:5" x14ac:dyDescent="0.35">
      <c r="A3606" s="9">
        <v>43593</v>
      </c>
      <c r="B3606" s="7" t="s">
        <v>7</v>
      </c>
      <c r="C3606" s="8">
        <v>8</v>
      </c>
      <c r="D3606" s="7">
        <v>64.67</v>
      </c>
      <c r="E3606" s="20">
        <v>5.7</v>
      </c>
    </row>
    <row r="3607" spans="1:5" x14ac:dyDescent="0.35">
      <c r="A3607" s="9">
        <v>43594</v>
      </c>
      <c r="B3607" s="5" t="s">
        <v>7</v>
      </c>
      <c r="C3607" s="6">
        <v>9</v>
      </c>
      <c r="D3607" s="5">
        <v>64.66</v>
      </c>
      <c r="E3607" s="19">
        <v>21.7</v>
      </c>
    </row>
    <row r="3608" spans="1:5" x14ac:dyDescent="0.35">
      <c r="A3608" s="9">
        <v>43595</v>
      </c>
      <c r="B3608" s="7" t="s">
        <v>7</v>
      </c>
      <c r="C3608" s="8">
        <v>10</v>
      </c>
      <c r="D3608" s="7">
        <v>64.7</v>
      </c>
      <c r="E3608" s="20">
        <v>30.2</v>
      </c>
    </row>
    <row r="3609" spans="1:5" x14ac:dyDescent="0.35">
      <c r="A3609" s="9">
        <v>43596</v>
      </c>
      <c r="B3609" s="5" t="s">
        <v>7</v>
      </c>
      <c r="C3609" s="6">
        <v>11</v>
      </c>
      <c r="D3609" s="5">
        <v>64.680000000000007</v>
      </c>
      <c r="E3609" s="19">
        <v>2</v>
      </c>
    </row>
    <row r="3610" spans="1:5" x14ac:dyDescent="0.35">
      <c r="A3610" s="9">
        <v>43597</v>
      </c>
      <c r="B3610" s="7" t="s">
        <v>7</v>
      </c>
      <c r="C3610" s="8">
        <v>12</v>
      </c>
      <c r="D3610" s="7">
        <v>64.67</v>
      </c>
      <c r="E3610" s="20">
        <v>0</v>
      </c>
    </row>
    <row r="3611" spans="1:5" x14ac:dyDescent="0.35">
      <c r="A3611" s="9">
        <v>43598</v>
      </c>
      <c r="B3611" s="5" t="s">
        <v>7</v>
      </c>
      <c r="C3611" s="6">
        <v>13</v>
      </c>
      <c r="D3611" s="5">
        <v>64.64</v>
      </c>
      <c r="E3611" s="19">
        <v>0</v>
      </c>
    </row>
    <row r="3612" spans="1:5" x14ac:dyDescent="0.35">
      <c r="A3612" s="9">
        <v>43599</v>
      </c>
      <c r="B3612" s="7" t="s">
        <v>7</v>
      </c>
      <c r="C3612" s="8">
        <v>14</v>
      </c>
      <c r="D3612" s="7">
        <v>64.599999999999994</v>
      </c>
      <c r="E3612" s="20">
        <v>0</v>
      </c>
    </row>
    <row r="3613" spans="1:5" x14ac:dyDescent="0.35">
      <c r="A3613" s="9">
        <v>43600</v>
      </c>
      <c r="B3613" s="5" t="s">
        <v>7</v>
      </c>
      <c r="C3613" s="6">
        <v>15</v>
      </c>
      <c r="D3613" s="5">
        <v>64.55</v>
      </c>
      <c r="E3613" s="19">
        <v>0</v>
      </c>
    </row>
    <row r="3614" spans="1:5" x14ac:dyDescent="0.35">
      <c r="A3614" s="9">
        <v>43601</v>
      </c>
      <c r="B3614" s="7" t="s">
        <v>7</v>
      </c>
      <c r="C3614" s="8">
        <v>16</v>
      </c>
      <c r="D3614" s="7">
        <v>64.5</v>
      </c>
      <c r="E3614" s="20">
        <v>0</v>
      </c>
    </row>
    <row r="3615" spans="1:5" x14ac:dyDescent="0.35">
      <c r="A3615" s="9">
        <v>43602</v>
      </c>
      <c r="B3615" s="5" t="s">
        <v>7</v>
      </c>
      <c r="C3615" s="6">
        <v>17</v>
      </c>
      <c r="D3615" s="5">
        <v>64.5</v>
      </c>
      <c r="E3615" s="19">
        <v>0</v>
      </c>
    </row>
    <row r="3616" spans="1:5" x14ac:dyDescent="0.35">
      <c r="A3616" s="9">
        <v>43603</v>
      </c>
      <c r="B3616" s="7" t="s">
        <v>7</v>
      </c>
      <c r="C3616" s="8">
        <v>18</v>
      </c>
      <c r="D3616" s="7">
        <v>64.42</v>
      </c>
      <c r="E3616" s="20">
        <v>1.2</v>
      </c>
    </row>
    <row r="3617" spans="1:5" x14ac:dyDescent="0.35">
      <c r="A3617" s="9">
        <v>43604</v>
      </c>
      <c r="B3617" s="5" t="s">
        <v>7</v>
      </c>
      <c r="C3617" s="6">
        <v>19</v>
      </c>
      <c r="D3617" s="5">
        <v>64.39</v>
      </c>
      <c r="E3617" s="19">
        <v>9.1</v>
      </c>
    </row>
    <row r="3618" spans="1:5" x14ac:dyDescent="0.35">
      <c r="A3618" s="9">
        <v>43605</v>
      </c>
      <c r="B3618" s="7" t="s">
        <v>7</v>
      </c>
      <c r="C3618" s="8">
        <v>20</v>
      </c>
      <c r="D3618" s="7">
        <v>64.39</v>
      </c>
      <c r="E3618" s="20">
        <v>14.2</v>
      </c>
    </row>
    <row r="3619" spans="1:5" x14ac:dyDescent="0.35">
      <c r="A3619" s="9">
        <v>43606</v>
      </c>
      <c r="B3619" s="5" t="s">
        <v>7</v>
      </c>
      <c r="C3619" s="6">
        <v>21</v>
      </c>
      <c r="D3619" s="5">
        <v>64.400000000000006</v>
      </c>
      <c r="E3619" s="19">
        <v>27.7</v>
      </c>
    </row>
    <row r="3620" spans="1:5" x14ac:dyDescent="0.35">
      <c r="A3620" s="9">
        <v>43607</v>
      </c>
      <c r="B3620" s="7" t="s">
        <v>7</v>
      </c>
      <c r="C3620" s="8">
        <v>22</v>
      </c>
      <c r="D3620" s="7">
        <v>64.569999999999993</v>
      </c>
      <c r="E3620" s="20">
        <v>2.5</v>
      </c>
    </row>
    <row r="3621" spans="1:5" x14ac:dyDescent="0.35">
      <c r="A3621" s="9">
        <v>43608</v>
      </c>
      <c r="B3621" s="5" t="s">
        <v>7</v>
      </c>
      <c r="C3621" s="6">
        <v>23</v>
      </c>
      <c r="D3621" s="5">
        <v>64.56</v>
      </c>
      <c r="E3621" s="19">
        <v>1.2</v>
      </c>
    </row>
    <row r="3622" spans="1:5" x14ac:dyDescent="0.35">
      <c r="A3622" s="9">
        <v>43609</v>
      </c>
      <c r="B3622" s="7" t="s">
        <v>7</v>
      </c>
      <c r="C3622" s="8">
        <v>24</v>
      </c>
      <c r="D3622" s="7">
        <v>64.52</v>
      </c>
      <c r="E3622" s="20">
        <v>0</v>
      </c>
    </row>
    <row r="3623" spans="1:5" x14ac:dyDescent="0.35">
      <c r="A3623" s="9">
        <v>43610</v>
      </c>
      <c r="B3623" s="5" t="s">
        <v>7</v>
      </c>
      <c r="C3623" s="6">
        <v>25</v>
      </c>
      <c r="D3623" s="5">
        <v>64.48</v>
      </c>
      <c r="E3623" s="19">
        <v>0</v>
      </c>
    </row>
    <row r="3624" spans="1:5" x14ac:dyDescent="0.35">
      <c r="A3624" s="9">
        <v>43611</v>
      </c>
      <c r="B3624" s="7" t="s">
        <v>7</v>
      </c>
      <c r="C3624" s="8">
        <v>26</v>
      </c>
      <c r="D3624" s="7">
        <v>64.45</v>
      </c>
      <c r="E3624" s="20">
        <v>0</v>
      </c>
    </row>
    <row r="3625" spans="1:5" x14ac:dyDescent="0.35">
      <c r="A3625" s="9">
        <v>43612</v>
      </c>
      <c r="B3625" s="5" t="s">
        <v>7</v>
      </c>
      <c r="C3625" s="6">
        <v>27</v>
      </c>
      <c r="D3625" s="5">
        <v>64.44</v>
      </c>
      <c r="E3625" s="19">
        <v>20.5</v>
      </c>
    </row>
    <row r="3626" spans="1:5" x14ac:dyDescent="0.35">
      <c r="A3626" s="9">
        <v>43613</v>
      </c>
      <c r="B3626" s="7" t="s">
        <v>7</v>
      </c>
      <c r="C3626" s="8">
        <v>28</v>
      </c>
      <c r="D3626" s="7">
        <v>64.53</v>
      </c>
      <c r="E3626" s="20">
        <v>10.6</v>
      </c>
    </row>
    <row r="3627" spans="1:5" x14ac:dyDescent="0.35">
      <c r="A3627" s="9">
        <v>43614</v>
      </c>
      <c r="B3627" s="5" t="s">
        <v>7</v>
      </c>
      <c r="C3627" s="6">
        <v>29</v>
      </c>
      <c r="D3627" s="5">
        <v>64.53</v>
      </c>
      <c r="E3627" s="19">
        <v>3.3</v>
      </c>
    </row>
    <row r="3628" spans="1:5" x14ac:dyDescent="0.35">
      <c r="A3628" s="9">
        <v>43615</v>
      </c>
      <c r="B3628" s="7" t="s">
        <v>7</v>
      </c>
      <c r="C3628" s="8">
        <v>30</v>
      </c>
      <c r="D3628" s="7">
        <v>65.95</v>
      </c>
      <c r="E3628" s="20">
        <v>87.9</v>
      </c>
    </row>
    <row r="3629" spans="1:5" x14ac:dyDescent="0.35">
      <c r="A3629" s="9">
        <v>43616</v>
      </c>
      <c r="B3629" s="5" t="s">
        <v>7</v>
      </c>
      <c r="C3629" s="6">
        <v>31</v>
      </c>
      <c r="D3629" s="5">
        <v>65.92</v>
      </c>
      <c r="E3629" s="19">
        <v>0.8</v>
      </c>
    </row>
    <row r="3630" spans="1:5" x14ac:dyDescent="0.35">
      <c r="A3630" s="9">
        <v>43617</v>
      </c>
      <c r="B3630" s="7" t="s">
        <v>8</v>
      </c>
      <c r="C3630" s="8">
        <v>1</v>
      </c>
      <c r="D3630" s="7">
        <v>65.91</v>
      </c>
      <c r="E3630" s="20">
        <v>3.5</v>
      </c>
    </row>
    <row r="3631" spans="1:5" x14ac:dyDescent="0.35">
      <c r="A3631" s="9">
        <v>43618</v>
      </c>
      <c r="B3631" s="5" t="s">
        <v>8</v>
      </c>
      <c r="C3631" s="6">
        <v>2</v>
      </c>
      <c r="D3631" s="5">
        <v>65.89</v>
      </c>
      <c r="E3631" s="19">
        <v>0</v>
      </c>
    </row>
    <row r="3632" spans="1:5" x14ac:dyDescent="0.35">
      <c r="A3632" s="9">
        <v>43619</v>
      </c>
      <c r="B3632" s="7" t="s">
        <v>8</v>
      </c>
      <c r="C3632" s="8">
        <v>3</v>
      </c>
      <c r="D3632" s="7">
        <v>65.849999999999994</v>
      </c>
      <c r="E3632" s="20">
        <v>0</v>
      </c>
    </row>
    <row r="3633" spans="1:5" x14ac:dyDescent="0.35">
      <c r="A3633" s="9">
        <v>43620</v>
      </c>
      <c r="B3633" s="5" t="s">
        <v>8</v>
      </c>
      <c r="C3633" s="6">
        <v>4</v>
      </c>
      <c r="D3633" s="5">
        <v>65.83</v>
      </c>
      <c r="E3633" s="19">
        <v>13.7</v>
      </c>
    </row>
    <row r="3634" spans="1:5" x14ac:dyDescent="0.35">
      <c r="A3634" s="9">
        <v>43621</v>
      </c>
      <c r="B3634" s="7" t="s">
        <v>8</v>
      </c>
      <c r="C3634" s="8">
        <v>5</v>
      </c>
      <c r="D3634" s="7">
        <v>65.81</v>
      </c>
      <c r="E3634" s="20">
        <v>0</v>
      </c>
    </row>
    <row r="3635" spans="1:5" x14ac:dyDescent="0.35">
      <c r="A3635" s="9">
        <v>43622</v>
      </c>
      <c r="B3635" s="5" t="s">
        <v>8</v>
      </c>
      <c r="C3635" s="6">
        <v>6</v>
      </c>
      <c r="D3635" s="5">
        <v>65.760000000000005</v>
      </c>
      <c r="E3635" s="19">
        <v>0.7</v>
      </c>
    </row>
    <row r="3636" spans="1:5" x14ac:dyDescent="0.35">
      <c r="A3636" s="9">
        <v>43623</v>
      </c>
      <c r="B3636" s="7" t="s">
        <v>8</v>
      </c>
      <c r="C3636" s="8">
        <v>7</v>
      </c>
      <c r="D3636" s="7">
        <v>65.72</v>
      </c>
      <c r="E3636" s="20">
        <v>0</v>
      </c>
    </row>
    <row r="3637" spans="1:5" x14ac:dyDescent="0.35">
      <c r="A3637" s="9">
        <v>43624</v>
      </c>
      <c r="B3637" s="5" t="s">
        <v>8</v>
      </c>
      <c r="C3637" s="6">
        <v>8</v>
      </c>
      <c r="D3637" s="5">
        <v>65.680000000000007</v>
      </c>
      <c r="E3637" s="19">
        <v>0</v>
      </c>
    </row>
    <row r="3638" spans="1:5" x14ac:dyDescent="0.35">
      <c r="A3638" s="9">
        <v>43625</v>
      </c>
      <c r="B3638" s="7" t="s">
        <v>8</v>
      </c>
      <c r="C3638" s="8">
        <v>9</v>
      </c>
      <c r="D3638" s="7">
        <v>65.64</v>
      </c>
      <c r="E3638" s="20">
        <v>0</v>
      </c>
    </row>
    <row r="3639" spans="1:5" x14ac:dyDescent="0.35">
      <c r="A3639" s="9">
        <v>43626</v>
      </c>
      <c r="B3639" s="5" t="s">
        <v>8</v>
      </c>
      <c r="C3639" s="6">
        <v>10</v>
      </c>
      <c r="D3639" s="5">
        <v>65.59</v>
      </c>
      <c r="E3639" s="19">
        <v>2.1</v>
      </c>
    </row>
    <row r="3640" spans="1:5" x14ac:dyDescent="0.35">
      <c r="A3640" s="9">
        <v>43627</v>
      </c>
      <c r="B3640" s="7" t="s">
        <v>8</v>
      </c>
      <c r="C3640" s="8">
        <v>11</v>
      </c>
      <c r="D3640" s="7">
        <v>65.55</v>
      </c>
      <c r="E3640" s="20">
        <v>2.2999999999999998</v>
      </c>
    </row>
    <row r="3641" spans="1:5" x14ac:dyDescent="0.35">
      <c r="A3641" s="9">
        <v>43628</v>
      </c>
      <c r="B3641" s="5" t="s">
        <v>8</v>
      </c>
      <c r="C3641" s="6">
        <v>12</v>
      </c>
      <c r="D3641" s="5">
        <v>65.510000000000005</v>
      </c>
      <c r="E3641" s="19">
        <v>1.2</v>
      </c>
    </row>
    <row r="3642" spans="1:5" x14ac:dyDescent="0.35">
      <c r="A3642" s="9">
        <v>43629</v>
      </c>
      <c r="B3642" s="7" t="s">
        <v>8</v>
      </c>
      <c r="C3642" s="8">
        <v>13</v>
      </c>
      <c r="D3642" s="7">
        <v>65.7</v>
      </c>
      <c r="E3642" s="20">
        <v>58.13</v>
      </c>
    </row>
    <row r="3643" spans="1:5" x14ac:dyDescent="0.35">
      <c r="A3643" s="9">
        <v>43630</v>
      </c>
      <c r="B3643" s="5" t="s">
        <v>8</v>
      </c>
      <c r="C3643" s="6">
        <v>14</v>
      </c>
      <c r="D3643" s="5">
        <v>68.239999999999995</v>
      </c>
      <c r="E3643" s="19">
        <v>134.80000000000001</v>
      </c>
    </row>
    <row r="3644" spans="1:5" x14ac:dyDescent="0.35">
      <c r="A3644" s="9">
        <v>43631</v>
      </c>
      <c r="B3644" s="7" t="s">
        <v>8</v>
      </c>
      <c r="C3644" s="8">
        <v>15</v>
      </c>
      <c r="D3644" s="7">
        <v>68.55</v>
      </c>
      <c r="E3644" s="20">
        <v>0</v>
      </c>
    </row>
    <row r="3645" spans="1:5" x14ac:dyDescent="0.35">
      <c r="A3645" s="9">
        <v>43632</v>
      </c>
      <c r="B3645" s="5" t="s">
        <v>8</v>
      </c>
      <c r="C3645" s="6">
        <v>16</v>
      </c>
      <c r="D3645" s="5">
        <v>68.55</v>
      </c>
      <c r="E3645" s="19">
        <v>7.1</v>
      </c>
    </row>
    <row r="3646" spans="1:5" x14ac:dyDescent="0.35">
      <c r="A3646" s="9">
        <v>43633</v>
      </c>
      <c r="B3646" s="7" t="s">
        <v>8</v>
      </c>
      <c r="C3646" s="8">
        <v>17</v>
      </c>
      <c r="D3646" s="7">
        <v>69.239999999999995</v>
      </c>
      <c r="E3646" s="20">
        <v>45.2</v>
      </c>
    </row>
    <row r="3647" spans="1:5" x14ac:dyDescent="0.35">
      <c r="A3647" s="9">
        <v>43634</v>
      </c>
      <c r="B3647" s="5" t="s">
        <v>8</v>
      </c>
      <c r="C3647" s="6">
        <v>18</v>
      </c>
      <c r="D3647" s="5">
        <v>69.930000000000007</v>
      </c>
      <c r="E3647" s="19">
        <v>104.7</v>
      </c>
    </row>
    <row r="3648" spans="1:5" x14ac:dyDescent="0.35">
      <c r="A3648" s="9">
        <v>43635</v>
      </c>
      <c r="B3648" s="7" t="s">
        <v>8</v>
      </c>
      <c r="C3648" s="8">
        <v>19</v>
      </c>
      <c r="D3648" s="7">
        <v>70.099999999999994</v>
      </c>
      <c r="E3648" s="20">
        <v>4.9000000000000004</v>
      </c>
    </row>
    <row r="3649" spans="1:5" x14ac:dyDescent="0.35">
      <c r="A3649" s="9">
        <v>43636</v>
      </c>
      <c r="B3649" s="5" t="s">
        <v>8</v>
      </c>
      <c r="C3649" s="6">
        <v>20</v>
      </c>
      <c r="D3649" s="5">
        <v>70.040000000000006</v>
      </c>
      <c r="E3649" s="19">
        <v>3.9</v>
      </c>
    </row>
    <row r="3650" spans="1:5" x14ac:dyDescent="0.35">
      <c r="A3650" s="9">
        <v>43637</v>
      </c>
      <c r="B3650" s="7" t="s">
        <v>8</v>
      </c>
      <c r="C3650" s="8">
        <v>21</v>
      </c>
      <c r="D3650" s="7">
        <v>70</v>
      </c>
      <c r="E3650" s="20">
        <v>0</v>
      </c>
    </row>
    <row r="3651" spans="1:5" x14ac:dyDescent="0.35">
      <c r="A3651" s="9">
        <v>43638</v>
      </c>
      <c r="B3651" s="5" t="s">
        <v>8</v>
      </c>
      <c r="C3651" s="6">
        <v>22</v>
      </c>
      <c r="D3651" s="5">
        <v>69.989999999999995</v>
      </c>
      <c r="E3651" s="19">
        <v>0</v>
      </c>
    </row>
    <row r="3652" spans="1:5" x14ac:dyDescent="0.35">
      <c r="A3652" s="9">
        <v>43639</v>
      </c>
      <c r="B3652" s="7" t="s">
        <v>8</v>
      </c>
      <c r="C3652" s="8">
        <v>23</v>
      </c>
      <c r="D3652" s="7">
        <v>69.97</v>
      </c>
      <c r="E3652" s="20">
        <v>0</v>
      </c>
    </row>
    <row r="3653" spans="1:5" x14ac:dyDescent="0.35">
      <c r="A3653" s="9">
        <v>43640</v>
      </c>
      <c r="B3653" s="5" t="s">
        <v>8</v>
      </c>
      <c r="C3653" s="6">
        <v>24</v>
      </c>
      <c r="D3653" s="5">
        <v>69.94</v>
      </c>
      <c r="E3653" s="19">
        <v>2.2999999999999998</v>
      </c>
    </row>
    <row r="3654" spans="1:5" x14ac:dyDescent="0.35">
      <c r="A3654" s="9">
        <v>43641</v>
      </c>
      <c r="B3654" s="7" t="s">
        <v>8</v>
      </c>
      <c r="C3654" s="8">
        <v>25</v>
      </c>
      <c r="D3654" s="7">
        <v>69.930000000000007</v>
      </c>
      <c r="E3654" s="20">
        <v>10</v>
      </c>
    </row>
    <row r="3655" spans="1:5" x14ac:dyDescent="0.35">
      <c r="A3655" s="9">
        <v>43642</v>
      </c>
      <c r="B3655" s="5" t="s">
        <v>8</v>
      </c>
      <c r="C3655" s="6">
        <v>26</v>
      </c>
      <c r="D3655" s="5">
        <v>69.91</v>
      </c>
      <c r="E3655" s="19">
        <v>0</v>
      </c>
    </row>
    <row r="3656" spans="1:5" x14ac:dyDescent="0.35">
      <c r="A3656" s="9">
        <v>43643</v>
      </c>
      <c r="B3656" s="7" t="s">
        <v>8</v>
      </c>
      <c r="C3656" s="8">
        <v>27</v>
      </c>
      <c r="D3656" s="7">
        <v>69.88</v>
      </c>
      <c r="E3656" s="20">
        <v>15.8</v>
      </c>
    </row>
    <row r="3657" spans="1:5" x14ac:dyDescent="0.35">
      <c r="A3657" s="9">
        <v>43644</v>
      </c>
      <c r="B3657" s="5" t="s">
        <v>8</v>
      </c>
      <c r="C3657" s="6">
        <v>28</v>
      </c>
      <c r="D3657" s="5">
        <v>69.92</v>
      </c>
      <c r="E3657" s="19">
        <v>5</v>
      </c>
    </row>
    <row r="3658" spans="1:5" x14ac:dyDescent="0.35">
      <c r="A3658" s="9">
        <v>43645</v>
      </c>
      <c r="B3658" s="7" t="s">
        <v>8</v>
      </c>
      <c r="C3658" s="8">
        <v>29</v>
      </c>
      <c r="D3658" s="7">
        <v>69.959999999999994</v>
      </c>
      <c r="E3658" s="20">
        <v>11.8</v>
      </c>
    </row>
    <row r="3659" spans="1:5" x14ac:dyDescent="0.35">
      <c r="A3659" s="9">
        <v>43646</v>
      </c>
      <c r="B3659" s="5" t="s">
        <v>8</v>
      </c>
      <c r="C3659" s="6">
        <v>30</v>
      </c>
      <c r="D3659" s="5">
        <v>70.2</v>
      </c>
      <c r="E3659" s="19">
        <v>8.1999999999999993</v>
      </c>
    </row>
    <row r="3660" spans="1:5" x14ac:dyDescent="0.35">
      <c r="A3660" s="9">
        <v>43647</v>
      </c>
      <c r="B3660" s="7" t="s">
        <v>9</v>
      </c>
      <c r="C3660" s="8">
        <v>1</v>
      </c>
      <c r="D3660" s="7">
        <v>70.02</v>
      </c>
      <c r="E3660" s="20">
        <v>14.1</v>
      </c>
    </row>
    <row r="3661" spans="1:5" x14ac:dyDescent="0.35">
      <c r="A3661" s="9">
        <v>43648</v>
      </c>
      <c r="B3661" s="5" t="s">
        <v>9</v>
      </c>
      <c r="C3661" s="6">
        <v>2</v>
      </c>
      <c r="D3661" s="5">
        <v>70.03</v>
      </c>
      <c r="E3661" s="19">
        <v>0.8</v>
      </c>
    </row>
    <row r="3662" spans="1:5" x14ac:dyDescent="0.35">
      <c r="A3662" s="9">
        <v>43649</v>
      </c>
      <c r="B3662" s="7" t="s">
        <v>9</v>
      </c>
      <c r="C3662" s="8">
        <v>3</v>
      </c>
      <c r="D3662" s="7">
        <v>70</v>
      </c>
      <c r="E3662" s="20">
        <v>1.1000000000000001</v>
      </c>
    </row>
    <row r="3663" spans="1:5" x14ac:dyDescent="0.35">
      <c r="A3663" s="9">
        <v>43650</v>
      </c>
      <c r="B3663" s="5" t="s">
        <v>9</v>
      </c>
      <c r="C3663" s="6">
        <v>4</v>
      </c>
      <c r="D3663" s="5">
        <v>70.08</v>
      </c>
      <c r="E3663" s="19">
        <v>13.2</v>
      </c>
    </row>
    <row r="3664" spans="1:5" x14ac:dyDescent="0.35">
      <c r="A3664" s="9">
        <v>43651</v>
      </c>
      <c r="B3664" s="7" t="s">
        <v>9</v>
      </c>
      <c r="C3664" s="8">
        <v>5</v>
      </c>
      <c r="D3664" s="7">
        <v>70.03</v>
      </c>
      <c r="E3664" s="20">
        <v>0</v>
      </c>
    </row>
    <row r="3665" spans="1:5" x14ac:dyDescent="0.35">
      <c r="A3665" s="9">
        <v>43652</v>
      </c>
      <c r="B3665" s="5" t="s">
        <v>9</v>
      </c>
      <c r="C3665" s="6">
        <v>6</v>
      </c>
      <c r="D3665" s="5">
        <v>70.010000000000005</v>
      </c>
      <c r="E3665" s="19">
        <v>0</v>
      </c>
    </row>
    <row r="3666" spans="1:5" x14ac:dyDescent="0.35">
      <c r="A3666" s="9">
        <v>43653</v>
      </c>
      <c r="B3666" s="7" t="s">
        <v>9</v>
      </c>
      <c r="C3666" s="8">
        <v>7</v>
      </c>
      <c r="D3666" s="7">
        <v>69.989999999999995</v>
      </c>
      <c r="E3666" s="20">
        <v>0</v>
      </c>
    </row>
    <row r="3667" spans="1:5" x14ac:dyDescent="0.35">
      <c r="A3667" s="9">
        <v>43654</v>
      </c>
      <c r="B3667" s="5" t="s">
        <v>9</v>
      </c>
      <c r="C3667" s="6">
        <v>8</v>
      </c>
      <c r="D3667" s="5">
        <v>69.959999999999994</v>
      </c>
      <c r="E3667" s="19">
        <v>0.3</v>
      </c>
    </row>
    <row r="3668" spans="1:5" x14ac:dyDescent="0.35">
      <c r="A3668" s="9">
        <v>43655</v>
      </c>
      <c r="B3668" s="7" t="s">
        <v>9</v>
      </c>
      <c r="C3668" s="8">
        <v>9</v>
      </c>
      <c r="D3668" s="7">
        <v>69.94</v>
      </c>
      <c r="E3668" s="20">
        <v>0</v>
      </c>
    </row>
    <row r="3669" spans="1:5" x14ac:dyDescent="0.35">
      <c r="A3669" s="9">
        <v>43656</v>
      </c>
      <c r="B3669" s="5" t="s">
        <v>9</v>
      </c>
      <c r="C3669" s="6">
        <v>10</v>
      </c>
      <c r="D3669" s="5">
        <v>69.930000000000007</v>
      </c>
      <c r="E3669" s="19">
        <v>0</v>
      </c>
    </row>
    <row r="3670" spans="1:5" x14ac:dyDescent="0.35">
      <c r="A3670" s="9">
        <v>43657</v>
      </c>
      <c r="B3670" s="7" t="s">
        <v>9</v>
      </c>
      <c r="C3670" s="8">
        <v>11</v>
      </c>
      <c r="D3670" s="7">
        <v>69.91</v>
      </c>
      <c r="E3670" s="20">
        <v>9.8000000000000007</v>
      </c>
    </row>
    <row r="3671" spans="1:5" x14ac:dyDescent="0.35">
      <c r="A3671" s="9">
        <v>43658</v>
      </c>
      <c r="B3671" s="5" t="s">
        <v>9</v>
      </c>
      <c r="C3671" s="6">
        <v>12</v>
      </c>
      <c r="D3671" s="5">
        <v>69.89</v>
      </c>
      <c r="E3671" s="19">
        <v>0.8</v>
      </c>
    </row>
    <row r="3672" spans="1:5" x14ac:dyDescent="0.35">
      <c r="A3672" s="9">
        <v>43659</v>
      </c>
      <c r="B3672" s="7" t="s">
        <v>9</v>
      </c>
      <c r="C3672" s="8">
        <v>13</v>
      </c>
      <c r="D3672" s="7">
        <v>69.87</v>
      </c>
      <c r="E3672" s="20">
        <v>11</v>
      </c>
    </row>
    <row r="3673" spans="1:5" x14ac:dyDescent="0.35">
      <c r="A3673" s="9">
        <v>43660</v>
      </c>
      <c r="B3673" s="5" t="s">
        <v>9</v>
      </c>
      <c r="C3673" s="6">
        <v>14</v>
      </c>
      <c r="D3673" s="5">
        <v>69.87</v>
      </c>
      <c r="E3673" s="19">
        <v>3.8</v>
      </c>
    </row>
    <row r="3674" spans="1:5" x14ac:dyDescent="0.35">
      <c r="A3674" s="9">
        <v>43661</v>
      </c>
      <c r="B3674" s="7" t="s">
        <v>9</v>
      </c>
      <c r="C3674" s="8">
        <v>15</v>
      </c>
      <c r="D3674" s="7">
        <v>70.05</v>
      </c>
      <c r="E3674" s="20">
        <v>34.4</v>
      </c>
    </row>
    <row r="3675" spans="1:5" x14ac:dyDescent="0.35">
      <c r="A3675" s="9">
        <v>43662</v>
      </c>
      <c r="B3675" s="5" t="s">
        <v>9</v>
      </c>
      <c r="C3675" s="6">
        <v>16</v>
      </c>
      <c r="D3675" s="5">
        <v>70.02</v>
      </c>
      <c r="E3675" s="19">
        <v>0</v>
      </c>
    </row>
    <row r="3676" spans="1:5" x14ac:dyDescent="0.35">
      <c r="A3676" s="9">
        <v>43663</v>
      </c>
      <c r="B3676" s="7" t="s">
        <v>9</v>
      </c>
      <c r="C3676" s="8">
        <v>17</v>
      </c>
      <c r="D3676" s="7">
        <v>70</v>
      </c>
      <c r="E3676" s="20">
        <v>0</v>
      </c>
    </row>
    <row r="3677" spans="1:5" x14ac:dyDescent="0.35">
      <c r="A3677" s="9">
        <v>43664</v>
      </c>
      <c r="B3677" s="5" t="s">
        <v>9</v>
      </c>
      <c r="C3677" s="6">
        <v>18</v>
      </c>
      <c r="D3677" s="5">
        <v>69.989999999999995</v>
      </c>
      <c r="E3677" s="19">
        <v>0.5</v>
      </c>
    </row>
    <row r="3678" spans="1:5" x14ac:dyDescent="0.35">
      <c r="A3678" s="9">
        <v>43665</v>
      </c>
      <c r="B3678" s="7" t="s">
        <v>9</v>
      </c>
      <c r="C3678" s="8">
        <v>19</v>
      </c>
      <c r="D3678" s="7">
        <v>69.97</v>
      </c>
      <c r="E3678" s="20">
        <v>16.3</v>
      </c>
    </row>
    <row r="3679" spans="1:5" x14ac:dyDescent="0.35">
      <c r="A3679" s="9">
        <v>43666</v>
      </c>
      <c r="B3679" s="5" t="s">
        <v>9</v>
      </c>
      <c r="C3679" s="6">
        <v>20</v>
      </c>
      <c r="D3679" s="5">
        <v>69.98</v>
      </c>
      <c r="E3679" s="19">
        <v>16.2</v>
      </c>
    </row>
    <row r="3680" spans="1:5" x14ac:dyDescent="0.35">
      <c r="A3680" s="9">
        <v>43667</v>
      </c>
      <c r="B3680" s="7" t="s">
        <v>9</v>
      </c>
      <c r="C3680" s="8">
        <v>21</v>
      </c>
      <c r="D3680" s="7">
        <v>70.13</v>
      </c>
      <c r="E3680" s="20">
        <v>27.1</v>
      </c>
    </row>
    <row r="3681" spans="1:5" x14ac:dyDescent="0.35">
      <c r="A3681" s="9">
        <v>43668</v>
      </c>
      <c r="B3681" s="5" t="s">
        <v>9</v>
      </c>
      <c r="C3681" s="6">
        <v>22</v>
      </c>
      <c r="D3681" s="5">
        <v>70.13</v>
      </c>
      <c r="E3681" s="19">
        <v>20.8</v>
      </c>
    </row>
    <row r="3682" spans="1:5" x14ac:dyDescent="0.35">
      <c r="A3682" s="9">
        <v>43669</v>
      </c>
      <c r="B3682" s="7" t="s">
        <v>9</v>
      </c>
      <c r="C3682" s="8">
        <v>23</v>
      </c>
      <c r="D3682" s="7">
        <v>70.239999999999995</v>
      </c>
      <c r="E3682" s="20">
        <v>54.3</v>
      </c>
    </row>
    <row r="3683" spans="1:5" x14ac:dyDescent="0.35">
      <c r="A3683" s="9">
        <v>43670</v>
      </c>
      <c r="B3683" s="5" t="s">
        <v>9</v>
      </c>
      <c r="C3683" s="6">
        <v>24</v>
      </c>
      <c r="D3683" s="5">
        <v>70.22</v>
      </c>
      <c r="E3683" s="19">
        <v>43.2</v>
      </c>
    </row>
    <row r="3684" spans="1:5" x14ac:dyDescent="0.35">
      <c r="A3684" s="9">
        <v>43671</v>
      </c>
      <c r="B3684" s="7" t="s">
        <v>9</v>
      </c>
      <c r="C3684" s="8">
        <v>25</v>
      </c>
      <c r="D3684" s="7">
        <v>70.14</v>
      </c>
      <c r="E3684" s="20">
        <v>14.4</v>
      </c>
    </row>
    <row r="3685" spans="1:5" x14ac:dyDescent="0.35">
      <c r="A3685" s="9">
        <v>43672</v>
      </c>
      <c r="B3685" s="5" t="s">
        <v>9</v>
      </c>
      <c r="C3685" s="6">
        <v>26</v>
      </c>
      <c r="D3685" s="5">
        <v>70.08</v>
      </c>
      <c r="E3685" s="19">
        <v>13.2</v>
      </c>
    </row>
    <row r="3686" spans="1:5" x14ac:dyDescent="0.35">
      <c r="A3686" s="9">
        <v>43673</v>
      </c>
      <c r="B3686" s="7" t="s">
        <v>9</v>
      </c>
      <c r="C3686" s="8">
        <v>27</v>
      </c>
      <c r="D3686" s="7">
        <v>70.06</v>
      </c>
      <c r="E3686" s="20">
        <v>19.899999999999999</v>
      </c>
    </row>
    <row r="3687" spans="1:5" x14ac:dyDescent="0.35">
      <c r="A3687" s="9">
        <v>43674</v>
      </c>
      <c r="B3687" s="5" t="s">
        <v>9</v>
      </c>
      <c r="C3687" s="6">
        <v>28</v>
      </c>
      <c r="D3687" s="5">
        <v>70.25</v>
      </c>
      <c r="E3687" s="19">
        <v>44.3</v>
      </c>
    </row>
    <row r="3688" spans="1:5" x14ac:dyDescent="0.35">
      <c r="A3688" s="9">
        <v>43675</v>
      </c>
      <c r="B3688" s="7" t="s">
        <v>9</v>
      </c>
      <c r="C3688" s="8">
        <v>29</v>
      </c>
      <c r="D3688" s="7">
        <v>70.13</v>
      </c>
      <c r="E3688" s="20">
        <v>6.5</v>
      </c>
    </row>
    <row r="3689" spans="1:5" x14ac:dyDescent="0.35">
      <c r="A3689" s="9">
        <v>43676</v>
      </c>
      <c r="B3689" s="5" t="s">
        <v>9</v>
      </c>
      <c r="C3689" s="6">
        <v>30</v>
      </c>
      <c r="D3689" s="5">
        <v>70.040000000000006</v>
      </c>
      <c r="E3689" s="19">
        <v>0.5</v>
      </c>
    </row>
    <row r="3690" spans="1:5" x14ac:dyDescent="0.35">
      <c r="A3690" s="9">
        <v>43677</v>
      </c>
      <c r="B3690" s="7" t="s">
        <v>9</v>
      </c>
      <c r="C3690" s="8">
        <v>31</v>
      </c>
      <c r="D3690" s="7">
        <v>70.069999999999993</v>
      </c>
      <c r="E3690" s="20">
        <v>37.700000000000003</v>
      </c>
    </row>
    <row r="3691" spans="1:5" x14ac:dyDescent="0.35">
      <c r="A3691" s="9">
        <v>43678</v>
      </c>
      <c r="B3691" s="5" t="s">
        <v>10</v>
      </c>
      <c r="C3691" s="6">
        <v>1</v>
      </c>
      <c r="D3691" s="5">
        <v>70.06</v>
      </c>
      <c r="E3691" s="19">
        <v>3.7</v>
      </c>
    </row>
    <row r="3692" spans="1:5" x14ac:dyDescent="0.35">
      <c r="A3692" s="9">
        <v>43679</v>
      </c>
      <c r="B3692" s="7" t="s">
        <v>10</v>
      </c>
      <c r="C3692" s="8">
        <v>2</v>
      </c>
      <c r="D3692" s="7">
        <v>70.260000000000005</v>
      </c>
      <c r="E3692" s="20">
        <v>38.4</v>
      </c>
    </row>
    <row r="3693" spans="1:5" x14ac:dyDescent="0.35">
      <c r="A3693" s="9">
        <v>43680</v>
      </c>
      <c r="B3693" s="5" t="s">
        <v>10</v>
      </c>
      <c r="C3693" s="6">
        <v>3</v>
      </c>
      <c r="D3693" s="5">
        <v>70.17</v>
      </c>
      <c r="E3693" s="19">
        <v>14.6</v>
      </c>
    </row>
    <row r="3694" spans="1:5" x14ac:dyDescent="0.35">
      <c r="A3694" s="9">
        <v>43681</v>
      </c>
      <c r="B3694" s="7" t="s">
        <v>10</v>
      </c>
      <c r="C3694" s="8">
        <v>4</v>
      </c>
      <c r="D3694" s="7">
        <v>70.06</v>
      </c>
      <c r="E3694" s="20">
        <v>0</v>
      </c>
    </row>
    <row r="3695" spans="1:5" x14ac:dyDescent="0.35">
      <c r="A3695" s="9">
        <v>43682</v>
      </c>
      <c r="B3695" s="5" t="s">
        <v>10</v>
      </c>
      <c r="C3695" s="6">
        <v>5</v>
      </c>
      <c r="D3695" s="5">
        <v>70.040000000000006</v>
      </c>
      <c r="E3695" s="19">
        <v>3.8</v>
      </c>
    </row>
    <row r="3696" spans="1:5" x14ac:dyDescent="0.35">
      <c r="A3696" s="9">
        <v>43683</v>
      </c>
      <c r="B3696" s="7" t="s">
        <v>10</v>
      </c>
      <c r="C3696" s="8">
        <v>6</v>
      </c>
      <c r="D3696" s="7">
        <v>70.02</v>
      </c>
      <c r="E3696" s="20">
        <v>1.1000000000000001</v>
      </c>
    </row>
    <row r="3697" spans="1:5" x14ac:dyDescent="0.35">
      <c r="A3697" s="9">
        <v>43684</v>
      </c>
      <c r="B3697" s="5" t="s">
        <v>10</v>
      </c>
      <c r="C3697" s="6">
        <v>7</v>
      </c>
      <c r="D3697" s="5">
        <v>70.02</v>
      </c>
      <c r="E3697" s="19">
        <v>0</v>
      </c>
    </row>
    <row r="3698" spans="1:5" x14ac:dyDescent="0.35">
      <c r="A3698" s="9">
        <v>43685</v>
      </c>
      <c r="B3698" s="7" t="s">
        <v>10</v>
      </c>
      <c r="C3698" s="8">
        <v>8</v>
      </c>
      <c r="D3698" s="7">
        <v>70.03</v>
      </c>
      <c r="E3698" s="20">
        <v>6.9</v>
      </c>
    </row>
    <row r="3699" spans="1:5" x14ac:dyDescent="0.35">
      <c r="A3699" s="9">
        <v>43686</v>
      </c>
      <c r="B3699" s="5" t="s">
        <v>10</v>
      </c>
      <c r="C3699" s="6">
        <v>9</v>
      </c>
      <c r="D3699" s="5">
        <v>70.03</v>
      </c>
      <c r="E3699" s="19">
        <v>3.1</v>
      </c>
    </row>
    <row r="3700" spans="1:5" x14ac:dyDescent="0.35">
      <c r="A3700" s="9">
        <v>43687</v>
      </c>
      <c r="B3700" s="7" t="s">
        <v>10</v>
      </c>
      <c r="C3700" s="8">
        <v>10</v>
      </c>
      <c r="D3700" s="7">
        <v>70.02</v>
      </c>
      <c r="E3700" s="20">
        <v>0.4</v>
      </c>
    </row>
    <row r="3701" spans="1:5" x14ac:dyDescent="0.35">
      <c r="A3701" s="9">
        <v>43688</v>
      </c>
      <c r="B3701" s="5" t="s">
        <v>10</v>
      </c>
      <c r="C3701" s="6">
        <v>11</v>
      </c>
      <c r="D3701" s="5">
        <v>70.010000000000005</v>
      </c>
      <c r="E3701" s="19">
        <v>0</v>
      </c>
    </row>
    <row r="3702" spans="1:5" x14ac:dyDescent="0.35">
      <c r="A3702" s="9">
        <v>43689</v>
      </c>
      <c r="B3702" s="7" t="s">
        <v>10</v>
      </c>
      <c r="C3702" s="8">
        <v>12</v>
      </c>
      <c r="D3702" s="7">
        <v>69.989999999999995</v>
      </c>
      <c r="E3702" s="20">
        <v>2.9</v>
      </c>
    </row>
    <row r="3703" spans="1:5" x14ac:dyDescent="0.35">
      <c r="A3703" s="9">
        <v>43690</v>
      </c>
      <c r="B3703" s="5" t="s">
        <v>10</v>
      </c>
      <c r="C3703" s="6">
        <v>13</v>
      </c>
      <c r="D3703" s="5">
        <v>70</v>
      </c>
      <c r="E3703" s="19">
        <v>5.6</v>
      </c>
    </row>
    <row r="3704" spans="1:5" x14ac:dyDescent="0.35">
      <c r="A3704" s="9">
        <v>43691</v>
      </c>
      <c r="B3704" s="7" t="s">
        <v>10</v>
      </c>
      <c r="C3704" s="8">
        <v>14</v>
      </c>
      <c r="D3704" s="7">
        <v>70.03</v>
      </c>
      <c r="E3704" s="20">
        <v>11.5</v>
      </c>
    </row>
    <row r="3705" spans="1:5" x14ac:dyDescent="0.35">
      <c r="A3705" s="9">
        <v>43692</v>
      </c>
      <c r="B3705" s="5" t="s">
        <v>10</v>
      </c>
      <c r="C3705" s="6">
        <v>15</v>
      </c>
      <c r="D3705" s="5">
        <v>70.05</v>
      </c>
      <c r="E3705" s="19">
        <v>6.5</v>
      </c>
    </row>
    <row r="3706" spans="1:5" x14ac:dyDescent="0.35">
      <c r="A3706" s="9">
        <v>43693</v>
      </c>
      <c r="B3706" s="7" t="s">
        <v>10</v>
      </c>
      <c r="C3706" s="8">
        <v>16</v>
      </c>
      <c r="D3706" s="7">
        <v>70.040000000000006</v>
      </c>
      <c r="E3706" s="20">
        <v>11.7</v>
      </c>
    </row>
    <row r="3707" spans="1:5" x14ac:dyDescent="0.35">
      <c r="A3707" s="9">
        <v>43694</v>
      </c>
      <c r="B3707" s="5" t="s">
        <v>10</v>
      </c>
      <c r="C3707" s="6">
        <v>17</v>
      </c>
      <c r="D3707" s="5">
        <v>70.03</v>
      </c>
      <c r="E3707" s="19">
        <v>4.3</v>
      </c>
    </row>
    <row r="3708" spans="1:5" x14ac:dyDescent="0.35">
      <c r="A3708" s="9">
        <v>43695</v>
      </c>
      <c r="B3708" s="7" t="s">
        <v>10</v>
      </c>
      <c r="C3708" s="8">
        <v>18</v>
      </c>
      <c r="D3708" s="7">
        <v>70.040000000000006</v>
      </c>
      <c r="E3708" s="20">
        <v>11.5</v>
      </c>
    </row>
    <row r="3709" spans="1:5" x14ac:dyDescent="0.35">
      <c r="A3709" s="9">
        <v>43696</v>
      </c>
      <c r="B3709" s="5" t="s">
        <v>10</v>
      </c>
      <c r="C3709" s="6">
        <v>19</v>
      </c>
      <c r="D3709" s="5">
        <v>70.08</v>
      </c>
      <c r="E3709" s="19">
        <v>14.3</v>
      </c>
    </row>
    <row r="3710" spans="1:5" x14ac:dyDescent="0.35">
      <c r="A3710" s="9">
        <v>43697</v>
      </c>
      <c r="B3710" s="7" t="s">
        <v>10</v>
      </c>
      <c r="C3710" s="8">
        <v>20</v>
      </c>
      <c r="D3710" s="7">
        <v>70.05</v>
      </c>
      <c r="E3710" s="20">
        <v>0.2</v>
      </c>
    </row>
    <row r="3711" spans="1:5" x14ac:dyDescent="0.35">
      <c r="A3711" s="9">
        <v>43698</v>
      </c>
      <c r="B3711" s="5" t="s">
        <v>10</v>
      </c>
      <c r="C3711" s="6">
        <v>21</v>
      </c>
      <c r="D3711" s="5">
        <v>70.03</v>
      </c>
      <c r="E3711" s="19">
        <v>0</v>
      </c>
    </row>
    <row r="3712" spans="1:5" x14ac:dyDescent="0.35">
      <c r="A3712" s="9">
        <v>43699</v>
      </c>
      <c r="B3712" s="7" t="s">
        <v>10</v>
      </c>
      <c r="C3712" s="8">
        <v>22</v>
      </c>
      <c r="D3712" s="7">
        <v>70</v>
      </c>
      <c r="E3712" s="20">
        <v>0</v>
      </c>
    </row>
    <row r="3713" spans="1:5" x14ac:dyDescent="0.35">
      <c r="A3713" s="9">
        <v>43700</v>
      </c>
      <c r="B3713" s="5" t="s">
        <v>10</v>
      </c>
      <c r="C3713" s="6">
        <v>23</v>
      </c>
      <c r="D3713" s="5">
        <v>70</v>
      </c>
      <c r="E3713" s="19">
        <v>2.2000000000000002</v>
      </c>
    </row>
    <row r="3714" spans="1:5" x14ac:dyDescent="0.35">
      <c r="A3714" s="9">
        <v>43701</v>
      </c>
      <c r="B3714" s="7" t="s">
        <v>10</v>
      </c>
      <c r="C3714" s="8">
        <v>24</v>
      </c>
      <c r="D3714" s="7">
        <v>69.989999999999995</v>
      </c>
      <c r="E3714" s="20">
        <v>5.2</v>
      </c>
    </row>
    <row r="3715" spans="1:5" x14ac:dyDescent="0.35">
      <c r="A3715" s="9">
        <v>43702</v>
      </c>
      <c r="B3715" s="5" t="s">
        <v>10</v>
      </c>
      <c r="C3715" s="6">
        <v>25</v>
      </c>
      <c r="D3715" s="5">
        <v>69.98</v>
      </c>
      <c r="E3715" s="19">
        <v>10.9</v>
      </c>
    </row>
    <row r="3716" spans="1:5" x14ac:dyDescent="0.35">
      <c r="A3716" s="9">
        <v>43703</v>
      </c>
      <c r="B3716" s="7" t="s">
        <v>10</v>
      </c>
      <c r="C3716" s="8">
        <v>26</v>
      </c>
      <c r="D3716" s="7">
        <v>70.02</v>
      </c>
      <c r="E3716" s="20">
        <v>7.8</v>
      </c>
    </row>
    <row r="3717" spans="1:5" x14ac:dyDescent="0.35">
      <c r="A3717" s="9">
        <v>43704</v>
      </c>
      <c r="B3717" s="5" t="s">
        <v>10</v>
      </c>
      <c r="C3717" s="6">
        <v>27</v>
      </c>
      <c r="D3717" s="5">
        <v>70.06</v>
      </c>
      <c r="E3717" s="19">
        <v>12.1</v>
      </c>
    </row>
    <row r="3718" spans="1:5" x14ac:dyDescent="0.35">
      <c r="A3718" s="9">
        <v>43705</v>
      </c>
      <c r="B3718" s="7" t="s">
        <v>10</v>
      </c>
      <c r="C3718" s="8">
        <v>28</v>
      </c>
      <c r="D3718" s="7">
        <v>70.040000000000006</v>
      </c>
      <c r="E3718" s="20">
        <v>2.9</v>
      </c>
    </row>
    <row r="3719" spans="1:5" x14ac:dyDescent="0.35">
      <c r="A3719" s="9">
        <v>43706</v>
      </c>
      <c r="B3719" s="5" t="s">
        <v>10</v>
      </c>
      <c r="C3719" s="6">
        <v>29</v>
      </c>
      <c r="D3719" s="5">
        <v>70.010000000000005</v>
      </c>
      <c r="E3719" s="19">
        <v>0</v>
      </c>
    </row>
    <row r="3720" spans="1:5" x14ac:dyDescent="0.35">
      <c r="A3720" s="9">
        <v>43707</v>
      </c>
      <c r="B3720" s="7" t="s">
        <v>10</v>
      </c>
      <c r="C3720" s="8">
        <v>30</v>
      </c>
      <c r="D3720" s="7">
        <v>70</v>
      </c>
      <c r="E3720" s="20">
        <v>0.4</v>
      </c>
    </row>
    <row r="3721" spans="1:5" x14ac:dyDescent="0.35">
      <c r="A3721" s="9">
        <v>43708</v>
      </c>
      <c r="B3721" s="5" t="s">
        <v>10</v>
      </c>
      <c r="C3721" s="6">
        <v>31</v>
      </c>
      <c r="D3721" s="5">
        <v>70</v>
      </c>
      <c r="E3721" s="19">
        <v>1.2</v>
      </c>
    </row>
    <row r="3722" spans="1:5" x14ac:dyDescent="0.35">
      <c r="A3722" s="9">
        <v>43709</v>
      </c>
      <c r="B3722" s="7" t="s">
        <v>11</v>
      </c>
      <c r="C3722" s="8">
        <v>1</v>
      </c>
      <c r="D3722" s="7">
        <v>70</v>
      </c>
      <c r="E3722" s="20">
        <v>4.9000000000000004</v>
      </c>
    </row>
    <row r="3723" spans="1:5" x14ac:dyDescent="0.35">
      <c r="A3723" s="9">
        <v>43710</v>
      </c>
      <c r="B3723" s="5" t="s">
        <v>11</v>
      </c>
      <c r="C3723" s="6">
        <v>2</v>
      </c>
      <c r="D3723" s="5">
        <v>70</v>
      </c>
      <c r="E3723" s="19">
        <v>33.5</v>
      </c>
    </row>
    <row r="3724" spans="1:5" x14ac:dyDescent="0.35">
      <c r="A3724" s="9">
        <v>43711</v>
      </c>
      <c r="B3724" s="7" t="s">
        <v>11</v>
      </c>
      <c r="C3724" s="8">
        <v>3</v>
      </c>
      <c r="D3724" s="7">
        <v>70.09</v>
      </c>
      <c r="E3724" s="20">
        <v>7.7</v>
      </c>
    </row>
    <row r="3725" spans="1:5" x14ac:dyDescent="0.35">
      <c r="A3725" s="9">
        <v>43712</v>
      </c>
      <c r="B3725" s="5" t="s">
        <v>11</v>
      </c>
      <c r="C3725" s="6">
        <v>4</v>
      </c>
      <c r="D3725" s="5">
        <v>70.03</v>
      </c>
      <c r="E3725" s="19">
        <v>0</v>
      </c>
    </row>
    <row r="3726" spans="1:5" x14ac:dyDescent="0.35">
      <c r="A3726" s="9">
        <v>43713</v>
      </c>
      <c r="B3726" s="7" t="s">
        <v>11</v>
      </c>
      <c r="C3726" s="8">
        <v>5</v>
      </c>
      <c r="D3726" s="7">
        <v>70.03</v>
      </c>
      <c r="E3726" s="20">
        <v>5.7</v>
      </c>
    </row>
    <row r="3727" spans="1:5" x14ac:dyDescent="0.35">
      <c r="A3727" s="9">
        <v>43714</v>
      </c>
      <c r="B3727" s="5" t="s">
        <v>11</v>
      </c>
      <c r="C3727" s="6">
        <v>6</v>
      </c>
      <c r="D3727" s="5">
        <v>70</v>
      </c>
      <c r="E3727" s="19">
        <v>3</v>
      </c>
    </row>
    <row r="3728" spans="1:5" x14ac:dyDescent="0.35">
      <c r="A3728" s="9">
        <v>43715</v>
      </c>
      <c r="B3728" s="7" t="s">
        <v>11</v>
      </c>
      <c r="C3728" s="8">
        <v>7</v>
      </c>
      <c r="D3728" s="7">
        <v>69.98</v>
      </c>
      <c r="E3728" s="20">
        <v>0.7</v>
      </c>
    </row>
    <row r="3729" spans="1:5" x14ac:dyDescent="0.35">
      <c r="A3729" s="9">
        <v>43716</v>
      </c>
      <c r="B3729" s="5" t="s">
        <v>11</v>
      </c>
      <c r="C3729" s="6">
        <v>8</v>
      </c>
      <c r="D3729" s="5">
        <v>69.97</v>
      </c>
      <c r="E3729" s="19">
        <v>7.6</v>
      </c>
    </row>
    <row r="3730" spans="1:5" x14ac:dyDescent="0.35">
      <c r="A3730" s="9">
        <v>43717</v>
      </c>
      <c r="B3730" s="7" t="s">
        <v>11</v>
      </c>
      <c r="C3730" s="8">
        <v>9</v>
      </c>
      <c r="D3730" s="7">
        <v>69.97</v>
      </c>
      <c r="E3730" s="20">
        <v>3.6</v>
      </c>
    </row>
    <row r="3731" spans="1:5" x14ac:dyDescent="0.35">
      <c r="A3731" s="9">
        <v>43718</v>
      </c>
      <c r="B3731" s="5" t="s">
        <v>11</v>
      </c>
      <c r="C3731" s="6">
        <v>10</v>
      </c>
      <c r="D3731" s="5">
        <v>69.95</v>
      </c>
      <c r="E3731" s="19">
        <v>0</v>
      </c>
    </row>
    <row r="3732" spans="1:5" x14ac:dyDescent="0.35">
      <c r="A3732" s="9">
        <v>43719</v>
      </c>
      <c r="B3732" s="7" t="s">
        <v>11</v>
      </c>
      <c r="C3732" s="8">
        <v>11</v>
      </c>
      <c r="D3732" s="7">
        <v>69.94</v>
      </c>
      <c r="E3732" s="20">
        <v>0</v>
      </c>
    </row>
    <row r="3733" spans="1:5" x14ac:dyDescent="0.35">
      <c r="A3733" s="9">
        <v>43720</v>
      </c>
      <c r="B3733" s="5" t="s">
        <v>11</v>
      </c>
      <c r="C3733" s="6">
        <v>12</v>
      </c>
      <c r="D3733" s="5">
        <v>69.92</v>
      </c>
      <c r="E3733" s="19">
        <v>5.8</v>
      </c>
    </row>
    <row r="3734" spans="1:5" x14ac:dyDescent="0.35">
      <c r="A3734" s="9">
        <v>43721</v>
      </c>
      <c r="B3734" s="7" t="s">
        <v>11</v>
      </c>
      <c r="C3734" s="8">
        <v>13</v>
      </c>
      <c r="D3734" s="7">
        <v>69.91</v>
      </c>
      <c r="E3734" s="20">
        <v>0</v>
      </c>
    </row>
    <row r="3735" spans="1:5" x14ac:dyDescent="0.35">
      <c r="A3735" s="9">
        <v>43722</v>
      </c>
      <c r="B3735" s="5" t="s">
        <v>11</v>
      </c>
      <c r="C3735" s="6">
        <v>14</v>
      </c>
      <c r="D3735" s="5">
        <v>69.89</v>
      </c>
      <c r="E3735" s="19">
        <v>0</v>
      </c>
    </row>
    <row r="3736" spans="1:5" x14ac:dyDescent="0.35">
      <c r="A3736" s="9">
        <v>43723</v>
      </c>
      <c r="B3736" s="7" t="s">
        <v>11</v>
      </c>
      <c r="C3736" s="8">
        <v>15</v>
      </c>
      <c r="D3736" s="7">
        <v>69.87</v>
      </c>
      <c r="E3736" s="20">
        <v>0</v>
      </c>
    </row>
    <row r="3737" spans="1:5" x14ac:dyDescent="0.35">
      <c r="A3737" s="9">
        <v>43724</v>
      </c>
      <c r="B3737" s="5" t="s">
        <v>11</v>
      </c>
      <c r="C3737" s="6">
        <v>16</v>
      </c>
      <c r="D3737" s="5">
        <v>69.849999999999994</v>
      </c>
      <c r="E3737" s="19">
        <v>12.9</v>
      </c>
    </row>
    <row r="3738" spans="1:5" x14ac:dyDescent="0.35">
      <c r="A3738" s="9">
        <v>43725</v>
      </c>
      <c r="B3738" s="7" t="s">
        <v>11</v>
      </c>
      <c r="C3738" s="8">
        <v>17</v>
      </c>
      <c r="D3738" s="7">
        <v>69.83</v>
      </c>
      <c r="E3738" s="20">
        <v>6</v>
      </c>
    </row>
    <row r="3739" spans="1:5" x14ac:dyDescent="0.35">
      <c r="A3739" s="9">
        <v>43726</v>
      </c>
      <c r="B3739" s="5" t="s">
        <v>11</v>
      </c>
      <c r="C3739" s="6">
        <v>18</v>
      </c>
      <c r="D3739" s="5">
        <v>69.84</v>
      </c>
      <c r="E3739" s="19">
        <v>9.9</v>
      </c>
    </row>
    <row r="3740" spans="1:5" x14ac:dyDescent="0.35">
      <c r="A3740" s="9">
        <v>43727</v>
      </c>
      <c r="B3740" s="7" t="s">
        <v>11</v>
      </c>
      <c r="C3740" s="8">
        <v>19</v>
      </c>
      <c r="D3740" s="7">
        <v>69.83</v>
      </c>
      <c r="E3740" s="20">
        <v>0</v>
      </c>
    </row>
    <row r="3741" spans="1:5" x14ac:dyDescent="0.35">
      <c r="A3741" s="9">
        <v>43728</v>
      </c>
      <c r="B3741" s="5" t="s">
        <v>11</v>
      </c>
      <c r="C3741" s="6">
        <v>20</v>
      </c>
      <c r="D3741" s="5">
        <v>69.81</v>
      </c>
      <c r="E3741" s="19">
        <v>0</v>
      </c>
    </row>
    <row r="3742" spans="1:5" x14ac:dyDescent="0.35">
      <c r="A3742" s="9">
        <v>43729</v>
      </c>
      <c r="B3742" s="7" t="s">
        <v>11</v>
      </c>
      <c r="C3742" s="8">
        <v>21</v>
      </c>
      <c r="D3742" s="7">
        <v>69.790000000000006</v>
      </c>
      <c r="E3742" s="20">
        <v>8.1999999999999993</v>
      </c>
    </row>
    <row r="3743" spans="1:5" x14ac:dyDescent="0.35">
      <c r="A3743" s="9">
        <v>43730</v>
      </c>
      <c r="B3743" s="5" t="s">
        <v>11</v>
      </c>
      <c r="C3743" s="6">
        <v>22</v>
      </c>
      <c r="D3743" s="5">
        <v>69.78</v>
      </c>
      <c r="E3743" s="19">
        <v>0</v>
      </c>
    </row>
    <row r="3744" spans="1:5" x14ac:dyDescent="0.35">
      <c r="A3744" s="9">
        <v>43731</v>
      </c>
      <c r="B3744" s="7" t="s">
        <v>11</v>
      </c>
      <c r="C3744" s="8">
        <v>23</v>
      </c>
      <c r="D3744" s="7">
        <v>69.77</v>
      </c>
      <c r="E3744" s="20">
        <v>4</v>
      </c>
    </row>
    <row r="3745" spans="1:5" x14ac:dyDescent="0.35">
      <c r="A3745" s="9">
        <v>43732</v>
      </c>
      <c r="B3745" s="5" t="s">
        <v>11</v>
      </c>
      <c r="C3745" s="6">
        <v>24</v>
      </c>
      <c r="D3745" s="5">
        <v>69.760000000000005</v>
      </c>
      <c r="E3745" s="19">
        <v>2.1</v>
      </c>
    </row>
    <row r="3746" spans="1:5" x14ac:dyDescent="0.35">
      <c r="A3746" s="9">
        <v>43733</v>
      </c>
      <c r="B3746" s="7" t="s">
        <v>11</v>
      </c>
      <c r="C3746" s="8">
        <v>25</v>
      </c>
      <c r="D3746" s="7">
        <v>69.73</v>
      </c>
      <c r="E3746" s="20">
        <v>0</v>
      </c>
    </row>
    <row r="3747" spans="1:5" x14ac:dyDescent="0.35">
      <c r="A3747" s="9">
        <v>43734</v>
      </c>
      <c r="B3747" s="5" t="s">
        <v>11</v>
      </c>
      <c r="C3747" s="6">
        <v>26</v>
      </c>
      <c r="D3747" s="5">
        <v>69.709999999999994</v>
      </c>
      <c r="E3747" s="19">
        <v>0</v>
      </c>
    </row>
    <row r="3748" spans="1:5" x14ac:dyDescent="0.35">
      <c r="A3748" s="9">
        <v>43735</v>
      </c>
      <c r="B3748" s="7" t="s">
        <v>11</v>
      </c>
      <c r="C3748" s="8">
        <v>27</v>
      </c>
      <c r="D3748" s="7">
        <v>69.7</v>
      </c>
      <c r="E3748" s="20">
        <v>0</v>
      </c>
    </row>
    <row r="3749" spans="1:5" x14ac:dyDescent="0.35">
      <c r="A3749" s="9">
        <v>43736</v>
      </c>
      <c r="B3749" s="5" t="s">
        <v>11</v>
      </c>
      <c r="C3749" s="6">
        <v>28</v>
      </c>
      <c r="D3749" s="5">
        <v>69.680000000000007</v>
      </c>
      <c r="E3749" s="19">
        <v>0</v>
      </c>
    </row>
    <row r="3750" spans="1:5" x14ac:dyDescent="0.35">
      <c r="A3750" s="9">
        <v>43737</v>
      </c>
      <c r="B3750" s="7" t="s">
        <v>11</v>
      </c>
      <c r="C3750" s="8">
        <v>29</v>
      </c>
      <c r="D3750" s="7">
        <v>69.67</v>
      </c>
      <c r="E3750" s="20">
        <v>0</v>
      </c>
    </row>
    <row r="3751" spans="1:5" x14ac:dyDescent="0.35">
      <c r="A3751" s="9">
        <v>43738</v>
      </c>
      <c r="B3751" s="5" t="s">
        <v>11</v>
      </c>
      <c r="C3751" s="6">
        <v>30</v>
      </c>
      <c r="D3751" s="5">
        <v>69.650000000000006</v>
      </c>
      <c r="E3751" s="19">
        <v>0</v>
      </c>
    </row>
    <row r="3752" spans="1:5" x14ac:dyDescent="0.35">
      <c r="A3752" s="9">
        <v>43739</v>
      </c>
      <c r="B3752" s="7" t="s">
        <v>12</v>
      </c>
      <c r="C3752" s="8">
        <v>1</v>
      </c>
      <c r="D3752" s="7">
        <v>69.63</v>
      </c>
      <c r="E3752" s="20">
        <v>0</v>
      </c>
    </row>
    <row r="3753" spans="1:5" x14ac:dyDescent="0.35">
      <c r="A3753" s="9">
        <v>43740</v>
      </c>
      <c r="B3753" s="5" t="s">
        <v>12</v>
      </c>
      <c r="C3753" s="6">
        <v>2</v>
      </c>
      <c r="D3753" s="5">
        <v>69.599999999999994</v>
      </c>
      <c r="E3753" s="19">
        <v>0</v>
      </c>
    </row>
    <row r="3754" spans="1:5" x14ac:dyDescent="0.35">
      <c r="A3754" s="9">
        <v>43741</v>
      </c>
      <c r="B3754" s="7" t="s">
        <v>12</v>
      </c>
      <c r="C3754" s="8">
        <v>3</v>
      </c>
      <c r="D3754" s="7">
        <v>69.58</v>
      </c>
      <c r="E3754" s="20">
        <v>0</v>
      </c>
    </row>
    <row r="3755" spans="1:5" x14ac:dyDescent="0.35">
      <c r="A3755" s="9">
        <v>43742</v>
      </c>
      <c r="B3755" s="5" t="s">
        <v>12</v>
      </c>
      <c r="C3755" s="6">
        <v>4</v>
      </c>
      <c r="D3755" s="5">
        <v>69.55</v>
      </c>
      <c r="E3755" s="19">
        <v>0</v>
      </c>
    </row>
    <row r="3756" spans="1:5" x14ac:dyDescent="0.35">
      <c r="A3756" s="9">
        <v>43743</v>
      </c>
      <c r="B3756" s="7" t="s">
        <v>12</v>
      </c>
      <c r="C3756" s="8">
        <v>5</v>
      </c>
      <c r="D3756" s="7">
        <v>69.53</v>
      </c>
      <c r="E3756" s="20">
        <v>0</v>
      </c>
    </row>
    <row r="3757" spans="1:5" x14ac:dyDescent="0.35">
      <c r="A3757" s="9">
        <v>43744</v>
      </c>
      <c r="B3757" s="5" t="s">
        <v>12</v>
      </c>
      <c r="C3757" s="6">
        <v>6</v>
      </c>
      <c r="D3757" s="5">
        <v>69.5</v>
      </c>
      <c r="E3757" s="19">
        <v>0</v>
      </c>
    </row>
    <row r="3758" spans="1:5" x14ac:dyDescent="0.35">
      <c r="A3758" s="9">
        <v>43745</v>
      </c>
      <c r="B3758" s="7" t="s">
        <v>12</v>
      </c>
      <c r="C3758" s="8">
        <v>7</v>
      </c>
      <c r="D3758" s="7">
        <v>69.47</v>
      </c>
      <c r="E3758" s="20">
        <v>0</v>
      </c>
    </row>
    <row r="3759" spans="1:5" x14ac:dyDescent="0.35">
      <c r="A3759" s="9">
        <v>43746</v>
      </c>
      <c r="B3759" s="5" t="s">
        <v>12</v>
      </c>
      <c r="C3759" s="6">
        <v>8</v>
      </c>
      <c r="D3759" s="5">
        <v>69.45</v>
      </c>
      <c r="E3759" s="19">
        <v>0</v>
      </c>
    </row>
    <row r="3760" spans="1:5" x14ac:dyDescent="0.35">
      <c r="A3760" s="9">
        <v>43747</v>
      </c>
      <c r="B3760" s="7" t="s">
        <v>12</v>
      </c>
      <c r="C3760" s="8">
        <v>9</v>
      </c>
      <c r="D3760" s="7">
        <v>69.42</v>
      </c>
      <c r="E3760" s="20">
        <v>0</v>
      </c>
    </row>
    <row r="3761" spans="1:5" x14ac:dyDescent="0.35">
      <c r="A3761" s="9">
        <v>43748</v>
      </c>
      <c r="B3761" s="5" t="s">
        <v>12</v>
      </c>
      <c r="C3761" s="6">
        <v>10</v>
      </c>
      <c r="D3761" s="5">
        <v>69.400000000000006</v>
      </c>
      <c r="E3761" s="19">
        <v>6.8</v>
      </c>
    </row>
    <row r="3762" spans="1:5" x14ac:dyDescent="0.35">
      <c r="A3762" s="9">
        <v>43749</v>
      </c>
      <c r="B3762" s="7" t="s">
        <v>12</v>
      </c>
      <c r="C3762" s="8">
        <v>11</v>
      </c>
      <c r="D3762" s="7">
        <v>69.38</v>
      </c>
      <c r="E3762" s="20">
        <v>6.4</v>
      </c>
    </row>
    <row r="3763" spans="1:5" x14ac:dyDescent="0.35">
      <c r="A3763" s="9">
        <v>43750</v>
      </c>
      <c r="B3763" s="5" t="s">
        <v>12</v>
      </c>
      <c r="C3763" s="6">
        <v>12</v>
      </c>
      <c r="D3763" s="5">
        <v>69.38</v>
      </c>
      <c r="E3763" s="19">
        <v>0</v>
      </c>
    </row>
    <row r="3764" spans="1:5" x14ac:dyDescent="0.35">
      <c r="A3764" s="9">
        <v>43751</v>
      </c>
      <c r="B3764" s="7" t="s">
        <v>12</v>
      </c>
      <c r="C3764" s="8">
        <v>13</v>
      </c>
      <c r="D3764" s="7">
        <v>69.34</v>
      </c>
      <c r="E3764" s="20">
        <v>1.3</v>
      </c>
    </row>
    <row r="3765" spans="1:5" x14ac:dyDescent="0.35">
      <c r="A3765" s="9">
        <v>43752</v>
      </c>
      <c r="B3765" s="5" t="s">
        <v>12</v>
      </c>
      <c r="C3765" s="6">
        <v>14</v>
      </c>
      <c r="D3765" s="5">
        <v>69.319999999999993</v>
      </c>
      <c r="E3765" s="19">
        <v>15.3</v>
      </c>
    </row>
    <row r="3766" spans="1:5" x14ac:dyDescent="0.35">
      <c r="A3766" s="9">
        <v>43753</v>
      </c>
      <c r="B3766" s="7" t="s">
        <v>12</v>
      </c>
      <c r="C3766" s="8">
        <v>15</v>
      </c>
      <c r="D3766" s="7">
        <v>69.31</v>
      </c>
      <c r="E3766" s="20">
        <v>2.7</v>
      </c>
    </row>
    <row r="3767" spans="1:5" x14ac:dyDescent="0.35">
      <c r="A3767" s="9">
        <v>43754</v>
      </c>
      <c r="B3767" s="5" t="s">
        <v>12</v>
      </c>
      <c r="C3767" s="6">
        <v>16</v>
      </c>
      <c r="D3767" s="5">
        <v>69.290000000000006</v>
      </c>
      <c r="E3767" s="19">
        <v>0</v>
      </c>
    </row>
    <row r="3768" spans="1:5" x14ac:dyDescent="0.35">
      <c r="A3768" s="9">
        <v>43755</v>
      </c>
      <c r="B3768" s="7" t="s">
        <v>12</v>
      </c>
      <c r="C3768" s="8">
        <v>17</v>
      </c>
      <c r="D3768" s="7">
        <v>69.27</v>
      </c>
      <c r="E3768" s="20">
        <v>0</v>
      </c>
    </row>
    <row r="3769" spans="1:5" x14ac:dyDescent="0.35">
      <c r="A3769" s="9">
        <v>43756</v>
      </c>
      <c r="B3769" s="5" t="s">
        <v>12</v>
      </c>
      <c r="C3769" s="6">
        <v>18</v>
      </c>
      <c r="D3769" s="5">
        <v>69.25</v>
      </c>
      <c r="E3769" s="19">
        <v>8.8000000000000007</v>
      </c>
    </row>
    <row r="3770" spans="1:5" x14ac:dyDescent="0.35">
      <c r="A3770" s="9">
        <v>43757</v>
      </c>
      <c r="B3770" s="7" t="s">
        <v>12</v>
      </c>
      <c r="C3770" s="8">
        <v>19</v>
      </c>
      <c r="D3770" s="7">
        <v>69.23</v>
      </c>
      <c r="E3770" s="20">
        <v>7.2</v>
      </c>
    </row>
    <row r="3771" spans="1:5" x14ac:dyDescent="0.35">
      <c r="A3771" s="9">
        <v>43758</v>
      </c>
      <c r="B3771" s="5" t="s">
        <v>12</v>
      </c>
      <c r="C3771" s="6">
        <v>20</v>
      </c>
      <c r="D3771" s="5">
        <v>69.22</v>
      </c>
      <c r="E3771" s="19">
        <v>0</v>
      </c>
    </row>
    <row r="3772" spans="1:5" x14ac:dyDescent="0.35">
      <c r="A3772" s="9">
        <v>43759</v>
      </c>
      <c r="B3772" s="7" t="s">
        <v>12</v>
      </c>
      <c r="C3772" s="8">
        <v>21</v>
      </c>
      <c r="D3772" s="7">
        <v>69.19</v>
      </c>
      <c r="E3772" s="20">
        <v>0</v>
      </c>
    </row>
    <row r="3773" spans="1:5" x14ac:dyDescent="0.35">
      <c r="A3773" s="9">
        <v>43760</v>
      </c>
      <c r="B3773" s="5" t="s">
        <v>12</v>
      </c>
      <c r="C3773" s="6">
        <v>22</v>
      </c>
      <c r="D3773" s="5">
        <v>69.17</v>
      </c>
      <c r="E3773" s="19">
        <v>0</v>
      </c>
    </row>
    <row r="3774" spans="1:5" x14ac:dyDescent="0.35">
      <c r="A3774" s="9">
        <v>43761</v>
      </c>
      <c r="B3774" s="7" t="s">
        <v>12</v>
      </c>
      <c r="C3774" s="8">
        <v>23</v>
      </c>
      <c r="D3774" s="7">
        <v>69.14</v>
      </c>
      <c r="E3774" s="20">
        <v>0</v>
      </c>
    </row>
    <row r="3775" spans="1:5" x14ac:dyDescent="0.35">
      <c r="A3775" s="9">
        <v>43762</v>
      </c>
      <c r="B3775" s="5" t="s">
        <v>12</v>
      </c>
      <c r="C3775" s="6">
        <v>24</v>
      </c>
      <c r="D3775" s="5">
        <v>69.12</v>
      </c>
      <c r="E3775" s="19">
        <v>0</v>
      </c>
    </row>
    <row r="3776" spans="1:5" x14ac:dyDescent="0.35">
      <c r="A3776" s="9">
        <v>43763</v>
      </c>
      <c r="B3776" s="7" t="s">
        <v>12</v>
      </c>
      <c r="C3776" s="8">
        <v>25</v>
      </c>
      <c r="D3776" s="7">
        <v>69.09</v>
      </c>
      <c r="E3776" s="20">
        <v>0</v>
      </c>
    </row>
    <row r="3777" spans="1:5" x14ac:dyDescent="0.35">
      <c r="A3777" s="9">
        <v>43764</v>
      </c>
      <c r="B3777" s="5" t="s">
        <v>12</v>
      </c>
      <c r="C3777" s="6">
        <v>26</v>
      </c>
      <c r="D3777" s="5">
        <v>69.069999999999993</v>
      </c>
      <c r="E3777" s="19">
        <v>1.2</v>
      </c>
    </row>
    <row r="3778" spans="1:5" x14ac:dyDescent="0.35">
      <c r="A3778" s="9">
        <v>43765</v>
      </c>
      <c r="B3778" s="7" t="s">
        <v>12</v>
      </c>
      <c r="C3778" s="8">
        <v>27</v>
      </c>
      <c r="D3778" s="7">
        <v>69.040000000000006</v>
      </c>
      <c r="E3778" s="20">
        <v>0</v>
      </c>
    </row>
    <row r="3779" spans="1:5" x14ac:dyDescent="0.35">
      <c r="A3779" s="9">
        <v>43766</v>
      </c>
      <c r="B3779" s="5" t="s">
        <v>12</v>
      </c>
      <c r="C3779" s="6">
        <v>28</v>
      </c>
      <c r="D3779" s="5">
        <v>69.010000000000005</v>
      </c>
      <c r="E3779" s="19">
        <v>0</v>
      </c>
    </row>
    <row r="3780" spans="1:5" x14ac:dyDescent="0.35">
      <c r="A3780" s="9">
        <v>43767</v>
      </c>
      <c r="B3780" s="7" t="s">
        <v>12</v>
      </c>
      <c r="C3780" s="8">
        <v>29</v>
      </c>
      <c r="D3780" s="7">
        <v>68.989999999999995</v>
      </c>
      <c r="E3780" s="20">
        <v>0</v>
      </c>
    </row>
    <row r="3781" spans="1:5" x14ac:dyDescent="0.35">
      <c r="A3781" s="9">
        <v>43768</v>
      </c>
      <c r="B3781" s="5" t="s">
        <v>12</v>
      </c>
      <c r="C3781" s="6">
        <v>30</v>
      </c>
      <c r="D3781" s="5">
        <v>68.959999999999994</v>
      </c>
      <c r="E3781" s="19">
        <v>0</v>
      </c>
    </row>
    <row r="3782" spans="1:5" x14ac:dyDescent="0.35">
      <c r="A3782" s="9">
        <v>43769</v>
      </c>
      <c r="B3782" s="7" t="s">
        <v>12</v>
      </c>
      <c r="C3782" s="8">
        <v>31</v>
      </c>
      <c r="D3782" s="7">
        <v>68.94</v>
      </c>
      <c r="E3782" s="20">
        <v>0</v>
      </c>
    </row>
    <row r="3783" spans="1:5" x14ac:dyDescent="0.35">
      <c r="A3783" s="9">
        <v>43770</v>
      </c>
      <c r="B3783" s="5" t="s">
        <v>13</v>
      </c>
      <c r="C3783" s="6">
        <v>1</v>
      </c>
      <c r="D3783" s="5">
        <v>68.92</v>
      </c>
      <c r="E3783" s="19">
        <v>0</v>
      </c>
    </row>
    <row r="3784" spans="1:5" x14ac:dyDescent="0.35">
      <c r="A3784" s="9">
        <v>43771</v>
      </c>
      <c r="B3784" s="7" t="s">
        <v>13</v>
      </c>
      <c r="C3784" s="8">
        <v>2</v>
      </c>
      <c r="D3784" s="7">
        <v>68.87</v>
      </c>
      <c r="E3784" s="20">
        <v>0</v>
      </c>
    </row>
    <row r="3785" spans="1:5" x14ac:dyDescent="0.35">
      <c r="A3785" s="9">
        <v>43772</v>
      </c>
      <c r="B3785" s="5" t="s">
        <v>13</v>
      </c>
      <c r="C3785" s="6">
        <v>3</v>
      </c>
      <c r="D3785" s="5">
        <v>68.84</v>
      </c>
      <c r="E3785" s="19">
        <v>0</v>
      </c>
    </row>
    <row r="3786" spans="1:5" x14ac:dyDescent="0.35">
      <c r="A3786" s="9">
        <v>43773</v>
      </c>
      <c r="B3786" s="7" t="s">
        <v>13</v>
      </c>
      <c r="C3786" s="8">
        <v>4</v>
      </c>
      <c r="D3786" s="7">
        <v>68.81</v>
      </c>
      <c r="E3786" s="20">
        <v>0</v>
      </c>
    </row>
    <row r="3787" spans="1:5" x14ac:dyDescent="0.35">
      <c r="A3787" s="9">
        <v>43774</v>
      </c>
      <c r="B3787" s="5" t="s">
        <v>13</v>
      </c>
      <c r="C3787" s="6">
        <v>5</v>
      </c>
      <c r="D3787" s="5">
        <v>68.78</v>
      </c>
      <c r="E3787" s="19">
        <v>0.4</v>
      </c>
    </row>
    <row r="3788" spans="1:5" x14ac:dyDescent="0.35">
      <c r="A3788" s="9">
        <v>43775</v>
      </c>
      <c r="B3788" s="7" t="s">
        <v>13</v>
      </c>
      <c r="C3788" s="8">
        <v>6</v>
      </c>
      <c r="D3788" s="7">
        <v>68.75</v>
      </c>
      <c r="E3788" s="20">
        <v>0</v>
      </c>
    </row>
    <row r="3789" spans="1:5" x14ac:dyDescent="0.35">
      <c r="A3789" s="9">
        <v>43776</v>
      </c>
      <c r="B3789" s="5" t="s">
        <v>13</v>
      </c>
      <c r="C3789" s="6">
        <v>7</v>
      </c>
      <c r="D3789" s="5">
        <v>68.72</v>
      </c>
      <c r="E3789" s="19">
        <v>0</v>
      </c>
    </row>
    <row r="3790" spans="1:5" x14ac:dyDescent="0.35">
      <c r="A3790" s="9">
        <v>43777</v>
      </c>
      <c r="B3790" s="7" t="s">
        <v>13</v>
      </c>
      <c r="C3790" s="8">
        <v>8</v>
      </c>
      <c r="D3790" s="7">
        <v>68.69</v>
      </c>
      <c r="E3790" s="20">
        <v>0</v>
      </c>
    </row>
    <row r="3791" spans="1:5" x14ac:dyDescent="0.35">
      <c r="A3791" s="9">
        <v>43778</v>
      </c>
      <c r="B3791" s="5" t="s">
        <v>13</v>
      </c>
      <c r="C3791" s="6">
        <v>9</v>
      </c>
      <c r="D3791" s="5">
        <v>68.66</v>
      </c>
      <c r="E3791" s="19">
        <v>0</v>
      </c>
    </row>
    <row r="3792" spans="1:5" x14ac:dyDescent="0.35">
      <c r="A3792" s="9">
        <v>43779</v>
      </c>
      <c r="B3792" s="7" t="s">
        <v>13</v>
      </c>
      <c r="C3792" s="8">
        <v>10</v>
      </c>
      <c r="D3792" s="7">
        <v>68.63</v>
      </c>
      <c r="E3792" s="20">
        <v>0.3</v>
      </c>
    </row>
    <row r="3793" spans="1:5" x14ac:dyDescent="0.35">
      <c r="A3793" s="9">
        <v>43780</v>
      </c>
      <c r="B3793" s="5" t="s">
        <v>13</v>
      </c>
      <c r="C3793" s="6">
        <v>11</v>
      </c>
      <c r="D3793" s="5">
        <v>68.599999999999994</v>
      </c>
      <c r="E3793" s="19">
        <v>0</v>
      </c>
    </row>
    <row r="3794" spans="1:5" x14ac:dyDescent="0.35">
      <c r="A3794" s="9">
        <v>43781</v>
      </c>
      <c r="B3794" s="7" t="s">
        <v>13</v>
      </c>
      <c r="C3794" s="8">
        <v>12</v>
      </c>
      <c r="D3794" s="7">
        <v>68.569999999999993</v>
      </c>
      <c r="E3794" s="20">
        <v>0</v>
      </c>
    </row>
    <row r="3795" spans="1:5" x14ac:dyDescent="0.35">
      <c r="A3795" s="9">
        <v>43782</v>
      </c>
      <c r="B3795" s="5" t="s">
        <v>13</v>
      </c>
      <c r="C3795" s="6">
        <v>13</v>
      </c>
      <c r="D3795" s="5">
        <v>68.540000000000006</v>
      </c>
      <c r="E3795" s="19">
        <v>0</v>
      </c>
    </row>
    <row r="3796" spans="1:5" x14ac:dyDescent="0.35">
      <c r="A3796" s="9">
        <v>43783</v>
      </c>
      <c r="B3796" s="7" t="s">
        <v>13</v>
      </c>
      <c r="C3796" s="8">
        <v>14</v>
      </c>
      <c r="D3796" s="7">
        <v>68.510000000000005</v>
      </c>
      <c r="E3796" s="20">
        <v>0</v>
      </c>
    </row>
    <row r="3797" spans="1:5" x14ac:dyDescent="0.35">
      <c r="A3797" s="9">
        <v>43784</v>
      </c>
      <c r="B3797" s="5" t="s">
        <v>13</v>
      </c>
      <c r="C3797" s="6">
        <v>15</v>
      </c>
      <c r="D3797" s="5">
        <v>68.489999999999995</v>
      </c>
      <c r="E3797" s="19">
        <v>0</v>
      </c>
    </row>
    <row r="3798" spans="1:5" x14ac:dyDescent="0.35">
      <c r="A3798" s="9">
        <v>43785</v>
      </c>
      <c r="B3798" s="7" t="s">
        <v>13</v>
      </c>
      <c r="C3798" s="8">
        <v>16</v>
      </c>
      <c r="D3798" s="7">
        <v>68.459999999999994</v>
      </c>
      <c r="E3798" s="20">
        <v>0</v>
      </c>
    </row>
    <row r="3799" spans="1:5" x14ac:dyDescent="0.35">
      <c r="A3799" s="9">
        <v>43786</v>
      </c>
      <c r="B3799" s="5" t="s">
        <v>13</v>
      </c>
      <c r="C3799" s="6">
        <v>17</v>
      </c>
      <c r="D3799" s="5">
        <v>68.42</v>
      </c>
      <c r="E3799" s="19">
        <v>0</v>
      </c>
    </row>
    <row r="3800" spans="1:5" x14ac:dyDescent="0.35">
      <c r="A3800" s="9">
        <v>43787</v>
      </c>
      <c r="B3800" s="7" t="s">
        <v>13</v>
      </c>
      <c r="C3800" s="8">
        <v>18</v>
      </c>
      <c r="D3800" s="7">
        <v>68.38</v>
      </c>
      <c r="E3800" s="20">
        <v>0</v>
      </c>
    </row>
    <row r="3801" spans="1:5" x14ac:dyDescent="0.35">
      <c r="A3801" s="9">
        <v>43788</v>
      </c>
      <c r="B3801" s="5" t="s">
        <v>13</v>
      </c>
      <c r="C3801" s="6">
        <v>19</v>
      </c>
      <c r="D3801" s="5">
        <v>68.349999999999994</v>
      </c>
      <c r="E3801" s="19">
        <v>0</v>
      </c>
    </row>
    <row r="3802" spans="1:5" x14ac:dyDescent="0.35">
      <c r="A3802" s="9">
        <v>43789</v>
      </c>
      <c r="B3802" s="7" t="s">
        <v>13</v>
      </c>
      <c r="C3802" s="8">
        <v>20</v>
      </c>
      <c r="D3802" s="7">
        <v>68.31</v>
      </c>
      <c r="E3802" s="20">
        <v>0</v>
      </c>
    </row>
    <row r="3803" spans="1:5" x14ac:dyDescent="0.35">
      <c r="A3803" s="9">
        <v>43790</v>
      </c>
      <c r="B3803" s="5" t="s">
        <v>13</v>
      </c>
      <c r="C3803" s="6">
        <v>21</v>
      </c>
      <c r="D3803" s="5">
        <v>68.28</v>
      </c>
      <c r="E3803" s="19">
        <v>0</v>
      </c>
    </row>
    <row r="3804" spans="1:5" x14ac:dyDescent="0.35">
      <c r="A3804" s="9">
        <v>43791</v>
      </c>
      <c r="B3804" s="7" t="s">
        <v>13</v>
      </c>
      <c r="C3804" s="8">
        <v>22</v>
      </c>
      <c r="D3804" s="7">
        <v>68.239999999999995</v>
      </c>
      <c r="E3804" s="20">
        <v>0</v>
      </c>
    </row>
    <row r="3805" spans="1:5" x14ac:dyDescent="0.35">
      <c r="A3805" s="9">
        <v>43792</v>
      </c>
      <c r="B3805" s="5" t="s">
        <v>13</v>
      </c>
      <c r="C3805" s="6">
        <v>23</v>
      </c>
      <c r="D3805" s="5">
        <v>68.209999999999994</v>
      </c>
      <c r="E3805" s="19">
        <v>0</v>
      </c>
    </row>
    <row r="3806" spans="1:5" x14ac:dyDescent="0.35">
      <c r="A3806" s="9">
        <v>43793</v>
      </c>
      <c r="B3806" s="7" t="s">
        <v>13</v>
      </c>
      <c r="C3806" s="8">
        <v>24</v>
      </c>
      <c r="D3806" s="7">
        <v>68.180000000000007</v>
      </c>
      <c r="E3806" s="20">
        <v>0</v>
      </c>
    </row>
    <row r="3807" spans="1:5" x14ac:dyDescent="0.35">
      <c r="A3807" s="9">
        <v>43794</v>
      </c>
      <c r="B3807" s="5" t="s">
        <v>13</v>
      </c>
      <c r="C3807" s="6">
        <v>25</v>
      </c>
      <c r="D3807" s="5">
        <v>68.14</v>
      </c>
      <c r="E3807" s="19">
        <v>0</v>
      </c>
    </row>
    <row r="3808" spans="1:5" x14ac:dyDescent="0.35">
      <c r="A3808" s="9">
        <v>43795</v>
      </c>
      <c r="B3808" s="7" t="s">
        <v>13</v>
      </c>
      <c r="C3808" s="8">
        <v>26</v>
      </c>
      <c r="D3808" s="7">
        <v>68.11</v>
      </c>
      <c r="E3808" s="20">
        <v>0</v>
      </c>
    </row>
    <row r="3809" spans="1:5" x14ac:dyDescent="0.35">
      <c r="A3809" s="9">
        <v>43796</v>
      </c>
      <c r="B3809" s="5" t="s">
        <v>13</v>
      </c>
      <c r="C3809" s="6">
        <v>27</v>
      </c>
      <c r="D3809" s="5">
        <v>68.069999999999993</v>
      </c>
      <c r="E3809" s="19">
        <v>0</v>
      </c>
    </row>
    <row r="3810" spans="1:5" x14ac:dyDescent="0.35">
      <c r="A3810" s="9">
        <v>43797</v>
      </c>
      <c r="B3810" s="7" t="s">
        <v>13</v>
      </c>
      <c r="C3810" s="8">
        <v>28</v>
      </c>
      <c r="D3810" s="7">
        <v>68.040000000000006</v>
      </c>
      <c r="E3810" s="20">
        <v>0</v>
      </c>
    </row>
    <row r="3811" spans="1:5" x14ac:dyDescent="0.35">
      <c r="A3811" s="9">
        <v>43798</v>
      </c>
      <c r="B3811" s="5" t="s">
        <v>13</v>
      </c>
      <c r="C3811" s="6">
        <v>29</v>
      </c>
      <c r="D3811" s="5">
        <v>68.010000000000005</v>
      </c>
      <c r="E3811" s="19">
        <v>0</v>
      </c>
    </row>
    <row r="3812" spans="1:5" x14ac:dyDescent="0.35">
      <c r="A3812" s="9">
        <v>43799</v>
      </c>
      <c r="B3812" s="7" t="s">
        <v>13</v>
      </c>
      <c r="C3812" s="8">
        <v>30</v>
      </c>
      <c r="D3812" s="7">
        <v>67.98</v>
      </c>
      <c r="E3812" s="20">
        <v>0</v>
      </c>
    </row>
    <row r="3813" spans="1:5" x14ac:dyDescent="0.35">
      <c r="A3813" s="9">
        <v>43800</v>
      </c>
      <c r="B3813" s="5" t="s">
        <v>14</v>
      </c>
      <c r="C3813" s="6">
        <v>1</v>
      </c>
      <c r="D3813" s="5">
        <v>67.95</v>
      </c>
      <c r="E3813" s="19">
        <v>0</v>
      </c>
    </row>
    <row r="3814" spans="1:5" x14ac:dyDescent="0.35">
      <c r="A3814" s="9">
        <v>43801</v>
      </c>
      <c r="B3814" s="7" t="s">
        <v>14</v>
      </c>
      <c r="C3814" s="8">
        <v>2</v>
      </c>
      <c r="D3814" s="7">
        <v>67.91</v>
      </c>
      <c r="E3814" s="20">
        <v>0</v>
      </c>
    </row>
    <row r="3815" spans="1:5" x14ac:dyDescent="0.35">
      <c r="A3815" s="9">
        <v>43802</v>
      </c>
      <c r="B3815" s="5" t="s">
        <v>14</v>
      </c>
      <c r="C3815" s="6">
        <v>3</v>
      </c>
      <c r="D3815" s="5">
        <v>67.87</v>
      </c>
      <c r="E3815" s="19">
        <v>0</v>
      </c>
    </row>
    <row r="3816" spans="1:5" x14ac:dyDescent="0.35">
      <c r="A3816" s="9">
        <v>43803</v>
      </c>
      <c r="B3816" s="7" t="s">
        <v>14</v>
      </c>
      <c r="C3816" s="8">
        <v>4</v>
      </c>
      <c r="D3816" s="7">
        <v>67.83</v>
      </c>
      <c r="E3816" s="20">
        <v>0</v>
      </c>
    </row>
    <row r="3817" spans="1:5" x14ac:dyDescent="0.35">
      <c r="A3817" s="9">
        <v>43804</v>
      </c>
      <c r="B3817" s="5" t="s">
        <v>14</v>
      </c>
      <c r="C3817" s="6">
        <v>5</v>
      </c>
      <c r="D3817" s="5">
        <v>67.8</v>
      </c>
      <c r="E3817" s="19">
        <v>0</v>
      </c>
    </row>
    <row r="3818" spans="1:5" x14ac:dyDescent="0.35">
      <c r="A3818" s="9">
        <v>43805</v>
      </c>
      <c r="B3818" s="7" t="s">
        <v>14</v>
      </c>
      <c r="C3818" s="8">
        <v>6</v>
      </c>
      <c r="D3818" s="7">
        <v>67.760000000000005</v>
      </c>
      <c r="E3818" s="20">
        <v>0</v>
      </c>
    </row>
    <row r="3819" spans="1:5" x14ac:dyDescent="0.35">
      <c r="A3819" s="9">
        <v>43806</v>
      </c>
      <c r="B3819" s="5" t="s">
        <v>14</v>
      </c>
      <c r="C3819" s="6">
        <v>7</v>
      </c>
      <c r="D3819" s="5">
        <v>67.709999999999994</v>
      </c>
      <c r="E3819" s="19">
        <v>0</v>
      </c>
    </row>
    <row r="3820" spans="1:5" x14ac:dyDescent="0.35">
      <c r="A3820" s="9">
        <v>43807</v>
      </c>
      <c r="B3820" s="7" t="s">
        <v>14</v>
      </c>
      <c r="C3820" s="8">
        <v>8</v>
      </c>
      <c r="D3820" s="7">
        <v>67.67</v>
      </c>
      <c r="E3820" s="20">
        <v>0</v>
      </c>
    </row>
    <row r="3821" spans="1:5" x14ac:dyDescent="0.35">
      <c r="A3821" s="9">
        <v>43808</v>
      </c>
      <c r="B3821" s="5" t="s">
        <v>14</v>
      </c>
      <c r="C3821" s="6">
        <v>9</v>
      </c>
      <c r="D3821" s="5">
        <v>67.650000000000006</v>
      </c>
      <c r="E3821" s="19">
        <v>0</v>
      </c>
    </row>
    <row r="3822" spans="1:5" x14ac:dyDescent="0.35">
      <c r="A3822" s="9">
        <v>43809</v>
      </c>
      <c r="B3822" s="7" t="s">
        <v>14</v>
      </c>
      <c r="C3822" s="8">
        <v>10</v>
      </c>
      <c r="D3822" s="7">
        <v>67.599999999999994</v>
      </c>
      <c r="E3822" s="20">
        <v>0</v>
      </c>
    </row>
    <row r="3823" spans="1:5" x14ac:dyDescent="0.35">
      <c r="A3823" s="9">
        <v>43810</v>
      </c>
      <c r="B3823" s="5" t="s">
        <v>14</v>
      </c>
      <c r="C3823" s="6">
        <v>11</v>
      </c>
      <c r="D3823" s="5">
        <v>67.56</v>
      </c>
      <c r="E3823" s="19">
        <v>0</v>
      </c>
    </row>
    <row r="3824" spans="1:5" x14ac:dyDescent="0.35">
      <c r="A3824" s="9">
        <v>43811</v>
      </c>
      <c r="B3824" s="7" t="s">
        <v>14</v>
      </c>
      <c r="C3824" s="8">
        <v>12</v>
      </c>
      <c r="D3824" s="7">
        <v>67.53</v>
      </c>
      <c r="E3824" s="20">
        <v>0.8</v>
      </c>
    </row>
    <row r="3825" spans="1:5" x14ac:dyDescent="0.35">
      <c r="A3825" s="9">
        <v>43812</v>
      </c>
      <c r="B3825" s="5" t="s">
        <v>14</v>
      </c>
      <c r="C3825" s="6">
        <v>13</v>
      </c>
      <c r="D3825" s="5">
        <v>67.48</v>
      </c>
      <c r="E3825" s="19">
        <v>0</v>
      </c>
    </row>
    <row r="3826" spans="1:5" x14ac:dyDescent="0.35">
      <c r="A3826" s="9">
        <v>43813</v>
      </c>
      <c r="B3826" s="7" t="s">
        <v>14</v>
      </c>
      <c r="C3826" s="8">
        <v>14</v>
      </c>
      <c r="D3826" s="7">
        <v>67.45</v>
      </c>
      <c r="E3826" s="20">
        <v>0</v>
      </c>
    </row>
    <row r="3827" spans="1:5" x14ac:dyDescent="0.35">
      <c r="A3827" s="9">
        <v>43814</v>
      </c>
      <c r="B3827" s="5" t="s">
        <v>14</v>
      </c>
      <c r="C3827" s="6">
        <v>15</v>
      </c>
      <c r="D3827" s="5">
        <v>67.400000000000006</v>
      </c>
      <c r="E3827" s="19">
        <v>2.4</v>
      </c>
    </row>
    <row r="3828" spans="1:5" x14ac:dyDescent="0.35">
      <c r="A3828" s="9">
        <v>43815</v>
      </c>
      <c r="B3828" s="7" t="s">
        <v>14</v>
      </c>
      <c r="C3828" s="8">
        <v>16</v>
      </c>
      <c r="D3828" s="7">
        <v>67.36</v>
      </c>
      <c r="E3828" s="20">
        <v>5.5</v>
      </c>
    </row>
    <row r="3829" spans="1:5" x14ac:dyDescent="0.35">
      <c r="A3829" s="9">
        <v>43816</v>
      </c>
      <c r="B3829" s="5" t="s">
        <v>14</v>
      </c>
      <c r="C3829" s="6">
        <v>17</v>
      </c>
      <c r="D3829" s="5">
        <v>67.34</v>
      </c>
      <c r="E3829" s="19">
        <v>5.4</v>
      </c>
    </row>
    <row r="3830" spans="1:5" x14ac:dyDescent="0.35">
      <c r="A3830" s="9">
        <v>43817</v>
      </c>
      <c r="B3830" s="7" t="s">
        <v>14</v>
      </c>
      <c r="C3830" s="8">
        <v>18</v>
      </c>
      <c r="D3830" s="7">
        <v>67.319999999999993</v>
      </c>
      <c r="E3830" s="20">
        <v>0.5</v>
      </c>
    </row>
    <row r="3831" spans="1:5" x14ac:dyDescent="0.35">
      <c r="A3831" s="9">
        <v>43818</v>
      </c>
      <c r="B3831" s="5" t="s">
        <v>14</v>
      </c>
      <c r="C3831" s="6">
        <v>19</v>
      </c>
      <c r="D3831" s="5">
        <v>67.290000000000006</v>
      </c>
      <c r="E3831" s="19">
        <v>0</v>
      </c>
    </row>
    <row r="3832" spans="1:5" x14ac:dyDescent="0.35">
      <c r="A3832" s="9">
        <v>43819</v>
      </c>
      <c r="B3832" s="7" t="s">
        <v>14</v>
      </c>
      <c r="C3832" s="8">
        <v>20</v>
      </c>
      <c r="D3832" s="7">
        <v>67.25</v>
      </c>
      <c r="E3832" s="20">
        <v>0</v>
      </c>
    </row>
    <row r="3833" spans="1:5" x14ac:dyDescent="0.35">
      <c r="A3833" s="9">
        <v>43820</v>
      </c>
      <c r="B3833" s="5" t="s">
        <v>14</v>
      </c>
      <c r="C3833" s="6">
        <v>21</v>
      </c>
      <c r="D3833" s="5">
        <v>67.209999999999994</v>
      </c>
      <c r="E3833" s="19">
        <v>1.2</v>
      </c>
    </row>
    <row r="3834" spans="1:5" x14ac:dyDescent="0.35">
      <c r="A3834" s="9">
        <v>43821</v>
      </c>
      <c r="B3834" s="7" t="s">
        <v>14</v>
      </c>
      <c r="C3834" s="8">
        <v>22</v>
      </c>
      <c r="D3834" s="7">
        <v>67.16</v>
      </c>
      <c r="E3834" s="20">
        <v>1.3</v>
      </c>
    </row>
    <row r="3835" spans="1:5" x14ac:dyDescent="0.35">
      <c r="A3835" s="9">
        <v>43822</v>
      </c>
      <c r="B3835" s="5" t="s">
        <v>14</v>
      </c>
      <c r="C3835" s="6">
        <v>23</v>
      </c>
      <c r="D3835" s="5">
        <v>67.13</v>
      </c>
      <c r="E3835" s="19">
        <v>0</v>
      </c>
    </row>
    <row r="3836" spans="1:5" x14ac:dyDescent="0.35">
      <c r="A3836" s="9">
        <v>43823</v>
      </c>
      <c r="B3836" s="7" t="s">
        <v>14</v>
      </c>
      <c r="C3836" s="8">
        <v>24</v>
      </c>
      <c r="D3836" s="7">
        <v>67.099999999999994</v>
      </c>
      <c r="E3836" s="20">
        <v>0</v>
      </c>
    </row>
    <row r="3837" spans="1:5" x14ac:dyDescent="0.35">
      <c r="A3837" s="9">
        <v>43824</v>
      </c>
      <c r="B3837" s="5" t="s">
        <v>14</v>
      </c>
      <c r="C3837" s="6">
        <v>25</v>
      </c>
      <c r="D3837" s="5">
        <v>67.05</v>
      </c>
      <c r="E3837" s="19">
        <v>4.0999999999999996</v>
      </c>
    </row>
    <row r="3838" spans="1:5" x14ac:dyDescent="0.35">
      <c r="A3838" s="9">
        <v>43825</v>
      </c>
      <c r="B3838" s="7" t="s">
        <v>14</v>
      </c>
      <c r="C3838" s="8">
        <v>26</v>
      </c>
      <c r="D3838" s="7">
        <v>67.02</v>
      </c>
      <c r="E3838" s="20">
        <v>0</v>
      </c>
    </row>
    <row r="3839" spans="1:5" x14ac:dyDescent="0.35">
      <c r="A3839" s="9">
        <v>43826</v>
      </c>
      <c r="B3839" s="5" t="s">
        <v>14</v>
      </c>
      <c r="C3839" s="6">
        <v>27</v>
      </c>
      <c r="D3839" s="5">
        <v>66.98</v>
      </c>
      <c r="E3839" s="19">
        <v>3.8</v>
      </c>
    </row>
    <row r="3840" spans="1:5" x14ac:dyDescent="0.35">
      <c r="A3840" s="9">
        <v>43827</v>
      </c>
      <c r="B3840" s="7" t="s">
        <v>14</v>
      </c>
      <c r="C3840" s="8">
        <v>28</v>
      </c>
      <c r="D3840" s="7">
        <v>66.94</v>
      </c>
      <c r="E3840" s="20">
        <v>0</v>
      </c>
    </row>
    <row r="3841" spans="1:5" x14ac:dyDescent="0.35">
      <c r="A3841" s="9">
        <v>43828</v>
      </c>
      <c r="B3841" s="5" t="s">
        <v>14</v>
      </c>
      <c r="C3841" s="6">
        <v>29</v>
      </c>
      <c r="D3841" s="5">
        <v>66.89</v>
      </c>
      <c r="E3841" s="19">
        <v>0</v>
      </c>
    </row>
    <row r="3842" spans="1:5" x14ac:dyDescent="0.35">
      <c r="A3842" s="9">
        <v>43829</v>
      </c>
      <c r="B3842" s="7" t="s">
        <v>14</v>
      </c>
      <c r="C3842" s="8">
        <v>30</v>
      </c>
      <c r="D3842" s="7">
        <v>66.87</v>
      </c>
      <c r="E3842" s="20">
        <v>0</v>
      </c>
    </row>
    <row r="3843" spans="1:5" x14ac:dyDescent="0.35">
      <c r="A3843" s="9">
        <v>43830</v>
      </c>
      <c r="B3843" s="5" t="s">
        <v>14</v>
      </c>
      <c r="C3843" s="6">
        <v>31</v>
      </c>
      <c r="D3843" s="5">
        <v>66.8</v>
      </c>
      <c r="E3843" s="19">
        <v>2.2999999999999998</v>
      </c>
    </row>
    <row r="3844" spans="1:5" x14ac:dyDescent="0.35">
      <c r="A3844" s="9">
        <v>43831</v>
      </c>
      <c r="B3844" s="7" t="s">
        <v>3</v>
      </c>
      <c r="C3844" s="8">
        <v>1</v>
      </c>
      <c r="D3844" s="7">
        <v>66.760000000000005</v>
      </c>
      <c r="E3844" s="20">
        <v>0.8</v>
      </c>
    </row>
    <row r="3845" spans="1:5" x14ac:dyDescent="0.35">
      <c r="A3845" s="9">
        <v>43832</v>
      </c>
      <c r="B3845" s="5" t="s">
        <v>3</v>
      </c>
      <c r="C3845" s="6">
        <v>2</v>
      </c>
      <c r="D3845" s="5">
        <v>66.73</v>
      </c>
      <c r="E3845" s="19">
        <v>1.2</v>
      </c>
    </row>
    <row r="3846" spans="1:5" x14ac:dyDescent="0.35">
      <c r="A3846" s="9">
        <v>43833</v>
      </c>
      <c r="B3846" s="7" t="s">
        <v>3</v>
      </c>
      <c r="C3846" s="8">
        <v>3</v>
      </c>
      <c r="D3846" s="7">
        <v>66.67</v>
      </c>
      <c r="E3846" s="20">
        <v>0.2</v>
      </c>
    </row>
    <row r="3847" spans="1:5" x14ac:dyDescent="0.35">
      <c r="A3847" s="9">
        <v>43834</v>
      </c>
      <c r="B3847" s="5" t="s">
        <v>3</v>
      </c>
      <c r="C3847" s="6">
        <v>4</v>
      </c>
      <c r="D3847" s="5">
        <v>66.64</v>
      </c>
      <c r="E3847" s="19">
        <v>0</v>
      </c>
    </row>
    <row r="3848" spans="1:5" x14ac:dyDescent="0.35">
      <c r="A3848" s="9">
        <v>43835</v>
      </c>
      <c r="B3848" s="7" t="s">
        <v>3</v>
      </c>
      <c r="C3848" s="8">
        <v>5</v>
      </c>
      <c r="D3848" s="7">
        <v>66.59</v>
      </c>
      <c r="E3848" s="20">
        <v>0</v>
      </c>
    </row>
    <row r="3849" spans="1:5" x14ac:dyDescent="0.35">
      <c r="A3849" s="9">
        <v>43836</v>
      </c>
      <c r="B3849" s="5" t="s">
        <v>3</v>
      </c>
      <c r="C3849" s="6">
        <v>6</v>
      </c>
      <c r="D3849" s="5">
        <v>66.55</v>
      </c>
      <c r="E3849" s="19">
        <v>0</v>
      </c>
    </row>
    <row r="3850" spans="1:5" x14ac:dyDescent="0.35">
      <c r="A3850" s="9">
        <v>43837</v>
      </c>
      <c r="B3850" s="7" t="s">
        <v>3</v>
      </c>
      <c r="C3850" s="8">
        <v>7</v>
      </c>
      <c r="D3850" s="7">
        <v>66.489999999999995</v>
      </c>
      <c r="E3850" s="20">
        <v>0</v>
      </c>
    </row>
    <row r="3851" spans="1:5" x14ac:dyDescent="0.35">
      <c r="A3851" s="9">
        <v>43838</v>
      </c>
      <c r="B3851" s="5" t="s">
        <v>3</v>
      </c>
      <c r="C3851" s="6">
        <v>8</v>
      </c>
      <c r="D3851" s="5">
        <v>66.45</v>
      </c>
      <c r="E3851" s="19">
        <v>0</v>
      </c>
    </row>
    <row r="3852" spans="1:5" x14ac:dyDescent="0.35">
      <c r="A3852" s="9">
        <v>43839</v>
      </c>
      <c r="B3852" s="7" t="s">
        <v>3</v>
      </c>
      <c r="C3852" s="8">
        <v>9</v>
      </c>
      <c r="D3852" s="7">
        <v>66.400000000000006</v>
      </c>
      <c r="E3852" s="20">
        <v>0.9</v>
      </c>
    </row>
    <row r="3853" spans="1:5" x14ac:dyDescent="0.35">
      <c r="A3853" s="9">
        <v>43840</v>
      </c>
      <c r="B3853" s="5" t="s">
        <v>3</v>
      </c>
      <c r="C3853" s="6">
        <v>10</v>
      </c>
      <c r="D3853" s="5">
        <v>66.39</v>
      </c>
      <c r="E3853" s="19">
        <v>0</v>
      </c>
    </row>
    <row r="3854" spans="1:5" x14ac:dyDescent="0.35">
      <c r="A3854" s="9">
        <v>43841</v>
      </c>
      <c r="B3854" s="7" t="s">
        <v>3</v>
      </c>
      <c r="C3854" s="8">
        <v>11</v>
      </c>
      <c r="D3854" s="7">
        <v>66.349999999999994</v>
      </c>
      <c r="E3854" s="20">
        <v>0</v>
      </c>
    </row>
    <row r="3855" spans="1:5" x14ac:dyDescent="0.35">
      <c r="A3855" s="9">
        <v>43842</v>
      </c>
      <c r="B3855" s="5" t="s">
        <v>3</v>
      </c>
      <c r="C3855" s="6">
        <v>12</v>
      </c>
      <c r="D3855" s="5">
        <v>66.349999999999994</v>
      </c>
      <c r="E3855" s="19">
        <v>0</v>
      </c>
    </row>
    <row r="3856" spans="1:5" x14ac:dyDescent="0.35">
      <c r="A3856" s="9">
        <v>43843</v>
      </c>
      <c r="B3856" s="7" t="s">
        <v>3</v>
      </c>
      <c r="C3856" s="8">
        <v>13</v>
      </c>
      <c r="D3856" s="7">
        <v>66.260000000000005</v>
      </c>
      <c r="E3856" s="20">
        <v>0</v>
      </c>
    </row>
    <row r="3857" spans="1:5" x14ac:dyDescent="0.35">
      <c r="A3857" s="9">
        <v>43844</v>
      </c>
      <c r="B3857" s="5" t="s">
        <v>3</v>
      </c>
      <c r="C3857" s="6">
        <v>14</v>
      </c>
      <c r="D3857" s="5">
        <v>66.22</v>
      </c>
      <c r="E3857" s="19">
        <v>0</v>
      </c>
    </row>
    <row r="3858" spans="1:5" x14ac:dyDescent="0.35">
      <c r="A3858" s="9">
        <v>43845</v>
      </c>
      <c r="B3858" s="7" t="s">
        <v>3</v>
      </c>
      <c r="C3858" s="8">
        <v>15</v>
      </c>
      <c r="D3858" s="7">
        <v>66.17</v>
      </c>
      <c r="E3858" s="20">
        <v>0</v>
      </c>
    </row>
    <row r="3859" spans="1:5" x14ac:dyDescent="0.35">
      <c r="A3859" s="9">
        <v>43846</v>
      </c>
      <c r="B3859" s="5" t="s">
        <v>3</v>
      </c>
      <c r="C3859" s="6">
        <v>16</v>
      </c>
      <c r="D3859" s="5">
        <v>66.13</v>
      </c>
      <c r="E3859" s="19">
        <v>0</v>
      </c>
    </row>
    <row r="3860" spans="1:5" x14ac:dyDescent="0.35">
      <c r="A3860" s="9">
        <v>43847</v>
      </c>
      <c r="B3860" s="7" t="s">
        <v>3</v>
      </c>
      <c r="C3860" s="8">
        <v>17</v>
      </c>
      <c r="D3860" s="7">
        <v>66.08</v>
      </c>
      <c r="E3860" s="20">
        <v>0</v>
      </c>
    </row>
    <row r="3861" spans="1:5" x14ac:dyDescent="0.35">
      <c r="A3861" s="9">
        <v>43848</v>
      </c>
      <c r="B3861" s="5" t="s">
        <v>3</v>
      </c>
      <c r="C3861" s="6">
        <v>18</v>
      </c>
      <c r="D3861" s="5">
        <v>66.03</v>
      </c>
      <c r="E3861" s="19">
        <v>0</v>
      </c>
    </row>
    <row r="3862" spans="1:5" x14ac:dyDescent="0.35">
      <c r="A3862" s="9">
        <v>43849</v>
      </c>
      <c r="B3862" s="7" t="s">
        <v>3</v>
      </c>
      <c r="C3862" s="8">
        <v>19</v>
      </c>
      <c r="D3862" s="7">
        <v>65.98</v>
      </c>
      <c r="E3862" s="20">
        <v>9.1999999999999993</v>
      </c>
    </row>
    <row r="3863" spans="1:5" x14ac:dyDescent="0.35">
      <c r="A3863" s="9">
        <v>43850</v>
      </c>
      <c r="B3863" s="5" t="s">
        <v>3</v>
      </c>
      <c r="C3863" s="6">
        <v>20</v>
      </c>
      <c r="D3863" s="5">
        <v>65.94</v>
      </c>
      <c r="E3863" s="19">
        <v>0</v>
      </c>
    </row>
    <row r="3864" spans="1:5" x14ac:dyDescent="0.35">
      <c r="A3864" s="9">
        <v>43851</v>
      </c>
      <c r="B3864" s="7" t="s">
        <v>3</v>
      </c>
      <c r="C3864" s="8">
        <v>21</v>
      </c>
      <c r="D3864" s="7">
        <v>65.89</v>
      </c>
      <c r="E3864" s="20">
        <v>0</v>
      </c>
    </row>
    <row r="3865" spans="1:5" x14ac:dyDescent="0.35">
      <c r="A3865" s="9">
        <v>43852</v>
      </c>
      <c r="B3865" s="5" t="s">
        <v>3</v>
      </c>
      <c r="C3865" s="6">
        <v>22</v>
      </c>
      <c r="D3865" s="5">
        <v>65.84</v>
      </c>
      <c r="E3865" s="19">
        <v>8.4</v>
      </c>
    </row>
    <row r="3866" spans="1:5" x14ac:dyDescent="0.35">
      <c r="A3866" s="9">
        <v>43853</v>
      </c>
      <c r="B3866" s="7" t="s">
        <v>3</v>
      </c>
      <c r="C3866" s="8">
        <v>23</v>
      </c>
      <c r="D3866" s="7">
        <v>65.81</v>
      </c>
      <c r="E3866" s="20">
        <v>13.7</v>
      </c>
    </row>
    <row r="3867" spans="1:5" x14ac:dyDescent="0.35">
      <c r="A3867" s="9">
        <v>43854</v>
      </c>
      <c r="B3867" s="5" t="s">
        <v>3</v>
      </c>
      <c r="C3867" s="6">
        <v>24</v>
      </c>
      <c r="D3867" s="5">
        <v>65.77</v>
      </c>
      <c r="E3867" s="19">
        <v>0</v>
      </c>
    </row>
    <row r="3868" spans="1:5" x14ac:dyDescent="0.35">
      <c r="A3868" s="9">
        <v>43855</v>
      </c>
      <c r="B3868" s="7" t="s">
        <v>3</v>
      </c>
      <c r="C3868" s="8">
        <v>25</v>
      </c>
      <c r="D3868" s="7">
        <v>65.73</v>
      </c>
      <c r="E3868" s="20">
        <v>0</v>
      </c>
    </row>
    <row r="3869" spans="1:5" x14ac:dyDescent="0.35">
      <c r="A3869" s="9">
        <v>43856</v>
      </c>
      <c r="B3869" s="5" t="s">
        <v>3</v>
      </c>
      <c r="C3869" s="6">
        <v>26</v>
      </c>
      <c r="D3869" s="5">
        <v>65.680000000000007</v>
      </c>
      <c r="E3869" s="19">
        <v>0</v>
      </c>
    </row>
    <row r="3870" spans="1:5" x14ac:dyDescent="0.35">
      <c r="A3870" s="9">
        <v>43857</v>
      </c>
      <c r="B3870" s="7" t="s">
        <v>3</v>
      </c>
      <c r="C3870" s="8">
        <v>27</v>
      </c>
      <c r="D3870" s="7">
        <v>65.63</v>
      </c>
      <c r="E3870" s="20">
        <v>0</v>
      </c>
    </row>
    <row r="3871" spans="1:5" x14ac:dyDescent="0.35">
      <c r="A3871" s="9">
        <v>43858</v>
      </c>
      <c r="B3871" s="5" t="s">
        <v>3</v>
      </c>
      <c r="C3871" s="6">
        <v>28</v>
      </c>
      <c r="D3871" s="5">
        <v>65.59</v>
      </c>
      <c r="E3871" s="19">
        <v>0</v>
      </c>
    </row>
    <row r="3872" spans="1:5" x14ac:dyDescent="0.35">
      <c r="A3872" s="9">
        <v>43859</v>
      </c>
      <c r="B3872" s="7" t="s">
        <v>3</v>
      </c>
      <c r="C3872" s="8">
        <v>29</v>
      </c>
      <c r="D3872" s="7">
        <v>65.55</v>
      </c>
      <c r="E3872" s="20">
        <v>1.6</v>
      </c>
    </row>
    <row r="3873" spans="1:5" x14ac:dyDescent="0.35">
      <c r="A3873" s="9">
        <v>43860</v>
      </c>
      <c r="B3873" s="5" t="s">
        <v>3</v>
      </c>
      <c r="C3873" s="6">
        <v>30</v>
      </c>
      <c r="D3873" s="5">
        <v>65.510000000000005</v>
      </c>
      <c r="E3873" s="19">
        <v>0</v>
      </c>
    </row>
    <row r="3874" spans="1:5" x14ac:dyDescent="0.35">
      <c r="A3874" s="9">
        <v>43861</v>
      </c>
      <c r="B3874" s="7" t="s">
        <v>3</v>
      </c>
      <c r="C3874" s="8">
        <v>31</v>
      </c>
      <c r="D3874" s="7">
        <v>65.459999999999994</v>
      </c>
      <c r="E3874" s="20">
        <v>0.2</v>
      </c>
    </row>
    <row r="3875" spans="1:5" x14ac:dyDescent="0.35">
      <c r="A3875" s="9">
        <v>43862</v>
      </c>
      <c r="B3875" s="5" t="s">
        <v>4</v>
      </c>
      <c r="C3875" s="6">
        <v>1</v>
      </c>
      <c r="D3875" s="5">
        <v>65.41</v>
      </c>
      <c r="E3875" s="19">
        <v>4</v>
      </c>
    </row>
    <row r="3876" spans="1:5" x14ac:dyDescent="0.35">
      <c r="A3876" s="9">
        <v>43863</v>
      </c>
      <c r="B3876" s="7" t="s">
        <v>4</v>
      </c>
      <c r="C3876" s="8">
        <v>2</v>
      </c>
      <c r="D3876" s="7">
        <v>65.36</v>
      </c>
      <c r="E3876" s="20">
        <v>0</v>
      </c>
    </row>
    <row r="3877" spans="1:5" x14ac:dyDescent="0.35">
      <c r="A3877" s="9">
        <v>43864</v>
      </c>
      <c r="B3877" s="5" t="s">
        <v>4</v>
      </c>
      <c r="C3877" s="6">
        <v>3</v>
      </c>
      <c r="D3877" s="5">
        <v>65.319999999999993</v>
      </c>
      <c r="E3877" s="19">
        <v>0</v>
      </c>
    </row>
    <row r="3878" spans="1:5" x14ac:dyDescent="0.35">
      <c r="A3878" s="9">
        <v>43865</v>
      </c>
      <c r="B3878" s="7" t="s">
        <v>4</v>
      </c>
      <c r="C3878" s="8">
        <v>4</v>
      </c>
      <c r="D3878" s="7">
        <v>65.28</v>
      </c>
      <c r="E3878" s="20">
        <v>0</v>
      </c>
    </row>
    <row r="3879" spans="1:5" x14ac:dyDescent="0.35">
      <c r="A3879" s="9">
        <v>43866</v>
      </c>
      <c r="B3879" s="5" t="s">
        <v>4</v>
      </c>
      <c r="C3879" s="6">
        <v>5</v>
      </c>
      <c r="D3879" s="5">
        <v>65.23</v>
      </c>
      <c r="E3879" s="19">
        <v>1.1000000000000001</v>
      </c>
    </row>
    <row r="3880" spans="1:5" x14ac:dyDescent="0.35">
      <c r="A3880" s="9">
        <v>43867</v>
      </c>
      <c r="B3880" s="7" t="s">
        <v>4</v>
      </c>
      <c r="C3880" s="8">
        <v>6</v>
      </c>
      <c r="D3880" s="7">
        <v>65.180000000000007</v>
      </c>
      <c r="E3880" s="20">
        <v>0</v>
      </c>
    </row>
    <row r="3881" spans="1:5" x14ac:dyDescent="0.35">
      <c r="A3881" s="9">
        <v>43868</v>
      </c>
      <c r="B3881" s="5" t="s">
        <v>4</v>
      </c>
      <c r="C3881" s="6">
        <v>7</v>
      </c>
      <c r="D3881" s="5">
        <v>65.150000000000006</v>
      </c>
      <c r="E3881" s="19">
        <v>0</v>
      </c>
    </row>
    <row r="3882" spans="1:5" x14ac:dyDescent="0.35">
      <c r="A3882" s="9">
        <v>43869</v>
      </c>
      <c r="B3882" s="7" t="s">
        <v>4</v>
      </c>
      <c r="C3882" s="8">
        <v>8</v>
      </c>
      <c r="D3882" s="7">
        <v>65.08</v>
      </c>
      <c r="E3882" s="20">
        <v>2.1</v>
      </c>
    </row>
    <row r="3883" spans="1:5" x14ac:dyDescent="0.35">
      <c r="A3883" s="9">
        <v>43870</v>
      </c>
      <c r="B3883" s="5" t="s">
        <v>4</v>
      </c>
      <c r="C3883" s="6">
        <v>9</v>
      </c>
      <c r="D3883" s="5">
        <v>65.02</v>
      </c>
      <c r="E3883" s="19">
        <v>0</v>
      </c>
    </row>
    <row r="3884" spans="1:5" x14ac:dyDescent="0.35">
      <c r="A3884" s="9">
        <v>43871</v>
      </c>
      <c r="B3884" s="7" t="s">
        <v>4</v>
      </c>
      <c r="C3884" s="8">
        <v>10</v>
      </c>
      <c r="D3884" s="7">
        <v>64.98</v>
      </c>
      <c r="E3884" s="20">
        <v>0</v>
      </c>
    </row>
    <row r="3885" spans="1:5" x14ac:dyDescent="0.35">
      <c r="A3885" s="9">
        <v>43872</v>
      </c>
      <c r="B3885" s="5" t="s">
        <v>4</v>
      </c>
      <c r="C3885" s="6">
        <v>11</v>
      </c>
      <c r="D3885" s="5">
        <v>64.95</v>
      </c>
      <c r="E3885" s="19">
        <v>0</v>
      </c>
    </row>
    <row r="3886" spans="1:5" x14ac:dyDescent="0.35">
      <c r="A3886" s="9">
        <v>43873</v>
      </c>
      <c r="B3886" s="7" t="s">
        <v>4</v>
      </c>
      <c r="C3886" s="8">
        <v>12</v>
      </c>
      <c r="D3886" s="7">
        <v>64.900000000000006</v>
      </c>
      <c r="E3886" s="20">
        <v>1.8</v>
      </c>
    </row>
    <row r="3887" spans="1:5" x14ac:dyDescent="0.35">
      <c r="A3887" s="9">
        <v>43874</v>
      </c>
      <c r="B3887" s="5" t="s">
        <v>4</v>
      </c>
      <c r="C3887" s="6">
        <v>13</v>
      </c>
      <c r="D3887" s="5">
        <v>64.84</v>
      </c>
      <c r="E3887" s="19">
        <v>6.1</v>
      </c>
    </row>
    <row r="3888" spans="1:5" x14ac:dyDescent="0.35">
      <c r="A3888" s="9">
        <v>43875</v>
      </c>
      <c r="B3888" s="7" t="s">
        <v>4</v>
      </c>
      <c r="C3888" s="8">
        <v>14</v>
      </c>
      <c r="D3888" s="7">
        <v>64.8</v>
      </c>
      <c r="E3888" s="20">
        <v>3.8</v>
      </c>
    </row>
    <row r="3889" spans="1:5" x14ac:dyDescent="0.35">
      <c r="A3889" s="9">
        <v>43876</v>
      </c>
      <c r="B3889" s="5" t="s">
        <v>4</v>
      </c>
      <c r="C3889" s="6">
        <v>15</v>
      </c>
      <c r="D3889" s="5">
        <v>64.760000000000005</v>
      </c>
      <c r="E3889" s="19">
        <v>0</v>
      </c>
    </row>
    <row r="3890" spans="1:5" x14ac:dyDescent="0.35">
      <c r="A3890" s="9">
        <v>43877</v>
      </c>
      <c r="B3890" s="7" t="s">
        <v>4</v>
      </c>
      <c r="C3890" s="8">
        <v>16</v>
      </c>
      <c r="D3890" s="7">
        <v>64.72</v>
      </c>
      <c r="E3890" s="20">
        <v>0</v>
      </c>
    </row>
    <row r="3891" spans="1:5" x14ac:dyDescent="0.35">
      <c r="A3891" s="9">
        <v>43878</v>
      </c>
      <c r="B3891" s="5" t="s">
        <v>4</v>
      </c>
      <c r="C3891" s="6">
        <v>17</v>
      </c>
      <c r="D3891" s="5">
        <v>64.67</v>
      </c>
      <c r="E3891" s="19">
        <v>0.7</v>
      </c>
    </row>
    <row r="3892" spans="1:5" x14ac:dyDescent="0.35">
      <c r="A3892" s="9">
        <v>43879</v>
      </c>
      <c r="B3892" s="7" t="s">
        <v>4</v>
      </c>
      <c r="C3892" s="8">
        <v>18</v>
      </c>
      <c r="D3892" s="7">
        <v>64.62</v>
      </c>
      <c r="E3892" s="20">
        <v>0</v>
      </c>
    </row>
    <row r="3893" spans="1:5" x14ac:dyDescent="0.35">
      <c r="A3893" s="9">
        <v>43880</v>
      </c>
      <c r="B3893" s="5" t="s">
        <v>4</v>
      </c>
      <c r="C3893" s="6">
        <v>19</v>
      </c>
      <c r="D3893" s="5">
        <v>64.569999999999993</v>
      </c>
      <c r="E3893" s="19">
        <v>1.1000000000000001</v>
      </c>
    </row>
    <row r="3894" spans="1:5" x14ac:dyDescent="0.35">
      <c r="A3894" s="9">
        <v>43881</v>
      </c>
      <c r="B3894" s="7" t="s">
        <v>4</v>
      </c>
      <c r="C3894" s="8">
        <v>20</v>
      </c>
      <c r="D3894" s="7">
        <v>64.56</v>
      </c>
      <c r="E3894" s="20">
        <v>31.1</v>
      </c>
    </row>
    <row r="3895" spans="1:5" x14ac:dyDescent="0.35">
      <c r="A3895" s="9">
        <v>43882</v>
      </c>
      <c r="B3895" s="5" t="s">
        <v>4</v>
      </c>
      <c r="C3895" s="6">
        <v>21</v>
      </c>
      <c r="D3895" s="5">
        <v>64.53</v>
      </c>
      <c r="E3895" s="19">
        <v>1.4</v>
      </c>
    </row>
    <row r="3896" spans="1:5" x14ac:dyDescent="0.35">
      <c r="A3896" s="9">
        <v>43883</v>
      </c>
      <c r="B3896" s="7" t="s">
        <v>4</v>
      </c>
      <c r="C3896" s="8">
        <v>22</v>
      </c>
      <c r="D3896" s="7">
        <v>64.510000000000005</v>
      </c>
      <c r="E3896" s="20">
        <v>0</v>
      </c>
    </row>
    <row r="3897" spans="1:5" x14ac:dyDescent="0.35">
      <c r="A3897" s="9">
        <v>43884</v>
      </c>
      <c r="B3897" s="5" t="s">
        <v>4</v>
      </c>
      <c r="C3897" s="6">
        <v>23</v>
      </c>
      <c r="D3897" s="5">
        <v>64.45</v>
      </c>
      <c r="E3897" s="19">
        <v>0</v>
      </c>
    </row>
    <row r="3898" spans="1:5" x14ac:dyDescent="0.35">
      <c r="A3898" s="9">
        <v>43885</v>
      </c>
      <c r="B3898" s="7" t="s">
        <v>4</v>
      </c>
      <c r="C3898" s="8">
        <v>24</v>
      </c>
      <c r="D3898" s="7">
        <v>64.400000000000006</v>
      </c>
      <c r="E3898" s="20">
        <v>0</v>
      </c>
    </row>
    <row r="3899" spans="1:5" x14ac:dyDescent="0.35">
      <c r="A3899" s="9">
        <v>43886</v>
      </c>
      <c r="B3899" s="5" t="s">
        <v>4</v>
      </c>
      <c r="C3899" s="6">
        <v>25</v>
      </c>
      <c r="D3899" s="5">
        <v>64.349999999999994</v>
      </c>
      <c r="E3899" s="19">
        <v>0</v>
      </c>
    </row>
    <row r="3900" spans="1:5" x14ac:dyDescent="0.35">
      <c r="A3900" s="9">
        <v>43887</v>
      </c>
      <c r="B3900" s="7" t="s">
        <v>4</v>
      </c>
      <c r="C3900" s="8">
        <v>26</v>
      </c>
      <c r="D3900" s="7">
        <v>64.3</v>
      </c>
      <c r="E3900" s="20">
        <v>3.9</v>
      </c>
    </row>
    <row r="3901" spans="1:5" x14ac:dyDescent="0.35">
      <c r="A3901" s="9">
        <v>43888</v>
      </c>
      <c r="B3901" s="5" t="s">
        <v>4</v>
      </c>
      <c r="C3901" s="6">
        <v>27</v>
      </c>
      <c r="D3901" s="5">
        <v>64.260000000000005</v>
      </c>
      <c r="E3901" s="19">
        <v>0.8</v>
      </c>
    </row>
    <row r="3902" spans="1:5" x14ac:dyDescent="0.35">
      <c r="A3902" s="9">
        <v>43889</v>
      </c>
      <c r="B3902" s="7" t="s">
        <v>4</v>
      </c>
      <c r="C3902" s="8">
        <v>28</v>
      </c>
      <c r="D3902" s="7">
        <v>64.2</v>
      </c>
      <c r="E3902" s="20">
        <v>0.7</v>
      </c>
    </row>
    <row r="3903" spans="1:5" x14ac:dyDescent="0.35">
      <c r="A3903" s="9">
        <v>43890</v>
      </c>
      <c r="B3903" s="5" t="s">
        <v>4</v>
      </c>
      <c r="C3903" s="6">
        <v>29</v>
      </c>
      <c r="D3903" s="5">
        <v>64.16</v>
      </c>
      <c r="E3903" s="19">
        <v>0</v>
      </c>
    </row>
    <row r="3904" spans="1:5" x14ac:dyDescent="0.35">
      <c r="A3904" s="9">
        <v>43891</v>
      </c>
      <c r="B3904" s="7" t="s">
        <v>5</v>
      </c>
      <c r="C3904" s="8">
        <v>1</v>
      </c>
      <c r="D3904" s="7">
        <v>64.16</v>
      </c>
      <c r="E3904" s="20">
        <v>0</v>
      </c>
    </row>
    <row r="3905" spans="1:5" x14ac:dyDescent="0.35">
      <c r="A3905" s="9">
        <v>43892</v>
      </c>
      <c r="B3905" s="5" t="s">
        <v>5</v>
      </c>
      <c r="C3905" s="6">
        <v>2</v>
      </c>
      <c r="D3905" s="5">
        <v>64.08</v>
      </c>
      <c r="E3905" s="19">
        <v>0</v>
      </c>
    </row>
    <row r="3906" spans="1:5" x14ac:dyDescent="0.35">
      <c r="A3906" s="9">
        <v>43893</v>
      </c>
      <c r="B3906" s="7" t="s">
        <v>5</v>
      </c>
      <c r="C3906" s="8">
        <v>3</v>
      </c>
      <c r="D3906" s="7">
        <v>64.03</v>
      </c>
      <c r="E3906" s="20">
        <v>0</v>
      </c>
    </row>
    <row r="3907" spans="1:5" x14ac:dyDescent="0.35">
      <c r="A3907" s="9">
        <v>43894</v>
      </c>
      <c r="B3907" s="5" t="s">
        <v>5</v>
      </c>
      <c r="C3907" s="6">
        <v>4</v>
      </c>
      <c r="D3907" s="5">
        <v>64</v>
      </c>
      <c r="E3907" s="19">
        <v>0</v>
      </c>
    </row>
    <row r="3908" spans="1:5" x14ac:dyDescent="0.35">
      <c r="A3908" s="9">
        <v>43895</v>
      </c>
      <c r="B3908" s="7" t="s">
        <v>5</v>
      </c>
      <c r="C3908" s="8">
        <v>5</v>
      </c>
      <c r="D3908" s="7">
        <v>63.96</v>
      </c>
      <c r="E3908" s="20">
        <v>0</v>
      </c>
    </row>
    <row r="3909" spans="1:5" x14ac:dyDescent="0.35">
      <c r="A3909" s="9">
        <v>43896</v>
      </c>
      <c r="B3909" s="5" t="s">
        <v>5</v>
      </c>
      <c r="C3909" s="6">
        <v>6</v>
      </c>
      <c r="D3909" s="5">
        <v>63.92</v>
      </c>
      <c r="E3909" s="19">
        <v>0</v>
      </c>
    </row>
    <row r="3910" spans="1:5" x14ac:dyDescent="0.35">
      <c r="A3910" s="9">
        <v>43897</v>
      </c>
      <c r="B3910" s="7" t="s">
        <v>5</v>
      </c>
      <c r="C3910" s="8">
        <v>7</v>
      </c>
      <c r="D3910" s="7">
        <v>63.86</v>
      </c>
      <c r="E3910" s="20">
        <v>0</v>
      </c>
    </row>
    <row r="3911" spans="1:5" x14ac:dyDescent="0.35">
      <c r="A3911" s="9">
        <v>43898</v>
      </c>
      <c r="B3911" s="5" t="s">
        <v>5</v>
      </c>
      <c r="C3911" s="6">
        <v>8</v>
      </c>
      <c r="D3911" s="5">
        <v>63.81</v>
      </c>
      <c r="E3911" s="19">
        <v>0</v>
      </c>
    </row>
    <row r="3912" spans="1:5" x14ac:dyDescent="0.35">
      <c r="A3912" s="9">
        <v>43899</v>
      </c>
      <c r="B3912" s="7" t="s">
        <v>5</v>
      </c>
      <c r="C3912" s="8">
        <v>9</v>
      </c>
      <c r="D3912" s="7">
        <v>63.77</v>
      </c>
      <c r="E3912" s="20">
        <v>0</v>
      </c>
    </row>
    <row r="3913" spans="1:5" x14ac:dyDescent="0.35">
      <c r="A3913" s="9">
        <v>43900</v>
      </c>
      <c r="B3913" s="5" t="s">
        <v>5</v>
      </c>
      <c r="C3913" s="6">
        <v>10</v>
      </c>
      <c r="D3913" s="5">
        <v>63.72</v>
      </c>
      <c r="E3913" s="19">
        <v>0</v>
      </c>
    </row>
    <row r="3914" spans="1:5" x14ac:dyDescent="0.35">
      <c r="A3914" s="9">
        <v>43901</v>
      </c>
      <c r="B3914" s="7" t="s">
        <v>5</v>
      </c>
      <c r="C3914" s="8">
        <v>11</v>
      </c>
      <c r="D3914" s="7">
        <v>63.69</v>
      </c>
      <c r="E3914" s="20">
        <v>0</v>
      </c>
    </row>
    <row r="3915" spans="1:5" x14ac:dyDescent="0.35">
      <c r="A3915" s="9">
        <v>43902</v>
      </c>
      <c r="B3915" s="5" t="s">
        <v>5</v>
      </c>
      <c r="C3915" s="6">
        <v>12</v>
      </c>
      <c r="D3915" s="5">
        <v>63.67</v>
      </c>
      <c r="E3915" s="19">
        <v>15.4</v>
      </c>
    </row>
    <row r="3916" spans="1:5" x14ac:dyDescent="0.35">
      <c r="A3916" s="9">
        <v>43903</v>
      </c>
      <c r="B3916" s="7" t="s">
        <v>5</v>
      </c>
      <c r="C3916" s="8">
        <v>13</v>
      </c>
      <c r="D3916" s="7">
        <v>63.65</v>
      </c>
      <c r="E3916" s="20">
        <v>4.8</v>
      </c>
    </row>
    <row r="3917" spans="1:5" x14ac:dyDescent="0.35">
      <c r="A3917" s="9">
        <v>43904</v>
      </c>
      <c r="B3917" s="5" t="s">
        <v>5</v>
      </c>
      <c r="C3917" s="6">
        <v>14</v>
      </c>
      <c r="D3917" s="5">
        <v>63.64</v>
      </c>
      <c r="E3917" s="19">
        <v>0</v>
      </c>
    </row>
    <row r="3918" spans="1:5" x14ac:dyDescent="0.35">
      <c r="A3918" s="9">
        <v>43905</v>
      </c>
      <c r="B3918" s="7" t="s">
        <v>5</v>
      </c>
      <c r="C3918" s="8">
        <v>15</v>
      </c>
      <c r="D3918" s="7">
        <v>63.6</v>
      </c>
      <c r="E3918" s="20">
        <v>8.3000000000000007</v>
      </c>
    </row>
    <row r="3919" spans="1:5" x14ac:dyDescent="0.35">
      <c r="A3919" s="9">
        <v>43906</v>
      </c>
      <c r="B3919" s="5" t="s">
        <v>5</v>
      </c>
      <c r="C3919" s="6">
        <v>16</v>
      </c>
      <c r="D3919" s="5">
        <v>63.71</v>
      </c>
      <c r="E3919" s="19">
        <v>39.9</v>
      </c>
    </row>
    <row r="3920" spans="1:5" x14ac:dyDescent="0.35">
      <c r="A3920" s="9">
        <v>43907</v>
      </c>
      <c r="B3920" s="7" t="s">
        <v>5</v>
      </c>
      <c r="C3920" s="8">
        <v>17</v>
      </c>
      <c r="D3920" s="7">
        <v>63.77</v>
      </c>
      <c r="E3920" s="20">
        <v>0.4</v>
      </c>
    </row>
    <row r="3921" spans="1:5" x14ac:dyDescent="0.35">
      <c r="A3921" s="9">
        <v>43908</v>
      </c>
      <c r="B3921" s="5" t="s">
        <v>5</v>
      </c>
      <c r="C3921" s="6">
        <v>18</v>
      </c>
      <c r="D3921" s="5">
        <v>63.75</v>
      </c>
      <c r="E3921" s="19">
        <v>0.3</v>
      </c>
    </row>
    <row r="3922" spans="1:5" x14ac:dyDescent="0.35">
      <c r="A3922" s="9">
        <v>43909</v>
      </c>
      <c r="B3922" s="7" t="s">
        <v>5</v>
      </c>
      <c r="C3922" s="8">
        <v>19</v>
      </c>
      <c r="D3922" s="7">
        <v>63.73</v>
      </c>
      <c r="E3922" s="20">
        <v>2</v>
      </c>
    </row>
    <row r="3923" spans="1:5" x14ac:dyDescent="0.35">
      <c r="A3923" s="9">
        <v>43910</v>
      </c>
      <c r="B3923" s="5" t="s">
        <v>5</v>
      </c>
      <c r="C3923" s="6">
        <v>20</v>
      </c>
      <c r="D3923" s="5">
        <v>63.71</v>
      </c>
      <c r="E3923" s="19">
        <v>0</v>
      </c>
    </row>
    <row r="3924" spans="1:5" x14ac:dyDescent="0.35">
      <c r="A3924" s="9">
        <v>43911</v>
      </c>
      <c r="B3924" s="7" t="s">
        <v>5</v>
      </c>
      <c r="C3924" s="8">
        <v>21</v>
      </c>
      <c r="D3924" s="7">
        <v>63.69</v>
      </c>
      <c r="E3924" s="20">
        <v>0</v>
      </c>
    </row>
    <row r="3925" spans="1:5" x14ac:dyDescent="0.35">
      <c r="A3925" s="9">
        <v>43912</v>
      </c>
      <c r="B3925" s="5" t="s">
        <v>5</v>
      </c>
      <c r="C3925" s="6">
        <v>22</v>
      </c>
      <c r="D3925" s="5">
        <v>63.66</v>
      </c>
      <c r="E3925" s="19">
        <v>0</v>
      </c>
    </row>
    <row r="3926" spans="1:5" x14ac:dyDescent="0.35">
      <c r="A3926" s="9">
        <v>43913</v>
      </c>
      <c r="B3926" s="7" t="s">
        <v>5</v>
      </c>
      <c r="C3926" s="8">
        <v>23</v>
      </c>
      <c r="D3926" s="7">
        <v>63.63</v>
      </c>
      <c r="E3926" s="20">
        <v>0</v>
      </c>
    </row>
    <row r="3927" spans="1:5" x14ac:dyDescent="0.35">
      <c r="A3927" s="9">
        <v>43914</v>
      </c>
      <c r="B3927" s="5" t="s">
        <v>5</v>
      </c>
      <c r="C3927" s="6">
        <v>24</v>
      </c>
      <c r="D3927" s="5">
        <v>63.6</v>
      </c>
      <c r="E3927" s="19">
        <v>0</v>
      </c>
    </row>
    <row r="3928" spans="1:5" x14ac:dyDescent="0.35">
      <c r="A3928" s="9">
        <v>43915</v>
      </c>
      <c r="B3928" s="7" t="s">
        <v>5</v>
      </c>
      <c r="C3928" s="8">
        <v>25</v>
      </c>
      <c r="D3928" s="7">
        <v>63.58</v>
      </c>
      <c r="E3928" s="20">
        <v>2.2999999999999998</v>
      </c>
    </row>
    <row r="3929" spans="1:5" x14ac:dyDescent="0.35">
      <c r="A3929" s="9">
        <v>43916</v>
      </c>
      <c r="B3929" s="5" t="s">
        <v>5</v>
      </c>
      <c r="C3929" s="6">
        <v>26</v>
      </c>
      <c r="D3929" s="5">
        <v>63.58</v>
      </c>
      <c r="E3929" s="19">
        <v>0</v>
      </c>
    </row>
    <row r="3930" spans="1:5" x14ac:dyDescent="0.35">
      <c r="A3930" s="9">
        <v>43917</v>
      </c>
      <c r="B3930" s="7" t="s">
        <v>5</v>
      </c>
      <c r="C3930" s="8">
        <v>27</v>
      </c>
      <c r="D3930" s="7">
        <v>63.57</v>
      </c>
      <c r="E3930" s="20">
        <v>7.4</v>
      </c>
    </row>
    <row r="3931" spans="1:5" x14ac:dyDescent="0.35">
      <c r="A3931" s="9">
        <v>43918</v>
      </c>
      <c r="B3931" s="5" t="s">
        <v>5</v>
      </c>
      <c r="C3931" s="6">
        <v>28</v>
      </c>
      <c r="D3931" s="5">
        <v>63.56</v>
      </c>
      <c r="E3931" s="19">
        <v>4.0999999999999996</v>
      </c>
    </row>
    <row r="3932" spans="1:5" x14ac:dyDescent="0.35">
      <c r="A3932" s="9">
        <v>43919</v>
      </c>
      <c r="B3932" s="7" t="s">
        <v>5</v>
      </c>
      <c r="C3932" s="8">
        <v>29</v>
      </c>
      <c r="D3932" s="7">
        <v>63.56</v>
      </c>
      <c r="E3932" s="20">
        <v>6.2</v>
      </c>
    </row>
    <row r="3933" spans="1:5" x14ac:dyDescent="0.35">
      <c r="A3933" s="9">
        <v>43920</v>
      </c>
      <c r="B3933" s="5" t="s">
        <v>5</v>
      </c>
      <c r="C3933" s="6">
        <v>30</v>
      </c>
      <c r="D3933" s="5">
        <v>63.54</v>
      </c>
      <c r="E3933" s="19">
        <v>7.1</v>
      </c>
    </row>
    <row r="3934" spans="1:5" x14ac:dyDescent="0.35">
      <c r="A3934" s="9">
        <v>43921</v>
      </c>
      <c r="B3934" s="7" t="s">
        <v>5</v>
      </c>
      <c r="C3934" s="8">
        <v>31</v>
      </c>
      <c r="D3934" s="7">
        <v>63.55</v>
      </c>
      <c r="E3934" s="20">
        <v>1.9</v>
      </c>
    </row>
    <row r="3935" spans="1:5" x14ac:dyDescent="0.35">
      <c r="A3935" s="9">
        <v>43922</v>
      </c>
      <c r="B3935" s="5" t="s">
        <v>6</v>
      </c>
      <c r="C3935" s="6">
        <v>1</v>
      </c>
      <c r="D3935" s="5">
        <v>63.55</v>
      </c>
      <c r="E3935" s="19">
        <v>6.8</v>
      </c>
    </row>
    <row r="3936" spans="1:5" x14ac:dyDescent="0.35">
      <c r="A3936" s="9">
        <v>43923</v>
      </c>
      <c r="B3936" s="7" t="s">
        <v>6</v>
      </c>
      <c r="C3936" s="8">
        <v>2</v>
      </c>
      <c r="D3936" s="7">
        <v>63.55</v>
      </c>
      <c r="E3936" s="20">
        <v>9.1</v>
      </c>
    </row>
    <row r="3937" spans="1:5" x14ac:dyDescent="0.35">
      <c r="A3937" s="9">
        <v>43924</v>
      </c>
      <c r="B3937" s="5" t="s">
        <v>6</v>
      </c>
      <c r="C3937" s="6">
        <v>3</v>
      </c>
      <c r="D3937" s="5">
        <v>63.55</v>
      </c>
      <c r="E3937" s="19">
        <v>11</v>
      </c>
    </row>
    <row r="3938" spans="1:5" x14ac:dyDescent="0.35">
      <c r="A3938" s="9">
        <v>43925</v>
      </c>
      <c r="B3938" s="7" t="s">
        <v>6</v>
      </c>
      <c r="C3938" s="8">
        <v>4</v>
      </c>
      <c r="D3938" s="7">
        <v>63.55</v>
      </c>
      <c r="E3938" s="20">
        <v>0</v>
      </c>
    </row>
    <row r="3939" spans="1:5" x14ac:dyDescent="0.35">
      <c r="A3939" s="9">
        <v>43926</v>
      </c>
      <c r="B3939" s="5" t="s">
        <v>6</v>
      </c>
      <c r="C3939" s="6">
        <v>5</v>
      </c>
      <c r="D3939" s="5">
        <v>63.55</v>
      </c>
      <c r="E3939" s="19">
        <v>0</v>
      </c>
    </row>
    <row r="3940" spans="1:5" x14ac:dyDescent="0.35">
      <c r="A3940" s="9">
        <v>43927</v>
      </c>
      <c r="B3940" s="7" t="s">
        <v>6</v>
      </c>
      <c r="C3940" s="8">
        <v>6</v>
      </c>
      <c r="D3940" s="7">
        <v>63.55</v>
      </c>
      <c r="E3940" s="20">
        <v>5.6</v>
      </c>
    </row>
    <row r="3941" spans="1:5" x14ac:dyDescent="0.35">
      <c r="A3941" s="9">
        <v>43928</v>
      </c>
      <c r="B3941" s="5" t="s">
        <v>6</v>
      </c>
      <c r="C3941" s="6">
        <v>7</v>
      </c>
      <c r="D3941" s="5">
        <v>63.55</v>
      </c>
      <c r="E3941" s="19">
        <v>0</v>
      </c>
    </row>
    <row r="3942" spans="1:5" x14ac:dyDescent="0.35">
      <c r="A3942" s="9">
        <v>43929</v>
      </c>
      <c r="B3942" s="7" t="s">
        <v>6</v>
      </c>
      <c r="C3942" s="8">
        <v>8</v>
      </c>
      <c r="D3942" s="7">
        <v>63.54</v>
      </c>
      <c r="E3942" s="20">
        <v>0</v>
      </c>
    </row>
    <row r="3943" spans="1:5" x14ac:dyDescent="0.35">
      <c r="A3943" s="9">
        <v>43930</v>
      </c>
      <c r="B3943" s="5" t="s">
        <v>6</v>
      </c>
      <c r="C3943" s="6">
        <v>9</v>
      </c>
      <c r="D3943" s="5">
        <v>63.54</v>
      </c>
      <c r="E3943" s="19">
        <v>0</v>
      </c>
    </row>
    <row r="3944" spans="1:5" x14ac:dyDescent="0.35">
      <c r="A3944" s="9">
        <v>43931</v>
      </c>
      <c r="B3944" s="7" t="s">
        <v>6</v>
      </c>
      <c r="C3944" s="8">
        <v>10</v>
      </c>
      <c r="D3944" s="7">
        <v>63.54</v>
      </c>
      <c r="E3944" s="20">
        <v>0</v>
      </c>
    </row>
    <row r="3945" spans="1:5" x14ac:dyDescent="0.35">
      <c r="A3945" s="9">
        <v>43932</v>
      </c>
      <c r="B3945" s="5" t="s">
        <v>6</v>
      </c>
      <c r="C3945" s="6">
        <v>11</v>
      </c>
      <c r="D3945" s="5">
        <v>63.53</v>
      </c>
      <c r="E3945" s="19">
        <v>0</v>
      </c>
    </row>
    <row r="3946" spans="1:5" x14ac:dyDescent="0.35">
      <c r="A3946" s="9">
        <v>43933</v>
      </c>
      <c r="B3946" s="7" t="s">
        <v>6</v>
      </c>
      <c r="C3946" s="8">
        <v>12</v>
      </c>
      <c r="D3946" s="7">
        <v>63.53</v>
      </c>
      <c r="E3946" s="20">
        <v>0</v>
      </c>
    </row>
    <row r="3947" spans="1:5" x14ac:dyDescent="0.35">
      <c r="A3947" s="9">
        <v>43934</v>
      </c>
      <c r="B3947" s="5" t="s">
        <v>6</v>
      </c>
      <c r="C3947" s="6">
        <v>13</v>
      </c>
      <c r="D3947" s="5">
        <v>63.53</v>
      </c>
      <c r="E3947" s="19">
        <v>0</v>
      </c>
    </row>
    <row r="3948" spans="1:5" x14ac:dyDescent="0.35">
      <c r="A3948" s="9">
        <v>43935</v>
      </c>
      <c r="B3948" s="7" t="s">
        <v>6</v>
      </c>
      <c r="C3948" s="8">
        <v>14</v>
      </c>
      <c r="D3948" s="7">
        <v>63.53</v>
      </c>
      <c r="E3948" s="20">
        <v>0</v>
      </c>
    </row>
    <row r="3949" spans="1:5" x14ac:dyDescent="0.35">
      <c r="A3949" s="9">
        <v>43936</v>
      </c>
      <c r="B3949" s="5" t="s">
        <v>6</v>
      </c>
      <c r="C3949" s="6">
        <v>15</v>
      </c>
      <c r="D3949" s="5">
        <v>63.54</v>
      </c>
      <c r="E3949" s="19">
        <v>0</v>
      </c>
    </row>
    <row r="3950" spans="1:5" x14ac:dyDescent="0.35">
      <c r="A3950" s="9">
        <v>43937</v>
      </c>
      <c r="B3950" s="7" t="s">
        <v>6</v>
      </c>
      <c r="C3950" s="8">
        <v>16</v>
      </c>
      <c r="D3950" s="7">
        <v>63.54</v>
      </c>
      <c r="E3950" s="20">
        <v>1.8</v>
      </c>
    </row>
    <row r="3951" spans="1:5" x14ac:dyDescent="0.35">
      <c r="A3951" s="9">
        <v>43938</v>
      </c>
      <c r="B3951" s="5" t="s">
        <v>6</v>
      </c>
      <c r="C3951" s="6">
        <v>17</v>
      </c>
      <c r="D3951" s="5">
        <v>63.54</v>
      </c>
      <c r="E3951" s="19">
        <v>30.7</v>
      </c>
    </row>
    <row r="3952" spans="1:5" x14ac:dyDescent="0.35">
      <c r="A3952" s="9">
        <v>43939</v>
      </c>
      <c r="B3952" s="7" t="s">
        <v>6</v>
      </c>
      <c r="C3952" s="8">
        <v>18</v>
      </c>
      <c r="D3952" s="7">
        <v>63.54</v>
      </c>
      <c r="E3952" s="20">
        <v>5.3</v>
      </c>
    </row>
    <row r="3953" spans="1:5" x14ac:dyDescent="0.35">
      <c r="A3953" s="9">
        <v>43940</v>
      </c>
      <c r="B3953" s="5" t="s">
        <v>6</v>
      </c>
      <c r="C3953" s="6">
        <v>19</v>
      </c>
      <c r="D3953" s="5">
        <v>63.54</v>
      </c>
      <c r="E3953" s="19">
        <v>32.1</v>
      </c>
    </row>
    <row r="3954" spans="1:5" x14ac:dyDescent="0.35">
      <c r="A3954" s="9">
        <v>43941</v>
      </c>
      <c r="B3954" s="7" t="s">
        <v>6</v>
      </c>
      <c r="C3954" s="8">
        <v>20</v>
      </c>
      <c r="D3954" s="7">
        <v>63.54</v>
      </c>
      <c r="E3954" s="20">
        <v>4.2</v>
      </c>
    </row>
    <row r="3955" spans="1:5" x14ac:dyDescent="0.35">
      <c r="A3955" s="9">
        <v>43942</v>
      </c>
      <c r="B3955" s="5" t="s">
        <v>6</v>
      </c>
      <c r="C3955" s="6">
        <v>21</v>
      </c>
      <c r="D3955" s="5">
        <v>63.54</v>
      </c>
      <c r="E3955" s="19">
        <v>11.5</v>
      </c>
    </row>
    <row r="3956" spans="1:5" x14ac:dyDescent="0.35">
      <c r="A3956" s="9">
        <v>43943</v>
      </c>
      <c r="B3956" s="7" t="s">
        <v>6</v>
      </c>
      <c r="C3956" s="8">
        <v>22</v>
      </c>
      <c r="D3956" s="7">
        <v>63.54</v>
      </c>
      <c r="E3956" s="20">
        <v>28.6</v>
      </c>
    </row>
    <row r="3957" spans="1:5" x14ac:dyDescent="0.35">
      <c r="A3957" s="9">
        <v>43944</v>
      </c>
      <c r="B3957" s="5" t="s">
        <v>6</v>
      </c>
      <c r="C3957" s="6">
        <v>23</v>
      </c>
      <c r="D3957" s="5">
        <v>63.53</v>
      </c>
      <c r="E3957" s="19">
        <v>0</v>
      </c>
    </row>
    <row r="3958" spans="1:5" x14ac:dyDescent="0.35">
      <c r="A3958" s="9">
        <v>43945</v>
      </c>
      <c r="B3958" s="7" t="s">
        <v>6</v>
      </c>
      <c r="C3958" s="8">
        <v>24</v>
      </c>
      <c r="D3958" s="7">
        <v>63.53</v>
      </c>
      <c r="E3958" s="20">
        <v>0.3</v>
      </c>
    </row>
    <row r="3959" spans="1:5" x14ac:dyDescent="0.35">
      <c r="A3959" s="9">
        <v>43946</v>
      </c>
      <c r="B3959" s="5" t="s">
        <v>6</v>
      </c>
      <c r="C3959" s="6"/>
      <c r="D3959" s="5">
        <v>63.58</v>
      </c>
      <c r="E3959" s="19">
        <v>34.799999999999997</v>
      </c>
    </row>
    <row r="3960" spans="1:5" x14ac:dyDescent="0.35">
      <c r="A3960" s="9">
        <v>43947</v>
      </c>
      <c r="B3960" s="7" t="s">
        <v>6</v>
      </c>
      <c r="C3960" s="8">
        <v>26</v>
      </c>
      <c r="D3960" s="7">
        <v>63.65</v>
      </c>
      <c r="E3960" s="20">
        <v>30.8</v>
      </c>
    </row>
    <row r="3961" spans="1:5" x14ac:dyDescent="0.35">
      <c r="A3961" s="9">
        <v>43948</v>
      </c>
      <c r="B3961" s="5" t="s">
        <v>6</v>
      </c>
      <c r="C3961" s="6">
        <v>27</v>
      </c>
      <c r="D3961" s="5">
        <v>63.78</v>
      </c>
      <c r="E3961" s="19">
        <v>12.1</v>
      </c>
    </row>
    <row r="3962" spans="1:5" x14ac:dyDescent="0.35">
      <c r="A3962" s="9">
        <v>43949</v>
      </c>
      <c r="B3962" s="7" t="s">
        <v>6</v>
      </c>
      <c r="C3962" s="8">
        <v>28</v>
      </c>
      <c r="D3962" s="7">
        <v>63.76</v>
      </c>
      <c r="E3962" s="20">
        <v>1.7</v>
      </c>
    </row>
    <row r="3963" spans="1:5" x14ac:dyDescent="0.35">
      <c r="A3963" s="9">
        <v>43950</v>
      </c>
      <c r="B3963" s="5" t="s">
        <v>6</v>
      </c>
      <c r="C3963" s="6">
        <v>29</v>
      </c>
      <c r="D3963" s="5">
        <v>63.75</v>
      </c>
      <c r="E3963" s="19">
        <v>0</v>
      </c>
    </row>
    <row r="3964" spans="1:5" x14ac:dyDescent="0.35">
      <c r="A3964" s="9">
        <v>43951</v>
      </c>
      <c r="B3964" s="7" t="s">
        <v>6</v>
      </c>
      <c r="C3964" s="8">
        <v>30</v>
      </c>
      <c r="D3964" s="7">
        <v>63.71</v>
      </c>
      <c r="E3964" s="20">
        <v>3</v>
      </c>
    </row>
    <row r="3965" spans="1:5" x14ac:dyDescent="0.35">
      <c r="A3965" s="9">
        <v>43952</v>
      </c>
      <c r="B3965" s="5" t="s">
        <v>7</v>
      </c>
      <c r="C3965" s="6">
        <v>1</v>
      </c>
      <c r="D3965" s="5">
        <v>63.74</v>
      </c>
      <c r="E3965" s="19">
        <v>27.6</v>
      </c>
    </row>
    <row r="3966" spans="1:5" x14ac:dyDescent="0.35">
      <c r="A3966" s="9">
        <v>43953</v>
      </c>
      <c r="B3966" s="7" t="s">
        <v>7</v>
      </c>
      <c r="C3966" s="8">
        <v>2</v>
      </c>
      <c r="D3966" s="7">
        <v>63.73</v>
      </c>
      <c r="E3966" s="20">
        <v>0.2</v>
      </c>
    </row>
    <row r="3967" spans="1:5" x14ac:dyDescent="0.35">
      <c r="A3967" s="9">
        <v>43954</v>
      </c>
      <c r="B3967" s="5" t="s">
        <v>7</v>
      </c>
      <c r="C3967" s="6">
        <v>3</v>
      </c>
      <c r="D3967" s="5">
        <v>63.71</v>
      </c>
      <c r="E3967" s="19">
        <v>0</v>
      </c>
    </row>
    <row r="3968" spans="1:5" x14ac:dyDescent="0.35">
      <c r="A3968" s="9">
        <v>43955</v>
      </c>
      <c r="B3968" s="7" t="s">
        <v>7</v>
      </c>
      <c r="C3968" s="8">
        <v>4</v>
      </c>
      <c r="D3968" s="7">
        <v>63.68</v>
      </c>
      <c r="E3968" s="20">
        <v>0</v>
      </c>
    </row>
    <row r="3969" spans="1:5" x14ac:dyDescent="0.35">
      <c r="A3969" s="9">
        <v>43956</v>
      </c>
      <c r="B3969" s="5" t="s">
        <v>7</v>
      </c>
      <c r="C3969" s="6">
        <v>5</v>
      </c>
      <c r="D3969" s="5">
        <v>63.66</v>
      </c>
      <c r="E3969" s="19">
        <v>1.9</v>
      </c>
    </row>
    <row r="3970" spans="1:5" x14ac:dyDescent="0.35">
      <c r="A3970" s="9">
        <v>43957</v>
      </c>
      <c r="B3970" s="7" t="s">
        <v>7</v>
      </c>
      <c r="C3970" s="8">
        <v>6</v>
      </c>
      <c r="D3970" s="7">
        <v>63.63</v>
      </c>
      <c r="E3970" s="20">
        <v>6.3</v>
      </c>
    </row>
    <row r="3971" spans="1:5" x14ac:dyDescent="0.35">
      <c r="A3971" s="9">
        <v>43958</v>
      </c>
      <c r="B3971" s="5" t="s">
        <v>7</v>
      </c>
      <c r="C3971" s="6">
        <v>7</v>
      </c>
      <c r="D3971" s="5">
        <v>63.61</v>
      </c>
      <c r="E3971" s="19">
        <v>0</v>
      </c>
    </row>
    <row r="3972" spans="1:5" x14ac:dyDescent="0.35">
      <c r="A3972" s="9">
        <v>43959</v>
      </c>
      <c r="B3972" s="7" t="s">
        <v>7</v>
      </c>
      <c r="C3972" s="8">
        <v>8</v>
      </c>
      <c r="D3972" s="7">
        <v>63.57</v>
      </c>
      <c r="E3972" s="20">
        <v>0</v>
      </c>
    </row>
    <row r="3973" spans="1:5" x14ac:dyDescent="0.35">
      <c r="A3973" s="9">
        <v>43960</v>
      </c>
      <c r="B3973" s="5" t="s">
        <v>7</v>
      </c>
      <c r="C3973" s="6">
        <v>9</v>
      </c>
      <c r="D3973" s="5">
        <v>63.55</v>
      </c>
      <c r="E3973" s="19">
        <v>0</v>
      </c>
    </row>
    <row r="3974" spans="1:5" x14ac:dyDescent="0.35">
      <c r="A3974" s="9">
        <v>43961</v>
      </c>
      <c r="B3974" s="7" t="s">
        <v>7</v>
      </c>
      <c r="C3974" s="8">
        <v>10</v>
      </c>
      <c r="D3974" s="7">
        <v>63.53</v>
      </c>
      <c r="E3974" s="20">
        <v>0</v>
      </c>
    </row>
    <row r="3975" spans="1:5" x14ac:dyDescent="0.35">
      <c r="A3975" s="9">
        <v>43962</v>
      </c>
      <c r="B3975" s="5" t="s">
        <v>7</v>
      </c>
      <c r="C3975" s="6">
        <v>11</v>
      </c>
      <c r="D3975" s="5">
        <v>63.53</v>
      </c>
      <c r="E3975" s="19">
        <v>0</v>
      </c>
    </row>
    <row r="3976" spans="1:5" x14ac:dyDescent="0.35">
      <c r="A3976" s="9">
        <v>43963</v>
      </c>
      <c r="B3976" s="7" t="s">
        <v>7</v>
      </c>
      <c r="C3976" s="8">
        <v>12</v>
      </c>
      <c r="D3976" s="7">
        <v>63.53</v>
      </c>
      <c r="E3976" s="20">
        <v>2.6</v>
      </c>
    </row>
    <row r="3977" spans="1:5" x14ac:dyDescent="0.35">
      <c r="A3977" s="9">
        <v>43964</v>
      </c>
      <c r="B3977" s="5" t="s">
        <v>7</v>
      </c>
      <c r="C3977" s="6">
        <v>13</v>
      </c>
      <c r="D3977" s="5">
        <v>63.48</v>
      </c>
      <c r="E3977" s="19">
        <v>11.3</v>
      </c>
    </row>
    <row r="3978" spans="1:5" x14ac:dyDescent="0.35">
      <c r="A3978" s="9">
        <v>43965</v>
      </c>
      <c r="B3978" s="7" t="s">
        <v>7</v>
      </c>
      <c r="C3978" s="8">
        <v>14</v>
      </c>
      <c r="D3978" s="7">
        <v>63.48</v>
      </c>
      <c r="E3978" s="20">
        <v>9</v>
      </c>
    </row>
    <row r="3979" spans="1:5" x14ac:dyDescent="0.35">
      <c r="A3979" s="9">
        <v>43966</v>
      </c>
      <c r="B3979" s="5" t="s">
        <v>7</v>
      </c>
      <c r="C3979" s="6">
        <v>15</v>
      </c>
      <c r="D3979" s="5">
        <v>63.48</v>
      </c>
      <c r="E3979" s="19">
        <v>4.3</v>
      </c>
    </row>
    <row r="3980" spans="1:5" x14ac:dyDescent="0.35">
      <c r="A3980" s="9">
        <v>43967</v>
      </c>
      <c r="B3980" s="7" t="s">
        <v>7</v>
      </c>
      <c r="C3980" s="8">
        <v>16</v>
      </c>
      <c r="D3980" s="7">
        <v>63.49</v>
      </c>
      <c r="E3980" s="20">
        <v>12</v>
      </c>
    </row>
    <row r="3981" spans="1:5" x14ac:dyDescent="0.35">
      <c r="A3981" s="9">
        <v>43968</v>
      </c>
      <c r="B3981" s="5" t="s">
        <v>7</v>
      </c>
      <c r="C3981" s="6">
        <v>17</v>
      </c>
      <c r="D3981" s="5">
        <v>63.49</v>
      </c>
      <c r="E3981" s="19">
        <v>9.3000000000000007</v>
      </c>
    </row>
    <row r="3982" spans="1:5" x14ac:dyDescent="0.35">
      <c r="A3982" s="9">
        <v>43969</v>
      </c>
      <c r="B3982" s="7" t="s">
        <v>7</v>
      </c>
      <c r="C3982" s="8">
        <v>18</v>
      </c>
      <c r="D3982" s="7">
        <v>63.49</v>
      </c>
      <c r="E3982" s="20">
        <v>1</v>
      </c>
    </row>
    <row r="3983" spans="1:5" x14ac:dyDescent="0.35">
      <c r="A3983" s="9">
        <v>43970</v>
      </c>
      <c r="B3983" s="5" t="s">
        <v>7</v>
      </c>
      <c r="C3983" s="6">
        <v>19</v>
      </c>
      <c r="D3983" s="5">
        <v>63.49</v>
      </c>
      <c r="E3983" s="19">
        <v>0</v>
      </c>
    </row>
    <row r="3984" spans="1:5" x14ac:dyDescent="0.35">
      <c r="A3984" s="9">
        <v>43971</v>
      </c>
      <c r="B3984" s="7" t="s">
        <v>7</v>
      </c>
      <c r="C3984" s="8">
        <v>20</v>
      </c>
      <c r="D3984" s="7">
        <v>63.49</v>
      </c>
      <c r="E3984" s="20">
        <v>1.7</v>
      </c>
    </row>
    <row r="3985" spans="1:5" x14ac:dyDescent="0.35">
      <c r="A3985" s="9">
        <v>43972</v>
      </c>
      <c r="B3985" s="5" t="s">
        <v>7</v>
      </c>
      <c r="C3985" s="6">
        <v>21</v>
      </c>
      <c r="D3985" s="5">
        <v>64.2</v>
      </c>
      <c r="E3985" s="19">
        <v>55.9</v>
      </c>
    </row>
    <row r="3986" spans="1:5" x14ac:dyDescent="0.35">
      <c r="A3986" s="9">
        <v>43973</v>
      </c>
      <c r="B3986" s="7" t="s">
        <v>7</v>
      </c>
      <c r="C3986" s="8">
        <v>22</v>
      </c>
      <c r="D3986" s="7">
        <v>64.27</v>
      </c>
      <c r="E3986" s="20">
        <v>3.6</v>
      </c>
    </row>
    <row r="3987" spans="1:5" x14ac:dyDescent="0.35">
      <c r="A3987" s="9">
        <v>43974</v>
      </c>
      <c r="B3987" s="5" t="s">
        <v>7</v>
      </c>
      <c r="C3987" s="6">
        <v>23</v>
      </c>
      <c r="D3987" s="5">
        <v>64.27</v>
      </c>
      <c r="E3987" s="19">
        <v>8.4</v>
      </c>
    </row>
    <row r="3988" spans="1:5" x14ac:dyDescent="0.35">
      <c r="A3988" s="9">
        <v>43975</v>
      </c>
      <c r="B3988" s="7" t="s">
        <v>7</v>
      </c>
      <c r="C3988" s="8">
        <v>24</v>
      </c>
      <c r="D3988" s="22">
        <v>64.760000000000005</v>
      </c>
      <c r="E3988" s="7">
        <v>44.2</v>
      </c>
    </row>
    <row r="3989" spans="1:5" x14ac:dyDescent="0.35">
      <c r="A3989" s="9">
        <v>43976</v>
      </c>
      <c r="B3989" s="5" t="s">
        <v>7</v>
      </c>
      <c r="C3989" s="6">
        <v>25</v>
      </c>
      <c r="D3989" s="5">
        <v>65.28</v>
      </c>
      <c r="E3989" s="5">
        <v>17.3</v>
      </c>
    </row>
    <row r="3990" spans="1:5" x14ac:dyDescent="0.35">
      <c r="A3990" s="13">
        <v>43977</v>
      </c>
      <c r="B3990" s="7" t="s">
        <v>7</v>
      </c>
      <c r="C3990" s="8">
        <v>26</v>
      </c>
      <c r="D3990" s="22">
        <v>65.31</v>
      </c>
      <c r="E3990" s="7">
        <v>4.5</v>
      </c>
    </row>
    <row r="3991" spans="1:5" x14ac:dyDescent="0.35">
      <c r="A3991" s="9">
        <v>43978</v>
      </c>
      <c r="B3991" s="5" t="s">
        <v>7</v>
      </c>
      <c r="C3991" s="6">
        <v>27</v>
      </c>
      <c r="D3991" s="23">
        <v>65.31</v>
      </c>
      <c r="E3991" s="5">
        <v>0</v>
      </c>
    </row>
    <row r="3992" spans="1:5" x14ac:dyDescent="0.35">
      <c r="A3992" s="9">
        <v>43979</v>
      </c>
      <c r="B3992" s="7" t="s">
        <v>7</v>
      </c>
      <c r="C3992" s="8">
        <v>28</v>
      </c>
      <c r="D3992" s="7">
        <v>65.27</v>
      </c>
      <c r="E3992" s="20">
        <v>0</v>
      </c>
    </row>
    <row r="3993" spans="1:5" x14ac:dyDescent="0.35">
      <c r="A3993" s="9">
        <v>43980</v>
      </c>
      <c r="B3993" s="5" t="s">
        <v>7</v>
      </c>
      <c r="C3993" s="6">
        <v>29</v>
      </c>
      <c r="D3993" s="5">
        <v>65.27</v>
      </c>
      <c r="E3993" s="19">
        <v>18.2</v>
      </c>
    </row>
    <row r="3994" spans="1:5" x14ac:dyDescent="0.35">
      <c r="A3994" s="9">
        <v>43981</v>
      </c>
      <c r="B3994" s="7" t="s">
        <v>7</v>
      </c>
      <c r="C3994" s="8">
        <v>30</v>
      </c>
      <c r="D3994" s="7">
        <v>65.25</v>
      </c>
      <c r="E3994" s="20">
        <v>0.6</v>
      </c>
    </row>
    <row r="3995" spans="1:5" x14ac:dyDescent="0.35">
      <c r="A3995" s="9">
        <v>43982</v>
      </c>
      <c r="B3995" s="5" t="s">
        <v>7</v>
      </c>
      <c r="C3995" s="6">
        <v>31</v>
      </c>
      <c r="D3995" s="5">
        <v>65.25</v>
      </c>
      <c r="E3995" s="19">
        <v>25.8</v>
      </c>
    </row>
    <row r="3996" spans="1:5" x14ac:dyDescent="0.35">
      <c r="A3996" s="9">
        <v>43983</v>
      </c>
      <c r="B3996" s="7" t="s">
        <v>15</v>
      </c>
      <c r="C3996" s="8">
        <v>1</v>
      </c>
      <c r="D3996" s="7">
        <v>65.61</v>
      </c>
      <c r="E3996" s="20">
        <v>0.6</v>
      </c>
    </row>
    <row r="3997" spans="1:5" x14ac:dyDescent="0.35">
      <c r="A3997" s="9">
        <v>43984</v>
      </c>
      <c r="B3997" s="5" t="s">
        <v>15</v>
      </c>
      <c r="C3997" s="6">
        <v>2</v>
      </c>
      <c r="D3997" s="5">
        <v>65.599999999999994</v>
      </c>
      <c r="E3997" s="19">
        <v>10.3</v>
      </c>
    </row>
    <row r="3998" spans="1:5" x14ac:dyDescent="0.35">
      <c r="A3998" s="9">
        <v>43985</v>
      </c>
      <c r="B3998" s="7" t="s">
        <v>15</v>
      </c>
      <c r="C3998" s="8">
        <v>3</v>
      </c>
      <c r="D3998" s="7">
        <v>65.63</v>
      </c>
      <c r="E3998" s="20">
        <v>0.2</v>
      </c>
    </row>
    <row r="3999" spans="1:5" x14ac:dyDescent="0.35">
      <c r="A3999" s="9">
        <v>43986</v>
      </c>
      <c r="B3999" s="5" t="s">
        <v>15</v>
      </c>
      <c r="C3999" s="6">
        <v>4</v>
      </c>
      <c r="D3999" s="5">
        <v>65.599999999999994</v>
      </c>
      <c r="E3999" s="19">
        <v>1.3</v>
      </c>
    </row>
    <row r="4000" spans="1:5" x14ac:dyDescent="0.35">
      <c r="A4000" s="9">
        <v>43987</v>
      </c>
      <c r="B4000" s="7" t="s">
        <v>15</v>
      </c>
      <c r="C4000" s="8">
        <v>5</v>
      </c>
      <c r="D4000" s="7">
        <v>65.61</v>
      </c>
      <c r="E4000" s="20">
        <v>0</v>
      </c>
    </row>
    <row r="4001" spans="1:5" x14ac:dyDescent="0.35">
      <c r="A4001" s="9">
        <v>43988</v>
      </c>
      <c r="B4001" s="5" t="s">
        <v>15</v>
      </c>
      <c r="C4001" s="6">
        <v>6</v>
      </c>
      <c r="D4001" s="5">
        <v>65.63</v>
      </c>
      <c r="E4001" s="19">
        <v>1.4</v>
      </c>
    </row>
    <row r="4002" spans="1:5" x14ac:dyDescent="0.35">
      <c r="A4002" s="9">
        <v>43989</v>
      </c>
      <c r="B4002" s="7" t="s">
        <v>15</v>
      </c>
      <c r="C4002" s="8">
        <v>7</v>
      </c>
      <c r="D4002" s="7">
        <v>65.66</v>
      </c>
      <c r="E4002" s="20">
        <v>22.9</v>
      </c>
    </row>
    <row r="4003" spans="1:5" x14ac:dyDescent="0.35">
      <c r="A4003" s="9">
        <v>43990</v>
      </c>
      <c r="B4003" s="5" t="s">
        <v>15</v>
      </c>
      <c r="C4003" s="6">
        <v>8</v>
      </c>
      <c r="D4003" s="5">
        <v>65.650000000000006</v>
      </c>
      <c r="E4003" s="19">
        <v>2.7</v>
      </c>
    </row>
    <row r="4004" spans="1:5" x14ac:dyDescent="0.35">
      <c r="A4004" s="9">
        <v>43991</v>
      </c>
      <c r="B4004" s="7" t="s">
        <v>15</v>
      </c>
      <c r="C4004" s="8">
        <v>9</v>
      </c>
      <c r="D4004" s="7">
        <v>65.72</v>
      </c>
      <c r="E4004" s="20">
        <v>11.7</v>
      </c>
    </row>
    <row r="4005" spans="1:5" x14ac:dyDescent="0.35">
      <c r="A4005" s="9">
        <v>43992</v>
      </c>
      <c r="B4005" s="5" t="s">
        <v>15</v>
      </c>
      <c r="C4005" s="6">
        <v>10</v>
      </c>
      <c r="D4005" s="5">
        <v>65.78</v>
      </c>
      <c r="E4005" s="19">
        <v>18.8</v>
      </c>
    </row>
    <row r="4006" spans="1:5" x14ac:dyDescent="0.35">
      <c r="A4006" s="9">
        <v>43993</v>
      </c>
      <c r="B4006" s="7" t="s">
        <v>15</v>
      </c>
      <c r="C4006" s="8">
        <v>11</v>
      </c>
      <c r="D4006" s="7">
        <v>66.010000000000005</v>
      </c>
      <c r="E4006" s="20">
        <v>5.7</v>
      </c>
    </row>
    <row r="4007" spans="1:5" x14ac:dyDescent="0.35">
      <c r="A4007" s="9">
        <v>43994</v>
      </c>
      <c r="B4007" s="5" t="s">
        <v>15</v>
      </c>
      <c r="C4007" s="6">
        <v>12</v>
      </c>
      <c r="D4007" s="5">
        <v>66.06</v>
      </c>
      <c r="E4007" s="19">
        <v>2.2999999999999998</v>
      </c>
    </row>
    <row r="4008" spans="1:5" x14ac:dyDescent="0.35">
      <c r="A4008" s="9">
        <v>43995</v>
      </c>
      <c r="B4008" s="7" t="s">
        <v>15</v>
      </c>
      <c r="C4008" s="8">
        <v>13</v>
      </c>
      <c r="D4008" s="7">
        <v>66.069999999999993</v>
      </c>
      <c r="E4008" s="20">
        <v>0</v>
      </c>
    </row>
    <row r="4009" spans="1:5" x14ac:dyDescent="0.35">
      <c r="A4009" s="9">
        <v>43996</v>
      </c>
      <c r="B4009" s="5" t="s">
        <v>15</v>
      </c>
      <c r="C4009" s="6">
        <v>14</v>
      </c>
      <c r="D4009" s="5">
        <v>66.09</v>
      </c>
      <c r="E4009" s="19">
        <v>40.03</v>
      </c>
    </row>
    <row r="4010" spans="1:5" x14ac:dyDescent="0.35">
      <c r="A4010" s="9">
        <v>43997</v>
      </c>
      <c r="B4010" s="7" t="s">
        <v>15</v>
      </c>
      <c r="C4010" s="8">
        <v>15</v>
      </c>
      <c r="D4010" s="7">
        <v>66.78</v>
      </c>
      <c r="E4010" s="20">
        <v>39.6</v>
      </c>
    </row>
    <row r="4011" spans="1:5" x14ac:dyDescent="0.35">
      <c r="A4011" s="9">
        <v>43998</v>
      </c>
      <c r="B4011" s="5" t="s">
        <v>15</v>
      </c>
      <c r="C4011" s="6">
        <v>16</v>
      </c>
      <c r="D4011" s="5">
        <v>67.06</v>
      </c>
      <c r="E4011" s="19">
        <v>12</v>
      </c>
    </row>
    <row r="4012" spans="1:5" x14ac:dyDescent="0.35">
      <c r="A4012" s="9">
        <v>43999</v>
      </c>
      <c r="B4012" s="7" t="s">
        <v>15</v>
      </c>
      <c r="C4012" s="8">
        <v>17</v>
      </c>
      <c r="D4012" s="7">
        <v>67.11</v>
      </c>
      <c r="E4012" s="20">
        <v>11.8</v>
      </c>
    </row>
    <row r="4013" spans="1:5" x14ac:dyDescent="0.35">
      <c r="A4013" s="9">
        <v>44000</v>
      </c>
      <c r="B4013" s="5" t="s">
        <v>15</v>
      </c>
      <c r="C4013" s="6">
        <v>18</v>
      </c>
      <c r="D4013" s="5">
        <v>67.2</v>
      </c>
      <c r="E4013" s="19">
        <v>12.9</v>
      </c>
    </row>
    <row r="4014" spans="1:5" x14ac:dyDescent="0.35">
      <c r="A4014" s="9">
        <v>44001</v>
      </c>
      <c r="B4014" s="7" t="s">
        <v>15</v>
      </c>
      <c r="C4014" s="8">
        <v>19</v>
      </c>
      <c r="D4014" s="7">
        <v>67.42</v>
      </c>
      <c r="E4014" s="20">
        <v>30.3</v>
      </c>
    </row>
    <row r="4015" spans="1:5" x14ac:dyDescent="0.35">
      <c r="A4015" s="9">
        <v>44002</v>
      </c>
      <c r="B4015" s="5" t="s">
        <v>15</v>
      </c>
      <c r="C4015" s="6">
        <v>20</v>
      </c>
      <c r="D4015" s="5">
        <v>67.569999999999993</v>
      </c>
      <c r="E4015" s="19">
        <v>6</v>
      </c>
    </row>
    <row r="4016" spans="1:5" x14ac:dyDescent="0.35">
      <c r="A4016" s="9">
        <v>44003</v>
      </c>
      <c r="B4016" s="7" t="s">
        <v>15</v>
      </c>
      <c r="C4016" s="8">
        <v>21</v>
      </c>
      <c r="D4016" s="7">
        <v>67.599999999999994</v>
      </c>
      <c r="E4016" s="20">
        <v>3.6</v>
      </c>
    </row>
    <row r="4017" spans="1:5" x14ac:dyDescent="0.35">
      <c r="A4017" s="9">
        <v>44004</v>
      </c>
      <c r="B4017" s="5" t="s">
        <v>15</v>
      </c>
      <c r="C4017" s="6">
        <v>22</v>
      </c>
      <c r="D4017" s="5">
        <v>67.599999999999994</v>
      </c>
      <c r="E4017" s="19">
        <v>0</v>
      </c>
    </row>
    <row r="4018" spans="1:5" x14ac:dyDescent="0.35">
      <c r="A4018" s="9">
        <v>44005</v>
      </c>
      <c r="B4018" s="7" t="s">
        <v>15</v>
      </c>
      <c r="C4018" s="8">
        <v>23</v>
      </c>
      <c r="D4018" s="7">
        <v>67.599999999999994</v>
      </c>
      <c r="E4018" s="20">
        <v>0</v>
      </c>
    </row>
    <row r="4019" spans="1:5" x14ac:dyDescent="0.35">
      <c r="A4019" s="9">
        <v>44006</v>
      </c>
      <c r="B4019" s="5" t="s">
        <v>15</v>
      </c>
      <c r="C4019" s="6">
        <v>24</v>
      </c>
      <c r="D4019" s="5">
        <v>67.59</v>
      </c>
      <c r="E4019" s="19">
        <v>1.5</v>
      </c>
    </row>
    <row r="4020" spans="1:5" x14ac:dyDescent="0.35">
      <c r="A4020" s="9">
        <v>44007</v>
      </c>
      <c r="B4020" s="7" t="s">
        <v>15</v>
      </c>
      <c r="C4020" s="8">
        <v>25</v>
      </c>
      <c r="D4020" s="7">
        <v>67.58</v>
      </c>
      <c r="E4020" s="20">
        <v>3</v>
      </c>
    </row>
    <row r="4021" spans="1:5" x14ac:dyDescent="0.35">
      <c r="A4021" s="9">
        <v>44008</v>
      </c>
      <c r="B4021" s="5" t="s">
        <v>15</v>
      </c>
      <c r="C4021" s="6">
        <v>26</v>
      </c>
      <c r="D4021" s="5">
        <v>67.569999999999993</v>
      </c>
      <c r="E4021" s="19">
        <v>1.3</v>
      </c>
    </row>
    <row r="4022" spans="1:5" x14ac:dyDescent="0.35">
      <c r="A4022" s="9">
        <v>44009</v>
      </c>
      <c r="B4022" s="7" t="s">
        <v>15</v>
      </c>
      <c r="C4022" s="8">
        <v>27</v>
      </c>
      <c r="D4022" s="7">
        <v>67.55</v>
      </c>
      <c r="E4022" s="20">
        <v>0.6</v>
      </c>
    </row>
    <row r="4023" spans="1:5" x14ac:dyDescent="0.35">
      <c r="A4023" s="9">
        <v>44010</v>
      </c>
      <c r="B4023" s="5" t="s">
        <v>15</v>
      </c>
      <c r="C4023" s="6">
        <v>28</v>
      </c>
      <c r="D4023" s="5">
        <v>67.540000000000006</v>
      </c>
      <c r="E4023" s="19">
        <v>0</v>
      </c>
    </row>
    <row r="4024" spans="1:5" x14ac:dyDescent="0.35">
      <c r="A4024" s="9">
        <v>44011</v>
      </c>
      <c r="B4024" s="7" t="s">
        <v>15</v>
      </c>
      <c r="C4024" s="8">
        <v>29</v>
      </c>
      <c r="D4024" s="7">
        <v>67.540000000000006</v>
      </c>
      <c r="E4024" s="20">
        <v>6.7</v>
      </c>
    </row>
    <row r="4025" spans="1:5" x14ac:dyDescent="0.35">
      <c r="A4025" s="9">
        <v>44012</v>
      </c>
      <c r="B4025" s="5" t="s">
        <v>15</v>
      </c>
      <c r="C4025" s="6">
        <v>30</v>
      </c>
      <c r="D4025" s="5">
        <v>67.540000000000006</v>
      </c>
      <c r="E4025" s="19">
        <v>0.8</v>
      </c>
    </row>
    <row r="4026" spans="1:5" x14ac:dyDescent="0.35">
      <c r="A4026" s="9">
        <v>44013</v>
      </c>
      <c r="B4026" s="7" t="s">
        <v>16</v>
      </c>
      <c r="C4026" s="8">
        <v>1</v>
      </c>
      <c r="D4026" s="7">
        <v>67.510000000000005</v>
      </c>
      <c r="E4026" s="20">
        <v>0</v>
      </c>
    </row>
    <row r="4027" spans="1:5" x14ac:dyDescent="0.35">
      <c r="A4027" s="9">
        <v>44014</v>
      </c>
      <c r="B4027" s="5" t="s">
        <v>16</v>
      </c>
      <c r="C4027" s="6">
        <v>2</v>
      </c>
      <c r="D4027" s="5">
        <v>67.5</v>
      </c>
      <c r="E4027" s="19">
        <v>0</v>
      </c>
    </row>
    <row r="4028" spans="1:5" x14ac:dyDescent="0.35">
      <c r="A4028" s="9">
        <v>44015</v>
      </c>
      <c r="B4028" s="7" t="s">
        <v>16</v>
      </c>
      <c r="C4028" s="8">
        <v>3</v>
      </c>
      <c r="D4028" s="7">
        <v>67.47</v>
      </c>
      <c r="E4028" s="20">
        <v>4.2</v>
      </c>
    </row>
    <row r="4029" spans="1:5" x14ac:dyDescent="0.35">
      <c r="A4029" s="9">
        <v>44016</v>
      </c>
      <c r="B4029" s="5" t="s">
        <v>16</v>
      </c>
      <c r="C4029" s="6">
        <v>4</v>
      </c>
      <c r="D4029" s="5">
        <v>67.459999999999994</v>
      </c>
      <c r="E4029" s="19">
        <v>0.6</v>
      </c>
    </row>
    <row r="4030" spans="1:5" x14ac:dyDescent="0.35">
      <c r="A4030" s="9">
        <v>44017</v>
      </c>
      <c r="B4030" s="7" t="s">
        <v>16</v>
      </c>
      <c r="C4030" s="8">
        <v>5</v>
      </c>
      <c r="D4030" s="7">
        <v>67.44</v>
      </c>
      <c r="E4030" s="20">
        <v>0</v>
      </c>
    </row>
    <row r="4031" spans="1:5" x14ac:dyDescent="0.35">
      <c r="A4031" s="9">
        <v>44018</v>
      </c>
      <c r="B4031" s="5" t="s">
        <v>16</v>
      </c>
      <c r="C4031" s="6">
        <v>6</v>
      </c>
      <c r="D4031" s="5">
        <v>67.489999999999995</v>
      </c>
      <c r="E4031" s="19">
        <v>31.9</v>
      </c>
    </row>
    <row r="4032" spans="1:5" x14ac:dyDescent="0.35">
      <c r="A4032" s="9">
        <v>44019</v>
      </c>
      <c r="B4032" s="7" t="s">
        <v>16</v>
      </c>
      <c r="C4032" s="8">
        <v>7</v>
      </c>
      <c r="D4032" s="7">
        <v>67.52</v>
      </c>
      <c r="E4032" s="20">
        <v>2.7</v>
      </c>
    </row>
    <row r="4033" spans="1:5" x14ac:dyDescent="0.35">
      <c r="A4033" s="9">
        <v>44020</v>
      </c>
      <c r="B4033" s="5" t="s">
        <v>16</v>
      </c>
      <c r="C4033" s="6">
        <v>8</v>
      </c>
      <c r="D4033" s="5">
        <v>67.510000000000005</v>
      </c>
      <c r="E4033" s="19">
        <v>2.1</v>
      </c>
    </row>
    <row r="4034" spans="1:5" x14ac:dyDescent="0.35">
      <c r="A4034" s="9">
        <v>44021</v>
      </c>
      <c r="B4034" s="7" t="s">
        <v>16</v>
      </c>
      <c r="C4034" s="8">
        <v>9</v>
      </c>
      <c r="D4034" s="7">
        <v>67.5</v>
      </c>
      <c r="E4034" s="20">
        <v>0</v>
      </c>
    </row>
    <row r="4035" spans="1:5" x14ac:dyDescent="0.35">
      <c r="A4035" s="9">
        <v>44022</v>
      </c>
      <c r="B4035" s="5" t="s">
        <v>16</v>
      </c>
      <c r="C4035" s="6">
        <v>10</v>
      </c>
      <c r="D4035" s="5">
        <v>67.5</v>
      </c>
      <c r="E4035" s="19">
        <v>6.3</v>
      </c>
    </row>
    <row r="4036" spans="1:5" x14ac:dyDescent="0.35">
      <c r="A4036" s="9">
        <v>44023</v>
      </c>
      <c r="B4036" s="7" t="s">
        <v>16</v>
      </c>
      <c r="C4036" s="8">
        <v>11</v>
      </c>
      <c r="D4036" s="7">
        <v>67.510000000000005</v>
      </c>
      <c r="E4036" s="20">
        <v>0</v>
      </c>
    </row>
    <row r="4037" spans="1:5" x14ac:dyDescent="0.35">
      <c r="A4037" s="9">
        <v>44024</v>
      </c>
      <c r="B4037" s="5" t="s">
        <v>16</v>
      </c>
      <c r="C4037" s="6">
        <v>12</v>
      </c>
      <c r="D4037" s="5">
        <v>67.510000000000005</v>
      </c>
      <c r="E4037" s="19">
        <v>16.399999999999999</v>
      </c>
    </row>
    <row r="4038" spans="1:5" x14ac:dyDescent="0.35">
      <c r="A4038" s="9">
        <v>44025</v>
      </c>
      <c r="B4038" s="7" t="s">
        <v>16</v>
      </c>
      <c r="C4038" s="8">
        <v>13</v>
      </c>
      <c r="D4038" s="7">
        <v>67.53</v>
      </c>
      <c r="E4038" s="20">
        <v>0</v>
      </c>
    </row>
    <row r="4039" spans="1:5" x14ac:dyDescent="0.35">
      <c r="A4039" s="9">
        <v>44026</v>
      </c>
      <c r="B4039" s="5" t="s">
        <v>16</v>
      </c>
      <c r="C4039" s="6">
        <v>14</v>
      </c>
      <c r="D4039" s="5">
        <v>67.52</v>
      </c>
      <c r="E4039" s="19">
        <v>4.9000000000000004</v>
      </c>
    </row>
    <row r="4040" spans="1:5" x14ac:dyDescent="0.35">
      <c r="A4040" s="9">
        <v>44027</v>
      </c>
      <c r="B4040" s="7" t="s">
        <v>16</v>
      </c>
      <c r="C4040" s="8">
        <v>15</v>
      </c>
      <c r="D4040" s="7">
        <v>67.510000000000005</v>
      </c>
      <c r="E4040" s="20">
        <v>0.3</v>
      </c>
    </row>
    <row r="4041" spans="1:5" x14ac:dyDescent="0.35">
      <c r="A4041" s="9">
        <v>44028</v>
      </c>
      <c r="B4041" s="5" t="s">
        <v>16</v>
      </c>
      <c r="C4041" s="6">
        <v>16</v>
      </c>
      <c r="D4041" s="5">
        <v>67.5</v>
      </c>
      <c r="E4041" s="19">
        <v>9.5</v>
      </c>
    </row>
    <row r="4042" spans="1:5" x14ac:dyDescent="0.35">
      <c r="A4042" s="9">
        <v>44029</v>
      </c>
      <c r="B4042" s="7" t="s">
        <v>16</v>
      </c>
      <c r="C4042" s="8">
        <v>17</v>
      </c>
      <c r="D4042" s="7">
        <v>67.489999999999995</v>
      </c>
      <c r="E4042" s="20">
        <v>4.2</v>
      </c>
    </row>
    <row r="4043" spans="1:5" x14ac:dyDescent="0.35">
      <c r="A4043" s="9">
        <v>44030</v>
      </c>
      <c r="B4043" s="5" t="s">
        <v>16</v>
      </c>
      <c r="C4043" s="6">
        <v>18</v>
      </c>
      <c r="D4043" s="5">
        <v>67.680000000000007</v>
      </c>
      <c r="E4043" s="19">
        <v>48.2</v>
      </c>
    </row>
    <row r="4044" spans="1:5" x14ac:dyDescent="0.35">
      <c r="A4044" s="9">
        <v>44031</v>
      </c>
      <c r="B4044" s="7" t="s">
        <v>16</v>
      </c>
      <c r="C4044" s="8">
        <v>19</v>
      </c>
      <c r="D4044" s="7">
        <v>67.77</v>
      </c>
      <c r="E4044" s="20">
        <v>2.8</v>
      </c>
    </row>
    <row r="4045" spans="1:5" x14ac:dyDescent="0.35">
      <c r="A4045" s="9">
        <v>44032</v>
      </c>
      <c r="B4045" s="5" t="s">
        <v>16</v>
      </c>
      <c r="C4045" s="6">
        <v>20</v>
      </c>
      <c r="D4045" s="5">
        <v>67.760000000000005</v>
      </c>
      <c r="E4045" s="19">
        <v>3.4</v>
      </c>
    </row>
    <row r="4046" spans="1:5" x14ac:dyDescent="0.35">
      <c r="A4046" s="9">
        <v>44033</v>
      </c>
      <c r="B4046" s="7" t="s">
        <v>16</v>
      </c>
      <c r="C4046" s="8">
        <v>21</v>
      </c>
      <c r="D4046" s="7">
        <v>67.77</v>
      </c>
      <c r="E4046" s="20">
        <v>2.7</v>
      </c>
    </row>
    <row r="4047" spans="1:5" x14ac:dyDescent="0.35">
      <c r="A4047" s="9">
        <v>44034</v>
      </c>
      <c r="B4047" s="5" t="s">
        <v>16</v>
      </c>
      <c r="C4047" s="6">
        <v>22</v>
      </c>
      <c r="D4047" s="5">
        <v>67.760000000000005</v>
      </c>
      <c r="E4047" s="19">
        <v>3.2</v>
      </c>
    </row>
    <row r="4048" spans="1:5" x14ac:dyDescent="0.35">
      <c r="A4048" s="9">
        <v>44035</v>
      </c>
      <c r="B4048" s="7" t="s">
        <v>16</v>
      </c>
      <c r="C4048" s="8">
        <v>23</v>
      </c>
      <c r="D4048" s="7">
        <v>67.75</v>
      </c>
      <c r="E4048" s="20">
        <v>0</v>
      </c>
    </row>
    <row r="4049" spans="1:5" x14ac:dyDescent="0.35">
      <c r="A4049" s="9">
        <v>44036</v>
      </c>
      <c r="B4049" s="5" t="s">
        <v>16</v>
      </c>
      <c r="C4049" s="6">
        <v>24</v>
      </c>
      <c r="D4049" s="5">
        <v>67.739999999999995</v>
      </c>
      <c r="E4049" s="19">
        <v>6.5</v>
      </c>
    </row>
    <row r="4050" spans="1:5" x14ac:dyDescent="0.35">
      <c r="A4050" s="9">
        <v>44037</v>
      </c>
      <c r="B4050" s="7" t="s">
        <v>16</v>
      </c>
      <c r="C4050" s="8">
        <v>25</v>
      </c>
      <c r="D4050" s="7">
        <v>67.73</v>
      </c>
      <c r="E4050" s="20">
        <v>1.2</v>
      </c>
    </row>
    <row r="4051" spans="1:5" x14ac:dyDescent="0.35">
      <c r="A4051" s="9">
        <v>44038</v>
      </c>
      <c r="B4051" s="5" t="s">
        <v>16</v>
      </c>
      <c r="C4051" s="6">
        <v>26</v>
      </c>
      <c r="D4051" s="5">
        <v>67.709999999999994</v>
      </c>
      <c r="E4051" s="19">
        <v>1.7</v>
      </c>
    </row>
    <row r="4052" spans="1:5" x14ac:dyDescent="0.35">
      <c r="A4052" s="9">
        <v>44039</v>
      </c>
      <c r="B4052" s="7" t="s">
        <v>16</v>
      </c>
      <c r="C4052" s="8">
        <v>27</v>
      </c>
      <c r="D4052" s="7">
        <v>67.709999999999994</v>
      </c>
      <c r="E4052" s="20">
        <v>14.3</v>
      </c>
    </row>
    <row r="4053" spans="1:5" x14ac:dyDescent="0.35">
      <c r="A4053" s="9">
        <v>44040</v>
      </c>
      <c r="B4053" s="5" t="s">
        <v>16</v>
      </c>
      <c r="C4053" s="6">
        <v>28</v>
      </c>
      <c r="D4053" s="5">
        <v>67.7</v>
      </c>
      <c r="E4053" s="19">
        <v>1.2</v>
      </c>
    </row>
    <row r="4054" spans="1:5" x14ac:dyDescent="0.35">
      <c r="A4054" s="9">
        <v>44041</v>
      </c>
      <c r="B4054" s="7" t="s">
        <v>16</v>
      </c>
      <c r="C4054" s="8">
        <v>29</v>
      </c>
      <c r="D4054" s="7">
        <v>67.7</v>
      </c>
      <c r="E4054" s="20">
        <v>0.3</v>
      </c>
    </row>
    <row r="4055" spans="1:5" x14ac:dyDescent="0.35">
      <c r="A4055" s="9">
        <v>44042</v>
      </c>
      <c r="B4055" s="5" t="s">
        <v>16</v>
      </c>
      <c r="C4055" s="6">
        <v>30</v>
      </c>
      <c r="D4055" s="5">
        <v>67.7</v>
      </c>
      <c r="E4055" s="19">
        <v>11.4</v>
      </c>
    </row>
    <row r="4056" spans="1:5" x14ac:dyDescent="0.35">
      <c r="A4056" s="9">
        <v>44043</v>
      </c>
      <c r="B4056" s="7" t="s">
        <v>16</v>
      </c>
      <c r="C4056" s="8">
        <v>31</v>
      </c>
      <c r="D4056" s="7">
        <v>67.680000000000007</v>
      </c>
      <c r="E4056" s="20">
        <v>0.6</v>
      </c>
    </row>
    <row r="4057" spans="1:5" x14ac:dyDescent="0.35">
      <c r="A4057" s="9">
        <v>44044</v>
      </c>
      <c r="B4057" s="5" t="s">
        <v>17</v>
      </c>
      <c r="C4057" s="6">
        <v>1</v>
      </c>
      <c r="D4057" s="5">
        <v>67.66</v>
      </c>
      <c r="E4057" s="19">
        <v>2.2999999999999998</v>
      </c>
    </row>
    <row r="4058" spans="1:5" x14ac:dyDescent="0.35">
      <c r="A4058" s="9">
        <v>44045</v>
      </c>
      <c r="B4058" s="7" t="s">
        <v>17</v>
      </c>
      <c r="C4058" s="8">
        <v>2</v>
      </c>
      <c r="D4058" s="7">
        <v>67.650000000000006</v>
      </c>
      <c r="E4058" s="20">
        <v>7.9</v>
      </c>
    </row>
    <row r="4059" spans="1:5" x14ac:dyDescent="0.35">
      <c r="A4059" s="9">
        <v>44046</v>
      </c>
      <c r="B4059" s="5" t="s">
        <v>17</v>
      </c>
      <c r="C4059" s="6">
        <v>3</v>
      </c>
      <c r="D4059" s="5">
        <v>67.650000000000006</v>
      </c>
      <c r="E4059" s="19">
        <v>0</v>
      </c>
    </row>
    <row r="4060" spans="1:5" x14ac:dyDescent="0.35">
      <c r="A4060" s="9">
        <v>44047</v>
      </c>
      <c r="B4060" s="7" t="s">
        <v>17</v>
      </c>
      <c r="C4060" s="8">
        <v>4</v>
      </c>
      <c r="D4060" s="7">
        <v>67.61</v>
      </c>
      <c r="E4060" s="20">
        <v>2.8</v>
      </c>
    </row>
    <row r="4061" spans="1:5" x14ac:dyDescent="0.35">
      <c r="A4061" s="9">
        <v>44048</v>
      </c>
      <c r="B4061" s="5" t="s">
        <v>17</v>
      </c>
      <c r="C4061" s="6">
        <v>5</v>
      </c>
      <c r="D4061" s="5">
        <v>67.599999999999994</v>
      </c>
      <c r="E4061" s="19">
        <v>1.1000000000000001</v>
      </c>
    </row>
    <row r="4062" spans="1:5" x14ac:dyDescent="0.35">
      <c r="A4062" s="9">
        <v>44049</v>
      </c>
      <c r="B4062" s="7" t="s">
        <v>17</v>
      </c>
      <c r="C4062" s="8">
        <v>6</v>
      </c>
      <c r="D4062" s="7">
        <v>67.59</v>
      </c>
      <c r="E4062" s="20">
        <v>5.6</v>
      </c>
    </row>
    <row r="4063" spans="1:5" x14ac:dyDescent="0.35">
      <c r="A4063" s="9">
        <v>44050</v>
      </c>
      <c r="B4063" s="5" t="s">
        <v>17</v>
      </c>
      <c r="C4063" s="6">
        <v>7</v>
      </c>
      <c r="D4063" s="5">
        <v>67.58</v>
      </c>
      <c r="E4063" s="19">
        <v>3</v>
      </c>
    </row>
    <row r="4064" spans="1:5" x14ac:dyDescent="0.35">
      <c r="A4064" s="9">
        <v>44051</v>
      </c>
      <c r="B4064" s="7" t="s">
        <v>17</v>
      </c>
      <c r="C4064" s="8">
        <v>8</v>
      </c>
      <c r="D4064" s="7">
        <v>67.58</v>
      </c>
      <c r="E4064" s="20">
        <v>21.1</v>
      </c>
    </row>
    <row r="4065" spans="1:5" x14ac:dyDescent="0.35">
      <c r="A4065" s="9">
        <v>44052</v>
      </c>
      <c r="B4065" s="5" t="s">
        <v>17</v>
      </c>
      <c r="C4065" s="6">
        <v>9</v>
      </c>
      <c r="D4065" s="5">
        <v>67.569999999999993</v>
      </c>
      <c r="E4065" s="19">
        <v>4.4000000000000004</v>
      </c>
    </row>
    <row r="4066" spans="1:5" x14ac:dyDescent="0.35">
      <c r="A4066" s="9">
        <v>44053</v>
      </c>
      <c r="B4066" s="7" t="s">
        <v>17</v>
      </c>
      <c r="C4066" s="8">
        <v>10</v>
      </c>
      <c r="D4066" s="7">
        <v>67.55</v>
      </c>
      <c r="E4066" s="20">
        <v>3.1</v>
      </c>
    </row>
    <row r="4067" spans="1:5" x14ac:dyDescent="0.35">
      <c r="A4067" s="9">
        <v>44054</v>
      </c>
      <c r="B4067" s="5" t="s">
        <v>17</v>
      </c>
      <c r="C4067" s="6">
        <v>11</v>
      </c>
      <c r="D4067" s="5">
        <v>67.55</v>
      </c>
      <c r="E4067" s="19">
        <v>0.8</v>
      </c>
    </row>
    <row r="4068" spans="1:5" x14ac:dyDescent="0.35">
      <c r="A4068" s="9">
        <v>44055</v>
      </c>
      <c r="B4068" s="7" t="s">
        <v>17</v>
      </c>
      <c r="C4068" s="8">
        <v>12</v>
      </c>
      <c r="D4068" s="7">
        <v>67.540000000000006</v>
      </c>
      <c r="E4068" s="20">
        <v>0</v>
      </c>
    </row>
    <row r="4069" spans="1:5" x14ac:dyDescent="0.35">
      <c r="A4069" s="9">
        <v>44056</v>
      </c>
      <c r="B4069" s="5" t="s">
        <v>17</v>
      </c>
      <c r="C4069" s="6">
        <v>13</v>
      </c>
      <c r="D4069" s="5">
        <v>67.540000000000006</v>
      </c>
      <c r="E4069" s="19">
        <v>18.5</v>
      </c>
    </row>
    <row r="4070" spans="1:5" x14ac:dyDescent="0.35">
      <c r="A4070" s="9">
        <v>44057</v>
      </c>
      <c r="B4070" s="7" t="s">
        <v>17</v>
      </c>
      <c r="C4070" s="8">
        <v>14</v>
      </c>
      <c r="D4070" s="7">
        <v>67.569999999999993</v>
      </c>
      <c r="E4070" s="20">
        <v>20.3</v>
      </c>
    </row>
    <row r="4071" spans="1:5" x14ac:dyDescent="0.35">
      <c r="A4071" s="9">
        <v>44058</v>
      </c>
      <c r="B4071" s="5" t="s">
        <v>17</v>
      </c>
      <c r="C4071" s="6">
        <v>15</v>
      </c>
      <c r="D4071" s="5">
        <v>67.56</v>
      </c>
      <c r="E4071" s="19">
        <v>0</v>
      </c>
    </row>
    <row r="4072" spans="1:5" x14ac:dyDescent="0.35">
      <c r="A4072" s="9">
        <v>44059</v>
      </c>
      <c r="B4072" s="7" t="s">
        <v>17</v>
      </c>
      <c r="C4072" s="8">
        <v>16</v>
      </c>
      <c r="D4072" s="7">
        <v>67.55</v>
      </c>
      <c r="E4072" s="20">
        <v>5.8</v>
      </c>
    </row>
    <row r="4073" spans="1:5" x14ac:dyDescent="0.35">
      <c r="A4073" s="9">
        <v>44060</v>
      </c>
      <c r="B4073" s="5" t="s">
        <v>17</v>
      </c>
      <c r="C4073" s="6">
        <v>17</v>
      </c>
      <c r="D4073" s="5">
        <v>67.540000000000006</v>
      </c>
      <c r="E4073" s="19">
        <v>1.7</v>
      </c>
    </row>
    <row r="4074" spans="1:5" x14ac:dyDescent="0.35">
      <c r="A4074" s="9">
        <v>44061</v>
      </c>
      <c r="B4074" s="7" t="s">
        <v>17</v>
      </c>
      <c r="C4074" s="8">
        <v>18</v>
      </c>
      <c r="D4074" s="7">
        <v>67.52</v>
      </c>
      <c r="E4074" s="20">
        <v>0.8</v>
      </c>
    </row>
    <row r="4075" spans="1:5" x14ac:dyDescent="0.35">
      <c r="A4075" s="9">
        <v>44062</v>
      </c>
      <c r="B4075" s="5" t="s">
        <v>17</v>
      </c>
      <c r="C4075" s="6">
        <v>19</v>
      </c>
      <c r="D4075" s="5">
        <v>67.5</v>
      </c>
      <c r="E4075" s="19">
        <v>0</v>
      </c>
    </row>
    <row r="4076" spans="1:5" x14ac:dyDescent="0.35">
      <c r="A4076" s="9">
        <v>44063</v>
      </c>
      <c r="B4076" s="7" t="s">
        <v>17</v>
      </c>
      <c r="C4076" s="8">
        <v>20</v>
      </c>
      <c r="D4076" s="7">
        <v>67.47</v>
      </c>
      <c r="E4076" s="20">
        <v>0</v>
      </c>
    </row>
    <row r="4077" spans="1:5" x14ac:dyDescent="0.35">
      <c r="A4077" s="9">
        <v>44064</v>
      </c>
      <c r="B4077" s="5" t="s">
        <v>17</v>
      </c>
      <c r="C4077" s="6">
        <v>21</v>
      </c>
      <c r="D4077" s="5">
        <v>67.47</v>
      </c>
      <c r="E4077" s="19">
        <v>12.9</v>
      </c>
    </row>
    <row r="4078" spans="1:5" x14ac:dyDescent="0.35">
      <c r="A4078" s="9">
        <v>44065</v>
      </c>
      <c r="B4078" s="7" t="s">
        <v>17</v>
      </c>
      <c r="C4078" s="8">
        <v>22</v>
      </c>
      <c r="D4078" s="7">
        <v>67.44</v>
      </c>
      <c r="E4078" s="20">
        <v>0.5</v>
      </c>
    </row>
    <row r="4079" spans="1:5" x14ac:dyDescent="0.35">
      <c r="A4079" s="9">
        <v>44066</v>
      </c>
      <c r="B4079" s="5" t="s">
        <v>17</v>
      </c>
      <c r="C4079" s="6">
        <v>23</v>
      </c>
      <c r="D4079" s="5">
        <v>67.430000000000007</v>
      </c>
      <c r="E4079" s="19">
        <v>0</v>
      </c>
    </row>
    <row r="4080" spans="1:5" x14ac:dyDescent="0.35">
      <c r="A4080" s="9">
        <v>44067</v>
      </c>
      <c r="B4080" s="7" t="s">
        <v>17</v>
      </c>
      <c r="C4080" s="8">
        <v>24</v>
      </c>
      <c r="D4080" s="7">
        <v>67.400000000000006</v>
      </c>
      <c r="E4080" s="20">
        <v>0</v>
      </c>
    </row>
    <row r="4081" spans="1:5" x14ac:dyDescent="0.35">
      <c r="A4081" s="9">
        <v>44068</v>
      </c>
      <c r="B4081" s="5" t="s">
        <v>17</v>
      </c>
      <c r="C4081" s="6">
        <v>25</v>
      </c>
      <c r="D4081" s="5">
        <v>67.37</v>
      </c>
      <c r="E4081" s="19">
        <v>0</v>
      </c>
    </row>
    <row r="4082" spans="1:5" x14ac:dyDescent="0.35">
      <c r="A4082" s="9">
        <v>44069</v>
      </c>
      <c r="B4082" s="7" t="s">
        <v>17</v>
      </c>
      <c r="C4082" s="8">
        <v>26</v>
      </c>
      <c r="D4082" s="7">
        <v>67.349999999999994</v>
      </c>
      <c r="E4082" s="20">
        <v>0.2</v>
      </c>
    </row>
    <row r="4083" spans="1:5" x14ac:dyDescent="0.35">
      <c r="A4083" s="9">
        <v>44070</v>
      </c>
      <c r="B4083" s="5" t="s">
        <v>17</v>
      </c>
      <c r="C4083" s="6">
        <v>27</v>
      </c>
      <c r="D4083" s="5">
        <v>67.319999999999993</v>
      </c>
      <c r="E4083" s="19">
        <v>0</v>
      </c>
    </row>
    <row r="4084" spans="1:5" x14ac:dyDescent="0.35">
      <c r="A4084" s="9">
        <v>44071</v>
      </c>
      <c r="B4084" s="7" t="s">
        <v>17</v>
      </c>
      <c r="C4084" s="8">
        <v>28</v>
      </c>
      <c r="D4084" s="7">
        <v>67.290000000000006</v>
      </c>
      <c r="E4084" s="20">
        <v>0</v>
      </c>
    </row>
    <row r="4085" spans="1:5" x14ac:dyDescent="0.35">
      <c r="A4085" s="9">
        <v>44072</v>
      </c>
      <c r="B4085" s="5" t="s">
        <v>17</v>
      </c>
      <c r="C4085" s="6">
        <v>29</v>
      </c>
      <c r="D4085" s="5">
        <v>67.27</v>
      </c>
      <c r="E4085" s="19">
        <v>0</v>
      </c>
    </row>
    <row r="4086" spans="1:5" x14ac:dyDescent="0.35">
      <c r="A4086" s="9">
        <v>44073</v>
      </c>
      <c r="B4086" s="7" t="s">
        <v>17</v>
      </c>
      <c r="C4086" s="8">
        <v>30</v>
      </c>
      <c r="D4086" s="7">
        <v>67.239999999999995</v>
      </c>
      <c r="E4086" s="20">
        <v>2.5</v>
      </c>
    </row>
    <row r="4087" spans="1:5" x14ac:dyDescent="0.35">
      <c r="A4087" s="9">
        <v>44074</v>
      </c>
      <c r="B4087" s="5" t="s">
        <v>17</v>
      </c>
      <c r="C4087" s="6">
        <v>31</v>
      </c>
      <c r="D4087" s="5">
        <v>67.22</v>
      </c>
      <c r="E4087" s="19">
        <v>4</v>
      </c>
    </row>
    <row r="4088" spans="1:5" x14ac:dyDescent="0.35">
      <c r="A4088" s="9">
        <v>44075</v>
      </c>
      <c r="B4088" s="7" t="s">
        <v>18</v>
      </c>
      <c r="C4088" s="8">
        <v>1</v>
      </c>
      <c r="D4088" s="7">
        <v>67.19</v>
      </c>
      <c r="E4088" s="20">
        <v>1.4</v>
      </c>
    </row>
    <row r="4089" spans="1:5" x14ac:dyDescent="0.35">
      <c r="A4089" s="9">
        <v>44076</v>
      </c>
      <c r="B4089" s="5" t="s">
        <v>18</v>
      </c>
      <c r="C4089" s="6">
        <v>2</v>
      </c>
      <c r="D4089" s="5">
        <v>67.17</v>
      </c>
      <c r="E4089" s="19">
        <v>9.4</v>
      </c>
    </row>
    <row r="4090" spans="1:5" x14ac:dyDescent="0.35">
      <c r="A4090" s="9">
        <v>44077</v>
      </c>
      <c r="B4090" s="7" t="s">
        <v>18</v>
      </c>
      <c r="C4090" s="8">
        <v>3</v>
      </c>
      <c r="D4090" s="7">
        <v>67.16</v>
      </c>
      <c r="E4090" s="20">
        <v>3.2</v>
      </c>
    </row>
    <row r="4091" spans="1:5" x14ac:dyDescent="0.35">
      <c r="A4091" s="9">
        <v>44078</v>
      </c>
      <c r="B4091" s="5" t="s">
        <v>18</v>
      </c>
      <c r="C4091" s="6">
        <v>4</v>
      </c>
      <c r="D4091" s="5">
        <v>67.12</v>
      </c>
      <c r="E4091" s="19">
        <v>12.9</v>
      </c>
    </row>
    <row r="4092" spans="1:5" x14ac:dyDescent="0.35">
      <c r="A4092" s="9">
        <v>44079</v>
      </c>
      <c r="B4092" s="7" t="s">
        <v>18</v>
      </c>
      <c r="C4092" s="8">
        <v>5</v>
      </c>
      <c r="D4092" s="7">
        <v>67.14</v>
      </c>
      <c r="E4092" s="20">
        <v>0.8</v>
      </c>
    </row>
    <row r="4093" spans="1:5" x14ac:dyDescent="0.35">
      <c r="A4093" s="9">
        <v>44080</v>
      </c>
      <c r="B4093" s="5" t="s">
        <v>18</v>
      </c>
      <c r="C4093" s="6">
        <v>6</v>
      </c>
      <c r="D4093" s="10">
        <v>67.12</v>
      </c>
      <c r="E4093" s="21">
        <v>0.6</v>
      </c>
    </row>
    <row r="4094" spans="1:5" x14ac:dyDescent="0.35">
      <c r="A4094" s="9">
        <v>44081</v>
      </c>
      <c r="B4094" s="7" t="s">
        <v>18</v>
      </c>
      <c r="C4094" s="8">
        <v>7</v>
      </c>
      <c r="D4094" s="7">
        <v>67.09</v>
      </c>
      <c r="E4094" s="20">
        <v>1.6</v>
      </c>
    </row>
    <row r="4095" spans="1:5" x14ac:dyDescent="0.35">
      <c r="A4095" s="9">
        <v>44082</v>
      </c>
      <c r="B4095" s="5" t="s">
        <v>18</v>
      </c>
      <c r="C4095" s="6">
        <v>8</v>
      </c>
      <c r="D4095" s="5">
        <v>67.069999999999993</v>
      </c>
      <c r="E4095" s="19">
        <v>0</v>
      </c>
    </row>
    <row r="4096" spans="1:5" x14ac:dyDescent="0.35">
      <c r="A4096" s="9">
        <v>44083</v>
      </c>
      <c r="B4096" s="7" t="s">
        <v>18</v>
      </c>
      <c r="C4096" s="8">
        <v>9</v>
      </c>
      <c r="D4096" s="7">
        <v>67.040000000000006</v>
      </c>
      <c r="E4096" s="20">
        <v>0</v>
      </c>
    </row>
    <row r="4097" spans="1:5" x14ac:dyDescent="0.35">
      <c r="A4097" s="9">
        <v>44084</v>
      </c>
      <c r="B4097" s="5" t="s">
        <v>18</v>
      </c>
      <c r="C4097" s="6">
        <v>10</v>
      </c>
      <c r="D4097" s="5">
        <v>67.03</v>
      </c>
      <c r="E4097" s="19">
        <v>6.2</v>
      </c>
    </row>
    <row r="4098" spans="1:5" x14ac:dyDescent="0.35">
      <c r="A4098" s="9">
        <v>44085</v>
      </c>
      <c r="B4098" s="7" t="s">
        <v>18</v>
      </c>
      <c r="C4098" s="8">
        <v>11</v>
      </c>
      <c r="D4098" s="7">
        <v>67</v>
      </c>
      <c r="E4098" s="20">
        <v>3</v>
      </c>
    </row>
    <row r="4099" spans="1:5" x14ac:dyDescent="0.35">
      <c r="A4099" s="9">
        <v>44086</v>
      </c>
      <c r="B4099" s="5" t="s">
        <v>18</v>
      </c>
      <c r="C4099" s="6">
        <v>12</v>
      </c>
      <c r="D4099" s="5">
        <v>67</v>
      </c>
      <c r="E4099" s="19">
        <v>0</v>
      </c>
    </row>
    <row r="4100" spans="1:5" x14ac:dyDescent="0.35">
      <c r="A4100" s="9">
        <v>44087</v>
      </c>
      <c r="B4100" s="7" t="s">
        <v>18</v>
      </c>
      <c r="C4100" s="8">
        <v>13</v>
      </c>
      <c r="D4100" s="7">
        <v>66.930000000000007</v>
      </c>
      <c r="E4100" s="20">
        <v>6.8</v>
      </c>
    </row>
    <row r="4101" spans="1:5" x14ac:dyDescent="0.35">
      <c r="A4101" s="9">
        <v>44088</v>
      </c>
      <c r="B4101" s="5" t="s">
        <v>18</v>
      </c>
      <c r="C4101" s="6">
        <v>14</v>
      </c>
      <c r="D4101" s="5">
        <v>66.91</v>
      </c>
      <c r="E4101" s="19">
        <v>1.2</v>
      </c>
    </row>
    <row r="4102" spans="1:5" x14ac:dyDescent="0.35">
      <c r="A4102" s="9">
        <v>44089</v>
      </c>
      <c r="B4102" s="7" t="s">
        <v>18</v>
      </c>
      <c r="C4102" s="8">
        <v>15</v>
      </c>
      <c r="D4102" s="7">
        <v>66.900000000000006</v>
      </c>
      <c r="E4102" s="20">
        <v>0.5</v>
      </c>
    </row>
    <row r="4103" spans="1:5" x14ac:dyDescent="0.35">
      <c r="A4103" s="9">
        <v>44090</v>
      </c>
      <c r="B4103" s="5" t="s">
        <v>18</v>
      </c>
      <c r="C4103" s="6">
        <v>16</v>
      </c>
      <c r="D4103" s="5">
        <v>66.88</v>
      </c>
      <c r="E4103" s="19">
        <v>3.5</v>
      </c>
    </row>
    <row r="4104" spans="1:5" x14ac:dyDescent="0.35">
      <c r="A4104" s="9">
        <v>44091</v>
      </c>
      <c r="B4104" s="7" t="s">
        <v>18</v>
      </c>
      <c r="C4104" s="8">
        <v>17</v>
      </c>
      <c r="D4104" s="7">
        <v>66.849999999999994</v>
      </c>
      <c r="E4104" s="20">
        <v>0.8</v>
      </c>
    </row>
    <row r="4105" spans="1:5" x14ac:dyDescent="0.35">
      <c r="A4105" s="9">
        <v>44092</v>
      </c>
      <c r="B4105" s="5" t="s">
        <v>18</v>
      </c>
      <c r="C4105" s="6">
        <v>18</v>
      </c>
      <c r="D4105" s="5">
        <v>66.83</v>
      </c>
      <c r="E4105" s="19">
        <v>0</v>
      </c>
    </row>
    <row r="4106" spans="1:5" x14ac:dyDescent="0.35">
      <c r="A4106" s="9">
        <v>44093</v>
      </c>
      <c r="B4106" s="7" t="s">
        <v>18</v>
      </c>
      <c r="C4106" s="8">
        <v>19</v>
      </c>
      <c r="D4106" s="7">
        <v>66.8</v>
      </c>
      <c r="E4106" s="20">
        <v>0</v>
      </c>
    </row>
    <row r="4107" spans="1:5" x14ac:dyDescent="0.35">
      <c r="A4107" s="9">
        <v>44094</v>
      </c>
      <c r="B4107" s="5" t="s">
        <v>18</v>
      </c>
      <c r="C4107" s="6">
        <v>20</v>
      </c>
      <c r="D4107" s="5">
        <v>66.77</v>
      </c>
      <c r="E4107" s="19">
        <v>0</v>
      </c>
    </row>
    <row r="4108" spans="1:5" x14ac:dyDescent="0.35">
      <c r="A4108" s="9">
        <v>44095</v>
      </c>
      <c r="B4108" s="7" t="s">
        <v>18</v>
      </c>
      <c r="C4108" s="8">
        <v>21</v>
      </c>
      <c r="D4108" s="7">
        <v>66.739999999999995</v>
      </c>
      <c r="E4108" s="20">
        <v>0.7</v>
      </c>
    </row>
    <row r="4109" spans="1:5" x14ac:dyDescent="0.35">
      <c r="A4109" s="9">
        <v>44096</v>
      </c>
      <c r="B4109" s="5" t="s">
        <v>18</v>
      </c>
      <c r="C4109" s="6">
        <v>22</v>
      </c>
      <c r="D4109" s="5">
        <v>66.709999999999994</v>
      </c>
      <c r="E4109" s="19">
        <v>0</v>
      </c>
    </row>
    <row r="4110" spans="1:5" x14ac:dyDescent="0.35">
      <c r="A4110" s="9">
        <v>44097</v>
      </c>
      <c r="B4110" s="7" t="s">
        <v>18</v>
      </c>
      <c r="C4110" s="8">
        <v>23</v>
      </c>
      <c r="D4110" s="7">
        <v>66.69</v>
      </c>
      <c r="E4110" s="20">
        <v>0</v>
      </c>
    </row>
    <row r="4111" spans="1:5" x14ac:dyDescent="0.35">
      <c r="A4111" s="9">
        <v>44098</v>
      </c>
      <c r="B4111" s="5" t="s">
        <v>18</v>
      </c>
      <c r="C4111" s="6">
        <v>24</v>
      </c>
      <c r="D4111" s="5">
        <v>66.650000000000006</v>
      </c>
      <c r="E4111" s="19">
        <v>0</v>
      </c>
    </row>
    <row r="4112" spans="1:5" x14ac:dyDescent="0.35">
      <c r="A4112" s="9">
        <v>44099</v>
      </c>
      <c r="B4112" s="7" t="s">
        <v>18</v>
      </c>
      <c r="C4112" s="8">
        <v>25</v>
      </c>
      <c r="D4112" s="7">
        <v>66.62</v>
      </c>
      <c r="E4112" s="20">
        <v>6.4</v>
      </c>
    </row>
    <row r="4113" spans="1:5" x14ac:dyDescent="0.35">
      <c r="A4113" s="9">
        <v>44100</v>
      </c>
      <c r="B4113" s="5" t="s">
        <v>18</v>
      </c>
      <c r="C4113" s="6">
        <v>26</v>
      </c>
      <c r="D4113" s="5">
        <v>66.599999999999994</v>
      </c>
      <c r="E4113" s="19">
        <v>0</v>
      </c>
    </row>
    <row r="4114" spans="1:5" x14ac:dyDescent="0.35">
      <c r="A4114" s="9">
        <v>44101</v>
      </c>
      <c r="B4114" s="7" t="s">
        <v>18</v>
      </c>
      <c r="C4114" s="8">
        <v>27</v>
      </c>
      <c r="D4114" s="7">
        <v>66.55</v>
      </c>
      <c r="E4114" s="20">
        <v>0</v>
      </c>
    </row>
    <row r="4115" spans="1:5" x14ac:dyDescent="0.35">
      <c r="A4115" s="9">
        <v>44102</v>
      </c>
      <c r="B4115" s="5" t="s">
        <v>18</v>
      </c>
      <c r="C4115" s="6">
        <v>28</v>
      </c>
      <c r="D4115" s="5">
        <v>66.53</v>
      </c>
      <c r="E4115" s="19">
        <v>4.8</v>
      </c>
    </row>
    <row r="4116" spans="1:5" x14ac:dyDescent="0.35">
      <c r="A4116" s="9">
        <v>44103</v>
      </c>
      <c r="B4116" s="7" t="s">
        <v>18</v>
      </c>
      <c r="C4116" s="8">
        <v>29</v>
      </c>
      <c r="D4116" s="7">
        <v>66.510000000000005</v>
      </c>
      <c r="E4116" s="20">
        <v>0.6</v>
      </c>
    </row>
    <row r="4117" spans="1:5" x14ac:dyDescent="0.35">
      <c r="A4117" s="9">
        <v>44104</v>
      </c>
      <c r="B4117" s="5" t="s">
        <v>18</v>
      </c>
      <c r="C4117" s="6">
        <v>30</v>
      </c>
      <c r="D4117" s="5">
        <v>66.47</v>
      </c>
      <c r="E4117" s="19">
        <v>0</v>
      </c>
    </row>
    <row r="4118" spans="1:5" x14ac:dyDescent="0.35">
      <c r="A4118" s="9">
        <v>44105</v>
      </c>
      <c r="B4118" s="7" t="s">
        <v>19</v>
      </c>
      <c r="C4118" s="8">
        <v>1</v>
      </c>
      <c r="D4118" s="7">
        <v>66.44</v>
      </c>
      <c r="E4118" s="20">
        <v>0</v>
      </c>
    </row>
    <row r="4119" spans="1:5" x14ac:dyDescent="0.35">
      <c r="A4119" s="9">
        <v>44106</v>
      </c>
      <c r="B4119" s="5" t="s">
        <v>19</v>
      </c>
      <c r="C4119" s="6">
        <v>2</v>
      </c>
      <c r="D4119" s="5">
        <v>66.400000000000006</v>
      </c>
      <c r="E4119" s="19">
        <v>0</v>
      </c>
    </row>
    <row r="4120" spans="1:5" x14ac:dyDescent="0.35">
      <c r="A4120" s="9">
        <v>44107</v>
      </c>
      <c r="B4120" s="7" t="s">
        <v>19</v>
      </c>
      <c r="C4120" s="8">
        <v>3</v>
      </c>
      <c r="D4120" s="7">
        <v>66.37</v>
      </c>
      <c r="E4120" s="20">
        <v>0</v>
      </c>
    </row>
    <row r="4121" spans="1:5" x14ac:dyDescent="0.35">
      <c r="A4121" s="9">
        <v>44108</v>
      </c>
      <c r="B4121" s="5" t="s">
        <v>19</v>
      </c>
      <c r="C4121" s="6">
        <v>4</v>
      </c>
      <c r="D4121" s="5">
        <v>66.34</v>
      </c>
      <c r="E4121" s="19">
        <v>0</v>
      </c>
    </row>
    <row r="4122" spans="1:5" x14ac:dyDescent="0.35">
      <c r="A4122" s="9">
        <v>44109</v>
      </c>
      <c r="B4122" s="7" t="s">
        <v>19</v>
      </c>
      <c r="C4122" s="8">
        <v>5</v>
      </c>
      <c r="D4122" s="7">
        <v>66.34</v>
      </c>
      <c r="E4122" s="20">
        <v>0</v>
      </c>
    </row>
    <row r="4123" spans="1:5" x14ac:dyDescent="0.35">
      <c r="A4123" s="9">
        <v>44110</v>
      </c>
      <c r="B4123" s="5" t="s">
        <v>19</v>
      </c>
      <c r="C4123" s="6">
        <v>6</v>
      </c>
      <c r="D4123" s="5">
        <v>66.34</v>
      </c>
      <c r="E4123" s="19">
        <v>0</v>
      </c>
    </row>
    <row r="4124" spans="1:5" x14ac:dyDescent="0.35">
      <c r="A4124" s="9">
        <v>44111</v>
      </c>
      <c r="B4124" s="7" t="s">
        <v>19</v>
      </c>
      <c r="C4124" s="8">
        <v>7</v>
      </c>
      <c r="D4124" s="7">
        <v>66.23</v>
      </c>
      <c r="E4124" s="20">
        <v>0</v>
      </c>
    </row>
    <row r="4125" spans="1:5" x14ac:dyDescent="0.35">
      <c r="A4125" s="9">
        <v>44112</v>
      </c>
      <c r="B4125" s="5" t="s">
        <v>19</v>
      </c>
      <c r="C4125" s="6">
        <v>8</v>
      </c>
      <c r="D4125" s="5">
        <v>66.19</v>
      </c>
      <c r="E4125" s="19">
        <v>0</v>
      </c>
    </row>
    <row r="4126" spans="1:5" x14ac:dyDescent="0.35">
      <c r="A4126" s="9">
        <v>44113</v>
      </c>
      <c r="B4126" s="7" t="s">
        <v>19</v>
      </c>
      <c r="C4126" s="8">
        <v>9</v>
      </c>
      <c r="D4126" s="7">
        <v>66.16</v>
      </c>
      <c r="E4126" s="20">
        <v>0</v>
      </c>
    </row>
    <row r="4127" spans="1:5" x14ac:dyDescent="0.35">
      <c r="A4127" s="9">
        <v>44114</v>
      </c>
      <c r="B4127" s="5" t="s">
        <v>19</v>
      </c>
      <c r="C4127" s="6">
        <v>10</v>
      </c>
      <c r="D4127" s="5">
        <v>66.12</v>
      </c>
      <c r="E4127" s="19">
        <v>0</v>
      </c>
    </row>
    <row r="4128" spans="1:5" x14ac:dyDescent="0.35">
      <c r="A4128" s="9">
        <v>44115</v>
      </c>
      <c r="B4128" s="7" t="s">
        <v>19</v>
      </c>
      <c r="C4128" s="8">
        <v>11</v>
      </c>
      <c r="D4128" s="7">
        <v>66.09</v>
      </c>
      <c r="E4128" s="20">
        <v>0</v>
      </c>
    </row>
    <row r="4129" spans="1:5" x14ac:dyDescent="0.35">
      <c r="A4129" s="9">
        <v>44116</v>
      </c>
      <c r="B4129" s="5" t="s">
        <v>19</v>
      </c>
      <c r="C4129" s="6">
        <v>12</v>
      </c>
      <c r="D4129" s="5">
        <v>66.06</v>
      </c>
      <c r="E4129" s="19">
        <v>0</v>
      </c>
    </row>
    <row r="4130" spans="1:5" x14ac:dyDescent="0.35">
      <c r="A4130" s="9">
        <v>44117</v>
      </c>
      <c r="B4130" s="7" t="s">
        <v>19</v>
      </c>
      <c r="C4130" s="8">
        <v>13</v>
      </c>
      <c r="D4130" s="7">
        <v>66.02</v>
      </c>
      <c r="E4130" s="20">
        <v>0</v>
      </c>
    </row>
    <row r="4131" spans="1:5" x14ac:dyDescent="0.35">
      <c r="A4131" s="9">
        <v>44118</v>
      </c>
      <c r="B4131" s="5" t="s">
        <v>19</v>
      </c>
      <c r="C4131" s="6">
        <v>14</v>
      </c>
      <c r="D4131" s="10">
        <v>65.98</v>
      </c>
      <c r="E4131" s="21">
        <v>0.9</v>
      </c>
    </row>
    <row r="4132" spans="1:5" x14ac:dyDescent="0.35">
      <c r="A4132" s="9">
        <v>44119</v>
      </c>
      <c r="B4132" s="7" t="s">
        <v>19</v>
      </c>
      <c r="C4132" s="8">
        <v>15</v>
      </c>
      <c r="D4132" s="7">
        <v>65.94</v>
      </c>
      <c r="E4132" s="20">
        <v>9.6999999999999993</v>
      </c>
    </row>
    <row r="4133" spans="1:5" x14ac:dyDescent="0.35">
      <c r="A4133" s="9">
        <v>44120</v>
      </c>
      <c r="B4133" s="5" t="s">
        <v>19</v>
      </c>
      <c r="C4133" s="6">
        <v>16</v>
      </c>
      <c r="D4133" s="5">
        <v>65.91</v>
      </c>
      <c r="E4133" s="19">
        <v>0</v>
      </c>
    </row>
    <row r="4134" spans="1:5" x14ac:dyDescent="0.35">
      <c r="A4134" s="9">
        <v>44121</v>
      </c>
      <c r="B4134" s="7" t="s">
        <v>19</v>
      </c>
      <c r="C4134" s="8">
        <v>17</v>
      </c>
      <c r="D4134" s="7">
        <v>65.91</v>
      </c>
      <c r="E4134" s="20">
        <v>0</v>
      </c>
    </row>
    <row r="4135" spans="1:5" x14ac:dyDescent="0.35">
      <c r="A4135" s="9">
        <v>44122</v>
      </c>
      <c r="B4135" s="5" t="s">
        <v>19</v>
      </c>
      <c r="C4135" s="6">
        <v>18</v>
      </c>
      <c r="D4135" s="5">
        <v>65.83</v>
      </c>
      <c r="E4135" s="19">
        <v>0</v>
      </c>
    </row>
    <row r="4136" spans="1:5" x14ac:dyDescent="0.35">
      <c r="A4136" s="9">
        <v>44123</v>
      </c>
      <c r="B4136" s="7" t="s">
        <v>19</v>
      </c>
      <c r="C4136" s="8">
        <v>19</v>
      </c>
      <c r="D4136" s="7">
        <v>65.8</v>
      </c>
      <c r="E4136" s="20">
        <v>0</v>
      </c>
    </row>
    <row r="4137" spans="1:5" x14ac:dyDescent="0.35">
      <c r="A4137" s="9">
        <v>44124</v>
      </c>
      <c r="B4137" s="5" t="s">
        <v>19</v>
      </c>
      <c r="C4137" s="6">
        <v>20</v>
      </c>
      <c r="D4137" s="5">
        <v>65.75</v>
      </c>
      <c r="E4137" s="19">
        <v>0</v>
      </c>
    </row>
    <row r="4138" spans="1:5" x14ac:dyDescent="0.35">
      <c r="A4138" s="9">
        <v>44125</v>
      </c>
      <c r="B4138" s="7" t="s">
        <v>19</v>
      </c>
      <c r="C4138" s="8">
        <v>21</v>
      </c>
      <c r="D4138" s="7">
        <v>65.709999999999994</v>
      </c>
      <c r="E4138" s="20">
        <v>0</v>
      </c>
    </row>
    <row r="4139" spans="1:5" x14ac:dyDescent="0.35">
      <c r="A4139" s="9">
        <v>44126</v>
      </c>
      <c r="B4139" s="5" t="s">
        <v>19</v>
      </c>
      <c r="C4139" s="6">
        <v>22</v>
      </c>
      <c r="D4139" s="5">
        <v>65.66</v>
      </c>
      <c r="E4139" s="19">
        <v>3.2</v>
      </c>
    </row>
    <row r="4140" spans="1:5" x14ac:dyDescent="0.35">
      <c r="A4140" s="9">
        <v>44127</v>
      </c>
      <c r="B4140" s="7" t="s">
        <v>19</v>
      </c>
      <c r="C4140" s="8">
        <v>23</v>
      </c>
      <c r="D4140" s="7">
        <v>65.64</v>
      </c>
      <c r="E4140" s="20">
        <v>3.1</v>
      </c>
    </row>
    <row r="4141" spans="1:5" x14ac:dyDescent="0.35">
      <c r="A4141" s="9">
        <v>44128</v>
      </c>
      <c r="B4141" s="5" t="s">
        <v>19</v>
      </c>
      <c r="C4141" s="6">
        <v>24</v>
      </c>
      <c r="D4141" s="5">
        <v>65.599999999999994</v>
      </c>
      <c r="E4141" s="19">
        <v>0.3</v>
      </c>
    </row>
    <row r="4142" spans="1:5" x14ac:dyDescent="0.35">
      <c r="A4142" s="9">
        <v>44129</v>
      </c>
      <c r="B4142" s="7" t="s">
        <v>19</v>
      </c>
      <c r="C4142" s="8">
        <v>25</v>
      </c>
      <c r="D4142" s="7">
        <v>65.56</v>
      </c>
      <c r="E4142" s="20">
        <v>0</v>
      </c>
    </row>
    <row r="4143" spans="1:5" x14ac:dyDescent="0.35">
      <c r="A4143" s="9">
        <v>44130</v>
      </c>
      <c r="B4143" s="5" t="s">
        <v>19</v>
      </c>
      <c r="C4143" s="6">
        <v>26</v>
      </c>
      <c r="D4143" s="5">
        <v>65.510000000000005</v>
      </c>
      <c r="E4143" s="19">
        <v>0</v>
      </c>
    </row>
    <row r="4144" spans="1:5" x14ac:dyDescent="0.35">
      <c r="A4144" s="9">
        <v>44131</v>
      </c>
      <c r="B4144" s="7" t="s">
        <v>19</v>
      </c>
      <c r="C4144" s="8">
        <v>27</v>
      </c>
      <c r="D4144" s="7">
        <v>65.48</v>
      </c>
      <c r="E4144" s="20">
        <v>0</v>
      </c>
    </row>
    <row r="4145" spans="1:5" x14ac:dyDescent="0.35">
      <c r="A4145" s="9">
        <v>44132</v>
      </c>
      <c r="B4145" s="5" t="s">
        <v>19</v>
      </c>
      <c r="C4145" s="6">
        <v>28</v>
      </c>
      <c r="D4145" s="5">
        <v>65.44</v>
      </c>
      <c r="E4145" s="19">
        <v>0</v>
      </c>
    </row>
    <row r="4146" spans="1:5" x14ac:dyDescent="0.35">
      <c r="A4146" s="9">
        <v>44133</v>
      </c>
      <c r="B4146" s="7" t="s">
        <v>19</v>
      </c>
      <c r="C4146" s="8">
        <v>29</v>
      </c>
      <c r="D4146" s="7">
        <v>65.39</v>
      </c>
      <c r="E4146" s="20">
        <v>0</v>
      </c>
    </row>
    <row r="4147" spans="1:5" x14ac:dyDescent="0.35">
      <c r="A4147" s="9">
        <v>44134</v>
      </c>
      <c r="B4147" s="5" t="s">
        <v>19</v>
      </c>
      <c r="C4147" s="6">
        <v>30</v>
      </c>
      <c r="D4147" s="5">
        <v>65.34</v>
      </c>
      <c r="E4147" s="19">
        <v>0</v>
      </c>
    </row>
    <row r="4148" spans="1:5" x14ac:dyDescent="0.35">
      <c r="A4148" s="9">
        <v>44135</v>
      </c>
      <c r="B4148" s="7" t="s">
        <v>19</v>
      </c>
      <c r="C4148" s="8">
        <v>31</v>
      </c>
      <c r="D4148" s="7">
        <v>65.3</v>
      </c>
      <c r="E4148" s="20">
        <v>0</v>
      </c>
    </row>
    <row r="4149" spans="1:5" x14ac:dyDescent="0.35">
      <c r="A4149" s="9">
        <v>44136</v>
      </c>
      <c r="B4149" s="5" t="s">
        <v>20</v>
      </c>
      <c r="C4149" s="6">
        <v>1</v>
      </c>
      <c r="D4149" s="5">
        <v>65.260000000000005</v>
      </c>
      <c r="E4149" s="19">
        <v>0</v>
      </c>
    </row>
    <row r="4150" spans="1:5" x14ac:dyDescent="0.35">
      <c r="A4150" s="9">
        <v>44137</v>
      </c>
      <c r="B4150" s="7" t="s">
        <v>20</v>
      </c>
      <c r="C4150" s="8">
        <v>2</v>
      </c>
      <c r="D4150" s="7">
        <v>65.209999999999994</v>
      </c>
      <c r="E4150" s="20">
        <v>0</v>
      </c>
    </row>
    <row r="4151" spans="1:5" x14ac:dyDescent="0.35">
      <c r="A4151" s="9">
        <v>44138</v>
      </c>
      <c r="B4151" s="5" t="s">
        <v>20</v>
      </c>
      <c r="C4151" s="6">
        <v>3</v>
      </c>
      <c r="D4151" s="5">
        <v>65.17</v>
      </c>
      <c r="E4151" s="19">
        <v>0</v>
      </c>
    </row>
    <row r="4152" spans="1:5" x14ac:dyDescent="0.35">
      <c r="A4152" s="9">
        <v>44139</v>
      </c>
      <c r="B4152" s="7" t="s">
        <v>20</v>
      </c>
      <c r="C4152" s="8">
        <v>4</v>
      </c>
      <c r="D4152" s="7">
        <v>65.14</v>
      </c>
      <c r="E4152" s="20">
        <v>0</v>
      </c>
    </row>
    <row r="4153" spans="1:5" x14ac:dyDescent="0.35">
      <c r="A4153" s="9">
        <v>44140</v>
      </c>
      <c r="B4153" s="5" t="s">
        <v>20</v>
      </c>
      <c r="C4153" s="6">
        <v>5</v>
      </c>
      <c r="D4153" s="5">
        <v>65.099999999999994</v>
      </c>
      <c r="E4153" s="19">
        <v>0</v>
      </c>
    </row>
    <row r="4154" spans="1:5" x14ac:dyDescent="0.35">
      <c r="A4154" s="9">
        <v>44141</v>
      </c>
      <c r="B4154" s="7" t="s">
        <v>20</v>
      </c>
      <c r="C4154" s="8">
        <v>6</v>
      </c>
      <c r="D4154" s="7">
        <v>65.040000000000006</v>
      </c>
      <c r="E4154" s="20">
        <v>5.6</v>
      </c>
    </row>
    <row r="4155" spans="1:5" x14ac:dyDescent="0.35">
      <c r="A4155" s="9">
        <v>44142</v>
      </c>
      <c r="B4155" s="5" t="s">
        <v>20</v>
      </c>
      <c r="C4155" s="6">
        <v>7</v>
      </c>
      <c r="D4155" s="5">
        <v>64.989999999999995</v>
      </c>
      <c r="E4155" s="19">
        <v>1.2</v>
      </c>
    </row>
    <row r="4156" spans="1:5" x14ac:dyDescent="0.35">
      <c r="A4156" s="9">
        <v>44143</v>
      </c>
      <c r="B4156" s="7" t="s">
        <v>20</v>
      </c>
      <c r="C4156" s="8">
        <v>8</v>
      </c>
      <c r="D4156" s="7">
        <v>64.95</v>
      </c>
      <c r="E4156" s="20">
        <v>1.1000000000000001</v>
      </c>
    </row>
    <row r="4157" spans="1:5" x14ac:dyDescent="0.35">
      <c r="A4157" s="9">
        <v>44144</v>
      </c>
      <c r="B4157" s="5" t="s">
        <v>20</v>
      </c>
      <c r="C4157" s="6">
        <v>9</v>
      </c>
      <c r="D4157" s="5">
        <v>64.91</v>
      </c>
      <c r="E4157" s="19">
        <v>10.6</v>
      </c>
    </row>
    <row r="4158" spans="1:5" x14ac:dyDescent="0.35">
      <c r="A4158" s="9">
        <v>44145</v>
      </c>
      <c r="B4158" s="7" t="s">
        <v>20</v>
      </c>
      <c r="C4158" s="8">
        <v>10</v>
      </c>
      <c r="D4158" s="7">
        <v>64.91</v>
      </c>
      <c r="E4158" s="20">
        <v>4.5</v>
      </c>
    </row>
    <row r="4159" spans="1:5" x14ac:dyDescent="0.35">
      <c r="A4159" s="9">
        <v>44146</v>
      </c>
      <c r="B4159" s="5" t="s">
        <v>20</v>
      </c>
      <c r="C4159" s="6">
        <v>11</v>
      </c>
      <c r="D4159" s="5">
        <v>64.91</v>
      </c>
      <c r="E4159" s="19">
        <v>4.5</v>
      </c>
    </row>
    <row r="4160" spans="1:5" x14ac:dyDescent="0.35">
      <c r="A4160" s="9">
        <v>44147</v>
      </c>
      <c r="B4160" s="7" t="s">
        <v>20</v>
      </c>
      <c r="C4160" s="8">
        <v>12</v>
      </c>
      <c r="D4160" s="7">
        <v>64.91</v>
      </c>
      <c r="E4160" s="20">
        <v>0</v>
      </c>
    </row>
    <row r="4161" spans="1:5" x14ac:dyDescent="0.35">
      <c r="A4161" s="9">
        <v>44148</v>
      </c>
      <c r="B4161" s="5" t="s">
        <v>20</v>
      </c>
      <c r="C4161" s="6">
        <v>13</v>
      </c>
      <c r="D4161" s="5">
        <v>64.91</v>
      </c>
      <c r="E4161" s="19">
        <v>0</v>
      </c>
    </row>
    <row r="4162" spans="1:5" x14ac:dyDescent="0.35">
      <c r="A4162" s="9">
        <v>44149</v>
      </c>
      <c r="B4162" s="7" t="s">
        <v>20</v>
      </c>
      <c r="C4162" s="8">
        <v>14</v>
      </c>
      <c r="D4162" s="7">
        <v>64.91</v>
      </c>
      <c r="E4162" s="20">
        <v>0</v>
      </c>
    </row>
    <row r="4163" spans="1:5" x14ac:dyDescent="0.35">
      <c r="A4163" s="9">
        <v>44150</v>
      </c>
      <c r="B4163" s="5" t="s">
        <v>20</v>
      </c>
      <c r="C4163" s="6">
        <v>15</v>
      </c>
      <c r="D4163" s="5">
        <v>64.91</v>
      </c>
      <c r="E4163" s="19">
        <v>0</v>
      </c>
    </row>
    <row r="4164" spans="1:5" x14ac:dyDescent="0.35">
      <c r="A4164" s="9">
        <v>44151</v>
      </c>
      <c r="B4164" s="7" t="s">
        <v>20</v>
      </c>
      <c r="C4164" s="8">
        <v>16</v>
      </c>
      <c r="D4164" s="7">
        <v>64.63</v>
      </c>
      <c r="E4164" s="20">
        <v>2.7</v>
      </c>
    </row>
    <row r="4165" spans="1:5" x14ac:dyDescent="0.35">
      <c r="A4165" s="9">
        <v>44152</v>
      </c>
      <c r="B4165" s="5" t="s">
        <v>20</v>
      </c>
      <c r="C4165" s="6">
        <v>17</v>
      </c>
      <c r="D4165" s="5">
        <v>64.58</v>
      </c>
      <c r="E4165" s="19">
        <v>0</v>
      </c>
    </row>
    <row r="4166" spans="1:5" x14ac:dyDescent="0.35">
      <c r="A4166" s="9">
        <v>44153</v>
      </c>
      <c r="B4166" s="7" t="s">
        <v>20</v>
      </c>
      <c r="C4166" s="8">
        <v>18</v>
      </c>
      <c r="D4166" s="7">
        <v>64.540000000000006</v>
      </c>
      <c r="E4166" s="20">
        <v>0</v>
      </c>
    </row>
    <row r="4167" spans="1:5" x14ac:dyDescent="0.35">
      <c r="A4167" s="9">
        <v>44154</v>
      </c>
      <c r="B4167" s="5" t="s">
        <v>20</v>
      </c>
      <c r="C4167" s="6">
        <v>19</v>
      </c>
      <c r="D4167" s="5">
        <v>64.48</v>
      </c>
      <c r="E4167" s="19">
        <v>0</v>
      </c>
    </row>
    <row r="4168" spans="1:5" x14ac:dyDescent="0.35">
      <c r="A4168" s="9">
        <v>44155</v>
      </c>
      <c r="B4168" s="7" t="s">
        <v>20</v>
      </c>
      <c r="C4168" s="8">
        <v>20</v>
      </c>
      <c r="D4168" s="7">
        <v>64.42</v>
      </c>
      <c r="E4168" s="20">
        <v>0</v>
      </c>
    </row>
    <row r="4169" spans="1:5" x14ac:dyDescent="0.35">
      <c r="A4169" s="9">
        <v>44156</v>
      </c>
      <c r="B4169" s="5" t="s">
        <v>20</v>
      </c>
      <c r="C4169" s="6">
        <v>21</v>
      </c>
      <c r="D4169" s="5">
        <v>64.38</v>
      </c>
      <c r="E4169" s="19">
        <v>0</v>
      </c>
    </row>
    <row r="4170" spans="1:5" x14ac:dyDescent="0.35">
      <c r="A4170" s="9">
        <v>44157</v>
      </c>
      <c r="B4170" s="7" t="s">
        <v>20</v>
      </c>
      <c r="C4170" s="8">
        <v>22</v>
      </c>
      <c r="D4170" s="7">
        <v>64.33</v>
      </c>
      <c r="E4170" s="20">
        <v>0</v>
      </c>
    </row>
    <row r="4171" spans="1:5" x14ac:dyDescent="0.35">
      <c r="A4171" s="9">
        <v>44158</v>
      </c>
      <c r="B4171" s="5" t="s">
        <v>20</v>
      </c>
      <c r="C4171" s="6">
        <v>23</v>
      </c>
      <c r="D4171" s="5">
        <v>64.28</v>
      </c>
      <c r="E4171" s="19">
        <v>0</v>
      </c>
    </row>
    <row r="4172" spans="1:5" x14ac:dyDescent="0.35">
      <c r="A4172" s="9">
        <v>44159</v>
      </c>
      <c r="B4172" s="7" t="s">
        <v>20</v>
      </c>
      <c r="C4172" s="8">
        <v>24</v>
      </c>
      <c r="D4172" s="7">
        <v>64.22</v>
      </c>
      <c r="E4172" s="20">
        <v>4.5999999999999996</v>
      </c>
    </row>
    <row r="4173" spans="1:5" x14ac:dyDescent="0.35">
      <c r="A4173" s="9">
        <v>44160</v>
      </c>
      <c r="B4173" s="5" t="s">
        <v>20</v>
      </c>
      <c r="C4173" s="6">
        <v>25</v>
      </c>
      <c r="D4173" s="5">
        <v>64.180000000000007</v>
      </c>
      <c r="E4173" s="19">
        <v>3</v>
      </c>
    </row>
    <row r="4174" spans="1:5" x14ac:dyDescent="0.35">
      <c r="A4174" s="9">
        <v>44161</v>
      </c>
      <c r="B4174" s="7" t="s">
        <v>20</v>
      </c>
      <c r="C4174" s="8">
        <v>26</v>
      </c>
      <c r="D4174" s="7">
        <v>64.13</v>
      </c>
      <c r="E4174" s="20">
        <v>1.6</v>
      </c>
    </row>
    <row r="4175" spans="1:5" x14ac:dyDescent="0.35">
      <c r="A4175" s="9">
        <v>44162</v>
      </c>
      <c r="B4175" s="5" t="s">
        <v>20</v>
      </c>
      <c r="C4175" s="6">
        <v>27</v>
      </c>
      <c r="D4175" s="5">
        <v>64.08</v>
      </c>
      <c r="E4175" s="19">
        <v>0</v>
      </c>
    </row>
    <row r="4176" spans="1:5" x14ac:dyDescent="0.35">
      <c r="A4176" s="9">
        <v>44163</v>
      </c>
      <c r="B4176" s="7" t="s">
        <v>20</v>
      </c>
      <c r="C4176" s="8">
        <v>28</v>
      </c>
      <c r="D4176" s="7">
        <v>64.03</v>
      </c>
      <c r="E4176" s="20">
        <v>0</v>
      </c>
    </row>
    <row r="4177" spans="1:5" x14ac:dyDescent="0.35">
      <c r="A4177" s="9">
        <v>44164</v>
      </c>
      <c r="B4177" s="5" t="s">
        <v>20</v>
      </c>
      <c r="C4177" s="6">
        <v>29</v>
      </c>
      <c r="D4177" s="5">
        <v>63.98</v>
      </c>
      <c r="E4177" s="19">
        <v>0</v>
      </c>
    </row>
    <row r="4178" spans="1:5" x14ac:dyDescent="0.35">
      <c r="A4178" s="9">
        <v>44165</v>
      </c>
      <c r="B4178" s="7" t="s">
        <v>20</v>
      </c>
      <c r="C4178" s="8">
        <v>30</v>
      </c>
      <c r="D4178" s="7">
        <v>63.95</v>
      </c>
      <c r="E4178" s="20">
        <v>0</v>
      </c>
    </row>
    <row r="4179" spans="1:5" x14ac:dyDescent="0.35">
      <c r="A4179" s="9">
        <v>44166</v>
      </c>
      <c r="B4179" s="5" t="s">
        <v>21</v>
      </c>
      <c r="C4179" s="6">
        <v>1</v>
      </c>
      <c r="D4179" s="5">
        <v>63.88</v>
      </c>
      <c r="E4179" s="19">
        <v>0</v>
      </c>
    </row>
    <row r="4180" spans="1:5" x14ac:dyDescent="0.35">
      <c r="A4180" s="9">
        <v>44167</v>
      </c>
      <c r="B4180" s="7" t="s">
        <v>21</v>
      </c>
      <c r="C4180" s="8">
        <v>2</v>
      </c>
      <c r="D4180" s="7">
        <v>63.82</v>
      </c>
      <c r="E4180" s="20">
        <v>2.1</v>
      </c>
    </row>
    <row r="4181" spans="1:5" x14ac:dyDescent="0.35">
      <c r="A4181" s="9">
        <v>44168</v>
      </c>
      <c r="B4181" s="5" t="s">
        <v>21</v>
      </c>
      <c r="C4181" s="6">
        <v>3</v>
      </c>
      <c r="D4181" s="5">
        <v>63.76</v>
      </c>
      <c r="E4181" s="19">
        <v>1.6</v>
      </c>
    </row>
    <row r="4182" spans="1:5" x14ac:dyDescent="0.35">
      <c r="A4182" s="9">
        <v>44169</v>
      </c>
      <c r="B4182" s="7" t="s">
        <v>21</v>
      </c>
      <c r="C4182" s="8">
        <v>4</v>
      </c>
      <c r="D4182" s="7">
        <v>63.73</v>
      </c>
      <c r="E4182" s="20">
        <v>4.5999999999999996</v>
      </c>
    </row>
    <row r="4183" spans="1:5" x14ac:dyDescent="0.35">
      <c r="A4183" s="9">
        <v>44170</v>
      </c>
      <c r="B4183" s="5" t="s">
        <v>21</v>
      </c>
      <c r="C4183" s="6">
        <v>5</v>
      </c>
      <c r="D4183" s="5">
        <v>63.72</v>
      </c>
      <c r="E4183" s="19">
        <v>2.9</v>
      </c>
    </row>
    <row r="4184" spans="1:5" x14ac:dyDescent="0.35">
      <c r="A4184" s="9">
        <v>44171</v>
      </c>
      <c r="B4184" s="7" t="s">
        <v>21</v>
      </c>
      <c r="C4184" s="8">
        <v>6</v>
      </c>
      <c r="D4184" s="7">
        <v>63.68</v>
      </c>
      <c r="E4184" s="20">
        <v>0</v>
      </c>
    </row>
    <row r="4185" spans="1:5" x14ac:dyDescent="0.35">
      <c r="A4185" s="9">
        <v>44172</v>
      </c>
      <c r="B4185" s="5" t="s">
        <v>21</v>
      </c>
      <c r="C4185" s="6">
        <v>7</v>
      </c>
      <c r="D4185" s="5">
        <v>63.64</v>
      </c>
      <c r="E4185" s="19">
        <v>0</v>
      </c>
    </row>
    <row r="4186" spans="1:5" x14ac:dyDescent="0.35">
      <c r="A4186" s="9">
        <v>44173</v>
      </c>
      <c r="B4186" s="7" t="s">
        <v>21</v>
      </c>
      <c r="C4186" s="8">
        <v>8</v>
      </c>
      <c r="D4186" s="7">
        <v>63.58</v>
      </c>
      <c r="E4186" s="20">
        <v>0</v>
      </c>
    </row>
    <row r="4187" spans="1:5" x14ac:dyDescent="0.35">
      <c r="A4187" s="9">
        <v>44174</v>
      </c>
      <c r="B4187" s="5" t="s">
        <v>21</v>
      </c>
      <c r="C4187" s="6">
        <v>9</v>
      </c>
      <c r="D4187" s="5">
        <v>63.55</v>
      </c>
      <c r="E4187" s="19">
        <v>1.7</v>
      </c>
    </row>
    <row r="4188" spans="1:5" x14ac:dyDescent="0.35">
      <c r="A4188" s="9">
        <v>44175</v>
      </c>
      <c r="B4188" s="7" t="s">
        <v>21</v>
      </c>
      <c r="C4188" s="8">
        <v>10</v>
      </c>
      <c r="D4188" s="7">
        <v>63.54</v>
      </c>
      <c r="E4188" s="20">
        <v>11.7</v>
      </c>
    </row>
    <row r="4189" spans="1:5" x14ac:dyDescent="0.35">
      <c r="A4189" s="9">
        <v>44176</v>
      </c>
      <c r="B4189" s="5" t="s">
        <v>21</v>
      </c>
      <c r="C4189" s="6">
        <v>11</v>
      </c>
      <c r="D4189" s="5">
        <v>63.5</v>
      </c>
      <c r="E4189" s="19">
        <v>0</v>
      </c>
    </row>
    <row r="4190" spans="1:5" x14ac:dyDescent="0.35">
      <c r="A4190" s="9">
        <v>44177</v>
      </c>
      <c r="B4190" s="7" t="s">
        <v>21</v>
      </c>
      <c r="C4190" s="8">
        <v>12</v>
      </c>
      <c r="D4190" s="7">
        <v>63.5</v>
      </c>
      <c r="E4190" s="20">
        <v>1.7</v>
      </c>
    </row>
    <row r="4191" spans="1:5" x14ac:dyDescent="0.35">
      <c r="A4191" s="9">
        <v>44178</v>
      </c>
      <c r="B4191" s="5" t="s">
        <v>21</v>
      </c>
      <c r="C4191" s="6">
        <v>13</v>
      </c>
      <c r="D4191" s="5">
        <v>63.5</v>
      </c>
      <c r="E4191" s="19">
        <v>4.3</v>
      </c>
    </row>
    <row r="4192" spans="1:5" x14ac:dyDescent="0.35">
      <c r="A4192" s="9">
        <v>44179</v>
      </c>
      <c r="B4192" s="7" t="s">
        <v>21</v>
      </c>
      <c r="C4192" s="8">
        <v>14</v>
      </c>
      <c r="D4192" s="7">
        <v>63.49</v>
      </c>
      <c r="E4192" s="20">
        <v>5.3</v>
      </c>
    </row>
    <row r="4193" spans="1:5" x14ac:dyDescent="0.35">
      <c r="A4193" s="9">
        <v>44180</v>
      </c>
      <c r="B4193" s="5" t="s">
        <v>21</v>
      </c>
      <c r="C4193" s="6">
        <v>15</v>
      </c>
      <c r="D4193" s="5">
        <v>63.49</v>
      </c>
      <c r="E4193" s="19">
        <v>3.1</v>
      </c>
    </row>
    <row r="4194" spans="1:5" x14ac:dyDescent="0.35">
      <c r="A4194" s="9">
        <v>44181</v>
      </c>
      <c r="B4194" s="7" t="s">
        <v>21</v>
      </c>
      <c r="C4194" s="8">
        <v>16</v>
      </c>
      <c r="D4194" s="7">
        <v>63.49</v>
      </c>
      <c r="E4194" s="20">
        <v>4.5</v>
      </c>
    </row>
    <row r="4195" spans="1:5" x14ac:dyDescent="0.35">
      <c r="A4195" s="9">
        <v>44182</v>
      </c>
      <c r="B4195" s="5" t="s">
        <v>21</v>
      </c>
      <c r="C4195" s="6">
        <v>17</v>
      </c>
      <c r="D4195" s="5">
        <v>63.49</v>
      </c>
      <c r="E4195" s="19">
        <v>0</v>
      </c>
    </row>
    <row r="4196" spans="1:5" x14ac:dyDescent="0.35">
      <c r="A4196" s="9">
        <v>44183</v>
      </c>
      <c r="B4196" s="7" t="s">
        <v>21</v>
      </c>
      <c r="C4196" s="8">
        <v>18</v>
      </c>
      <c r="D4196" s="7">
        <v>63.49</v>
      </c>
      <c r="E4196" s="20">
        <v>0</v>
      </c>
    </row>
    <row r="4197" spans="1:5" x14ac:dyDescent="0.35">
      <c r="A4197" s="9">
        <v>44184</v>
      </c>
      <c r="B4197" s="5" t="s">
        <v>21</v>
      </c>
      <c r="C4197" s="6">
        <v>19</v>
      </c>
      <c r="D4197" s="5">
        <v>63.49</v>
      </c>
      <c r="E4197" s="19">
        <v>0</v>
      </c>
    </row>
    <row r="4198" spans="1:5" x14ac:dyDescent="0.35">
      <c r="A4198" s="9">
        <v>44185</v>
      </c>
      <c r="B4198" s="7" t="s">
        <v>21</v>
      </c>
      <c r="C4198" s="8">
        <v>20</v>
      </c>
      <c r="D4198" s="7">
        <v>63.49</v>
      </c>
      <c r="E4198" s="20">
        <v>4.0999999999999996</v>
      </c>
    </row>
    <row r="4199" spans="1:5" x14ac:dyDescent="0.35">
      <c r="A4199" s="9">
        <v>44186</v>
      </c>
      <c r="B4199" s="5" t="s">
        <v>21</v>
      </c>
      <c r="C4199" s="6">
        <v>21</v>
      </c>
      <c r="D4199" s="5">
        <v>63.49</v>
      </c>
      <c r="E4199" s="19">
        <v>0</v>
      </c>
    </row>
    <row r="4200" spans="1:5" x14ac:dyDescent="0.35">
      <c r="A4200" s="9">
        <v>44187</v>
      </c>
      <c r="B4200" s="7" t="s">
        <v>21</v>
      </c>
      <c r="C4200" s="8">
        <v>22</v>
      </c>
      <c r="D4200" s="7">
        <v>63.49</v>
      </c>
      <c r="E4200" s="20">
        <v>0</v>
      </c>
    </row>
    <row r="4201" spans="1:5" x14ac:dyDescent="0.35">
      <c r="A4201" s="9">
        <v>44188</v>
      </c>
      <c r="B4201" s="5" t="s">
        <v>21</v>
      </c>
      <c r="C4201" s="6">
        <v>23</v>
      </c>
      <c r="D4201" s="5">
        <v>63.49</v>
      </c>
      <c r="E4201" s="19">
        <v>0</v>
      </c>
    </row>
    <row r="4202" spans="1:5" x14ac:dyDescent="0.35">
      <c r="A4202" s="9">
        <v>44189</v>
      </c>
      <c r="B4202" s="7" t="s">
        <v>21</v>
      </c>
      <c r="C4202" s="8">
        <v>24</v>
      </c>
      <c r="D4202" s="7">
        <v>63.49</v>
      </c>
      <c r="E4202" s="20">
        <v>0</v>
      </c>
    </row>
    <row r="4203" spans="1:5" x14ac:dyDescent="0.35">
      <c r="A4203" s="9">
        <v>44190</v>
      </c>
      <c r="B4203" s="5" t="s">
        <v>21</v>
      </c>
      <c r="C4203" s="6">
        <v>25</v>
      </c>
      <c r="D4203" s="5">
        <v>63.49</v>
      </c>
      <c r="E4203" s="19">
        <v>0</v>
      </c>
    </row>
    <row r="4204" spans="1:5" x14ac:dyDescent="0.35">
      <c r="A4204" s="9">
        <v>44191</v>
      </c>
      <c r="B4204" s="7" t="s">
        <v>21</v>
      </c>
      <c r="C4204" s="8">
        <v>26</v>
      </c>
      <c r="D4204" s="7">
        <v>63.49</v>
      </c>
      <c r="E4204" s="20">
        <v>0</v>
      </c>
    </row>
    <row r="4205" spans="1:5" x14ac:dyDescent="0.35">
      <c r="A4205" s="9">
        <v>44192</v>
      </c>
      <c r="B4205" s="5" t="s">
        <v>21</v>
      </c>
      <c r="C4205" s="6">
        <v>27</v>
      </c>
      <c r="D4205" s="5">
        <v>63.49</v>
      </c>
      <c r="E4205" s="19">
        <v>0</v>
      </c>
    </row>
    <row r="4206" spans="1:5" x14ac:dyDescent="0.35">
      <c r="A4206" s="9">
        <v>44193</v>
      </c>
      <c r="B4206" s="7" t="s">
        <v>21</v>
      </c>
      <c r="C4206" s="8">
        <v>28</v>
      </c>
      <c r="D4206" s="7">
        <v>63.49</v>
      </c>
      <c r="E4206" s="20">
        <v>2.2000000000000002</v>
      </c>
    </row>
    <row r="4207" spans="1:5" x14ac:dyDescent="0.35">
      <c r="A4207" s="9">
        <v>44194</v>
      </c>
      <c r="B4207" s="5" t="s">
        <v>21</v>
      </c>
      <c r="C4207" s="6">
        <v>29</v>
      </c>
      <c r="D4207" s="5">
        <v>63.49</v>
      </c>
      <c r="E4207" s="19">
        <v>0</v>
      </c>
    </row>
    <row r="4208" spans="1:5" x14ac:dyDescent="0.35">
      <c r="A4208" s="9">
        <v>44195</v>
      </c>
      <c r="B4208" s="7" t="s">
        <v>21</v>
      </c>
      <c r="C4208" s="8">
        <v>30</v>
      </c>
      <c r="D4208" s="7">
        <v>63.49</v>
      </c>
      <c r="E4208" s="20">
        <v>0</v>
      </c>
    </row>
    <row r="4209" spans="1:5" x14ac:dyDescent="0.35">
      <c r="A4209" s="9">
        <v>44196</v>
      </c>
      <c r="B4209" s="5" t="s">
        <v>21</v>
      </c>
      <c r="C4209" s="6">
        <v>31</v>
      </c>
      <c r="D4209" s="5">
        <v>63.49</v>
      </c>
      <c r="E4209" s="19">
        <v>16.8</v>
      </c>
    </row>
    <row r="4210" spans="1:5" x14ac:dyDescent="0.35">
      <c r="A4210" s="9">
        <v>44197</v>
      </c>
      <c r="B4210" s="7" t="s">
        <v>22</v>
      </c>
      <c r="C4210" s="8">
        <v>1</v>
      </c>
      <c r="D4210" s="7">
        <v>63.49</v>
      </c>
      <c r="E4210" s="20">
        <v>14.4</v>
      </c>
    </row>
    <row r="4211" spans="1:5" x14ac:dyDescent="0.35">
      <c r="A4211" s="9">
        <v>44198</v>
      </c>
      <c r="B4211" s="5" t="s">
        <v>22</v>
      </c>
      <c r="C4211" s="6">
        <v>2</v>
      </c>
      <c r="D4211" s="5">
        <v>63.49</v>
      </c>
      <c r="E4211" s="19">
        <v>0</v>
      </c>
    </row>
    <row r="4212" spans="1:5" x14ac:dyDescent="0.35">
      <c r="A4212" s="9">
        <v>44199</v>
      </c>
      <c r="B4212" s="7" t="s">
        <v>22</v>
      </c>
      <c r="C4212" s="8">
        <v>3</v>
      </c>
      <c r="D4212" s="7">
        <v>63.49</v>
      </c>
      <c r="E4212" s="20">
        <v>0</v>
      </c>
    </row>
    <row r="4213" spans="1:5" x14ac:dyDescent="0.35">
      <c r="A4213" s="9">
        <v>44200</v>
      </c>
      <c r="B4213" s="5" t="s">
        <v>22</v>
      </c>
      <c r="C4213" s="6">
        <v>4</v>
      </c>
      <c r="D4213" s="5">
        <v>63.49</v>
      </c>
      <c r="E4213" s="19">
        <v>0</v>
      </c>
    </row>
    <row r="4214" spans="1:5" x14ac:dyDescent="0.35">
      <c r="A4214" s="9">
        <v>44201</v>
      </c>
      <c r="B4214" s="7" t="s">
        <v>22</v>
      </c>
      <c r="C4214" s="8">
        <v>5</v>
      </c>
      <c r="D4214" s="7">
        <v>63.49</v>
      </c>
      <c r="E4214" s="20">
        <v>0.5</v>
      </c>
    </row>
    <row r="4215" spans="1:5" x14ac:dyDescent="0.35">
      <c r="A4215" s="9">
        <v>44202</v>
      </c>
      <c r="B4215" s="5" t="s">
        <v>22</v>
      </c>
      <c r="C4215" s="6">
        <v>6</v>
      </c>
      <c r="D4215" s="5">
        <v>63.49</v>
      </c>
      <c r="E4215" s="19">
        <v>0</v>
      </c>
    </row>
    <row r="4216" spans="1:5" x14ac:dyDescent="0.35">
      <c r="A4216" s="9">
        <v>44203</v>
      </c>
      <c r="B4216" s="7" t="s">
        <v>22</v>
      </c>
      <c r="C4216" s="8">
        <v>7</v>
      </c>
      <c r="D4216" s="7">
        <v>63.49</v>
      </c>
      <c r="E4216" s="20">
        <v>0</v>
      </c>
    </row>
    <row r="4217" spans="1:5" x14ac:dyDescent="0.35">
      <c r="A4217" s="9">
        <v>44204</v>
      </c>
      <c r="B4217" s="5" t="s">
        <v>22</v>
      </c>
      <c r="C4217" s="6">
        <v>8</v>
      </c>
      <c r="D4217" s="5">
        <v>63.49</v>
      </c>
      <c r="E4217" s="19">
        <v>0</v>
      </c>
    </row>
    <row r="4218" spans="1:5" x14ac:dyDescent="0.35">
      <c r="A4218" s="9">
        <v>44205</v>
      </c>
      <c r="B4218" s="7" t="s">
        <v>22</v>
      </c>
      <c r="C4218" s="8">
        <v>9</v>
      </c>
      <c r="D4218" s="7">
        <v>63.49</v>
      </c>
      <c r="E4218" s="20">
        <v>0.3</v>
      </c>
    </row>
    <row r="4219" spans="1:5" x14ac:dyDescent="0.35">
      <c r="A4219" s="9">
        <v>44206</v>
      </c>
      <c r="B4219" s="5" t="s">
        <v>22</v>
      </c>
      <c r="C4219" s="6">
        <v>10</v>
      </c>
      <c r="D4219" s="5">
        <v>63.49</v>
      </c>
      <c r="E4219" s="19">
        <v>0</v>
      </c>
    </row>
    <row r="4220" spans="1:5" x14ac:dyDescent="0.35">
      <c r="A4220" s="9">
        <v>44207</v>
      </c>
      <c r="B4220" s="7" t="s">
        <v>22</v>
      </c>
      <c r="C4220" s="8">
        <v>11</v>
      </c>
      <c r="D4220" s="7">
        <v>63.49</v>
      </c>
      <c r="E4220" s="20">
        <v>0.8</v>
      </c>
    </row>
    <row r="4221" spans="1:5" x14ac:dyDescent="0.35">
      <c r="A4221" s="9">
        <v>44208</v>
      </c>
      <c r="B4221" s="5" t="s">
        <v>22</v>
      </c>
      <c r="C4221" s="6">
        <v>12</v>
      </c>
      <c r="D4221" s="5">
        <v>63.49</v>
      </c>
      <c r="E4221" s="19">
        <v>0.6</v>
      </c>
    </row>
    <row r="4222" spans="1:5" x14ac:dyDescent="0.35">
      <c r="A4222" s="9">
        <v>44209</v>
      </c>
      <c r="B4222" s="7" t="s">
        <v>22</v>
      </c>
      <c r="C4222" s="8">
        <v>13</v>
      </c>
      <c r="D4222" s="7">
        <v>63.49</v>
      </c>
      <c r="E4222" s="20">
        <v>1.2</v>
      </c>
    </row>
    <row r="4223" spans="1:5" x14ac:dyDescent="0.35">
      <c r="A4223" s="9">
        <v>44210</v>
      </c>
      <c r="B4223" s="5" t="s">
        <v>22</v>
      </c>
      <c r="C4223" s="6">
        <v>14</v>
      </c>
      <c r="D4223" s="5">
        <v>63.49</v>
      </c>
      <c r="E4223" s="19">
        <v>3.7</v>
      </c>
    </row>
    <row r="4224" spans="1:5" x14ac:dyDescent="0.35">
      <c r="A4224" s="9">
        <v>44211</v>
      </c>
      <c r="B4224" s="7" t="s">
        <v>22</v>
      </c>
      <c r="C4224" s="8">
        <v>15</v>
      </c>
      <c r="D4224" s="7">
        <v>63.49</v>
      </c>
      <c r="E4224" s="20">
        <v>0.7</v>
      </c>
    </row>
    <row r="4225" spans="1:5" x14ac:dyDescent="0.35">
      <c r="A4225" s="9">
        <v>44212</v>
      </c>
      <c r="B4225" s="5" t="s">
        <v>22</v>
      </c>
      <c r="C4225" s="6">
        <v>16</v>
      </c>
      <c r="D4225" s="5">
        <v>63.49</v>
      </c>
      <c r="E4225" s="19">
        <v>0</v>
      </c>
    </row>
    <row r="4226" spans="1:5" x14ac:dyDescent="0.35">
      <c r="A4226" s="9">
        <v>44213</v>
      </c>
      <c r="B4226" s="7" t="s">
        <v>22</v>
      </c>
      <c r="C4226" s="8">
        <v>17</v>
      </c>
      <c r="D4226" s="7">
        <v>63.49</v>
      </c>
      <c r="E4226" s="20">
        <v>1.1000000000000001</v>
      </c>
    </row>
    <row r="4227" spans="1:5" x14ac:dyDescent="0.35">
      <c r="A4227" s="9">
        <v>44214</v>
      </c>
      <c r="B4227" s="5" t="s">
        <v>22</v>
      </c>
      <c r="C4227" s="6">
        <v>18</v>
      </c>
      <c r="D4227" s="5">
        <v>63.49</v>
      </c>
      <c r="E4227" s="19">
        <v>1.9</v>
      </c>
    </row>
    <row r="4228" spans="1:5" x14ac:dyDescent="0.35">
      <c r="A4228" s="9">
        <v>44215</v>
      </c>
      <c r="B4228" s="7" t="s">
        <v>22</v>
      </c>
      <c r="C4228" s="8">
        <v>19</v>
      </c>
      <c r="D4228" s="7">
        <v>63.49</v>
      </c>
      <c r="E4228" s="20">
        <v>1.2</v>
      </c>
    </row>
    <row r="4229" spans="1:5" x14ac:dyDescent="0.35">
      <c r="A4229" s="9">
        <v>44216</v>
      </c>
      <c r="B4229" s="5" t="s">
        <v>22</v>
      </c>
      <c r="C4229" s="6">
        <v>20</v>
      </c>
      <c r="D4229" s="5">
        <v>63.49</v>
      </c>
      <c r="E4229" s="19">
        <v>0</v>
      </c>
    </row>
    <row r="4230" spans="1:5" x14ac:dyDescent="0.35">
      <c r="A4230" s="9">
        <v>44217</v>
      </c>
      <c r="B4230" s="7" t="s">
        <v>22</v>
      </c>
      <c r="C4230" s="8">
        <v>21</v>
      </c>
      <c r="D4230" s="7">
        <v>63.49</v>
      </c>
      <c r="E4230" s="20">
        <v>17.5</v>
      </c>
    </row>
    <row r="4231" spans="1:5" x14ac:dyDescent="0.35">
      <c r="A4231" s="9">
        <v>44218</v>
      </c>
      <c r="B4231" s="5" t="s">
        <v>22</v>
      </c>
      <c r="C4231" s="6">
        <v>22</v>
      </c>
      <c r="D4231" s="5">
        <v>63.49</v>
      </c>
      <c r="E4231" s="19">
        <v>1.5</v>
      </c>
    </row>
    <row r="4232" spans="1:5" x14ac:dyDescent="0.35">
      <c r="A4232" s="9">
        <v>44219</v>
      </c>
      <c r="B4232" s="7" t="s">
        <v>22</v>
      </c>
      <c r="C4232" s="8">
        <v>23</v>
      </c>
      <c r="D4232" s="7">
        <v>63.49</v>
      </c>
      <c r="E4232" s="20">
        <v>0.5</v>
      </c>
    </row>
    <row r="4233" spans="1:5" x14ac:dyDescent="0.35">
      <c r="A4233" s="9">
        <v>44220</v>
      </c>
      <c r="B4233" s="5" t="s">
        <v>22</v>
      </c>
      <c r="C4233" s="6">
        <v>24</v>
      </c>
      <c r="D4233" s="5">
        <v>63.45</v>
      </c>
      <c r="E4233" s="19">
        <v>0.9</v>
      </c>
    </row>
    <row r="4234" spans="1:5" x14ac:dyDescent="0.35">
      <c r="A4234" s="9">
        <v>44221</v>
      </c>
      <c r="B4234" s="7" t="s">
        <v>22</v>
      </c>
      <c r="C4234" s="8">
        <v>25</v>
      </c>
      <c r="D4234" s="7">
        <v>63.47</v>
      </c>
      <c r="E4234" s="20">
        <v>0.7</v>
      </c>
    </row>
    <row r="4235" spans="1:5" x14ac:dyDescent="0.35">
      <c r="A4235" s="9">
        <v>44222</v>
      </c>
      <c r="B4235" s="5" t="s">
        <v>22</v>
      </c>
      <c r="C4235" s="6">
        <v>26</v>
      </c>
      <c r="D4235" s="5">
        <v>63.47</v>
      </c>
      <c r="E4235" s="19">
        <v>0</v>
      </c>
    </row>
    <row r="4236" spans="1:5" x14ac:dyDescent="0.35">
      <c r="A4236" s="9">
        <v>44223</v>
      </c>
      <c r="B4236" s="7" t="s">
        <v>22</v>
      </c>
      <c r="C4236" s="8">
        <v>27</v>
      </c>
      <c r="D4236" s="7">
        <v>63.47</v>
      </c>
      <c r="E4236" s="20">
        <v>4.7</v>
      </c>
    </row>
    <row r="4237" spans="1:5" x14ac:dyDescent="0.35">
      <c r="A4237" s="9">
        <v>44224</v>
      </c>
      <c r="B4237" s="5" t="s">
        <v>22</v>
      </c>
      <c r="C4237" s="6">
        <v>28</v>
      </c>
      <c r="D4237" s="5">
        <v>63.47</v>
      </c>
      <c r="E4237" s="19">
        <v>12.7</v>
      </c>
    </row>
    <row r="4238" spans="1:5" x14ac:dyDescent="0.35">
      <c r="A4238" s="9">
        <v>44225</v>
      </c>
      <c r="B4238" s="7" t="s">
        <v>22</v>
      </c>
      <c r="C4238" s="8">
        <v>29</v>
      </c>
      <c r="D4238" s="7">
        <v>63.47</v>
      </c>
      <c r="E4238" s="20">
        <v>0</v>
      </c>
    </row>
    <row r="4239" spans="1:5" x14ac:dyDescent="0.35">
      <c r="A4239" s="9">
        <v>44226</v>
      </c>
      <c r="B4239" s="5" t="s">
        <v>22</v>
      </c>
      <c r="C4239" s="6">
        <v>30</v>
      </c>
      <c r="D4239" s="5">
        <v>63.47</v>
      </c>
      <c r="E4239" s="19">
        <v>0</v>
      </c>
    </row>
    <row r="4240" spans="1:5" x14ac:dyDescent="0.35">
      <c r="A4240" s="9">
        <v>44227</v>
      </c>
      <c r="B4240" s="7" t="s">
        <v>22</v>
      </c>
      <c r="C4240" s="8">
        <v>31</v>
      </c>
      <c r="D4240" s="7">
        <v>63.47</v>
      </c>
      <c r="E4240" s="20">
        <v>0</v>
      </c>
    </row>
    <row r="4241" spans="1:5" x14ac:dyDescent="0.35">
      <c r="A4241" s="9">
        <v>44228</v>
      </c>
      <c r="B4241" s="5" t="s">
        <v>23</v>
      </c>
      <c r="C4241" s="6">
        <v>1</v>
      </c>
      <c r="D4241" s="5">
        <v>63.47</v>
      </c>
      <c r="E4241" s="19">
        <v>0</v>
      </c>
    </row>
    <row r="4242" spans="1:5" x14ac:dyDescent="0.35">
      <c r="A4242" s="9">
        <v>44229</v>
      </c>
      <c r="B4242" s="7" t="s">
        <v>23</v>
      </c>
      <c r="C4242" s="8">
        <v>2</v>
      </c>
      <c r="D4242" s="7">
        <v>63.47</v>
      </c>
      <c r="E4242" s="20">
        <v>0</v>
      </c>
    </row>
    <row r="4243" spans="1:5" x14ac:dyDescent="0.35">
      <c r="A4243" s="9">
        <v>44230</v>
      </c>
      <c r="B4243" s="5" t="s">
        <v>23</v>
      </c>
      <c r="C4243" s="6">
        <v>3</v>
      </c>
      <c r="D4243" s="5">
        <v>63.45</v>
      </c>
      <c r="E4243" s="19">
        <v>0</v>
      </c>
    </row>
    <row r="4244" spans="1:5" x14ac:dyDescent="0.35">
      <c r="A4244" s="9">
        <v>44231</v>
      </c>
      <c r="B4244" s="7" t="s">
        <v>23</v>
      </c>
      <c r="C4244" s="8">
        <v>4</v>
      </c>
      <c r="D4244" s="7">
        <v>63.45</v>
      </c>
      <c r="E4244" s="20">
        <v>0</v>
      </c>
    </row>
    <row r="4245" spans="1:5" x14ac:dyDescent="0.35">
      <c r="A4245" s="9">
        <v>44232</v>
      </c>
      <c r="B4245" s="5" t="s">
        <v>23</v>
      </c>
      <c r="C4245" s="6">
        <v>5</v>
      </c>
      <c r="D4245" s="5">
        <v>63.45</v>
      </c>
      <c r="E4245" s="19">
        <v>0</v>
      </c>
    </row>
    <row r="4246" spans="1:5" x14ac:dyDescent="0.35">
      <c r="A4246" s="9">
        <v>44233</v>
      </c>
      <c r="B4246" s="7" t="s">
        <v>23</v>
      </c>
      <c r="C4246" s="8">
        <v>6</v>
      </c>
      <c r="D4246" s="7">
        <v>63.45</v>
      </c>
      <c r="E4246" s="20">
        <v>0</v>
      </c>
    </row>
    <row r="4247" spans="1:5" x14ac:dyDescent="0.35">
      <c r="A4247" s="9">
        <v>44234</v>
      </c>
      <c r="B4247" s="5" t="s">
        <v>23</v>
      </c>
      <c r="C4247" s="6">
        <v>7</v>
      </c>
      <c r="D4247" s="5">
        <v>63.45</v>
      </c>
      <c r="E4247" s="19">
        <v>0</v>
      </c>
    </row>
    <row r="4248" spans="1:5" x14ac:dyDescent="0.35">
      <c r="A4248" s="9">
        <v>44235</v>
      </c>
      <c r="B4248" s="7" t="s">
        <v>23</v>
      </c>
      <c r="C4248" s="8">
        <v>8</v>
      </c>
      <c r="D4248" s="7">
        <v>63.45</v>
      </c>
      <c r="E4248" s="20">
        <v>0</v>
      </c>
    </row>
    <row r="4249" spans="1:5" x14ac:dyDescent="0.35">
      <c r="A4249" s="9">
        <v>44236</v>
      </c>
      <c r="B4249" s="5" t="s">
        <v>23</v>
      </c>
      <c r="C4249" s="6">
        <v>9</v>
      </c>
      <c r="D4249" s="5">
        <v>63.45</v>
      </c>
      <c r="E4249" s="19">
        <v>0</v>
      </c>
    </row>
    <row r="4250" spans="1:5" x14ac:dyDescent="0.35">
      <c r="A4250" s="9">
        <v>44237</v>
      </c>
      <c r="B4250" s="7" t="s">
        <v>23</v>
      </c>
      <c r="C4250" s="8">
        <v>10</v>
      </c>
      <c r="D4250" s="7">
        <v>63.45</v>
      </c>
      <c r="E4250" s="20">
        <v>0</v>
      </c>
    </row>
    <row r="4251" spans="1:5" x14ac:dyDescent="0.35">
      <c r="A4251" s="9">
        <v>44238</v>
      </c>
      <c r="B4251" s="5" t="s">
        <v>23</v>
      </c>
      <c r="C4251" s="6">
        <v>11</v>
      </c>
      <c r="D4251" s="5">
        <v>63.45</v>
      </c>
      <c r="E4251" s="19">
        <v>0</v>
      </c>
    </row>
    <row r="4252" spans="1:5" x14ac:dyDescent="0.35">
      <c r="A4252" s="9">
        <v>44239</v>
      </c>
      <c r="B4252" s="7" t="s">
        <v>23</v>
      </c>
      <c r="C4252" s="8">
        <v>12</v>
      </c>
      <c r="D4252" s="7">
        <v>63.45</v>
      </c>
      <c r="E4252" s="20">
        <v>0</v>
      </c>
    </row>
    <row r="4253" spans="1:5" x14ac:dyDescent="0.35">
      <c r="A4253" s="9">
        <v>44240</v>
      </c>
      <c r="B4253" s="5" t="s">
        <v>23</v>
      </c>
      <c r="C4253" s="6">
        <v>13</v>
      </c>
      <c r="D4253" s="5">
        <v>63.45</v>
      </c>
      <c r="E4253" s="19">
        <v>1.1000000000000001</v>
      </c>
    </row>
    <row r="4254" spans="1:5" x14ac:dyDescent="0.35">
      <c r="A4254" s="9">
        <v>44241</v>
      </c>
      <c r="B4254" s="7" t="s">
        <v>23</v>
      </c>
      <c r="C4254" s="8">
        <v>14</v>
      </c>
      <c r="D4254" s="7">
        <v>63.45</v>
      </c>
      <c r="E4254" s="20">
        <v>2</v>
      </c>
    </row>
    <row r="4255" spans="1:5" x14ac:dyDescent="0.35">
      <c r="A4255" s="9">
        <v>44242</v>
      </c>
      <c r="B4255" s="5" t="s">
        <v>23</v>
      </c>
      <c r="C4255" s="6">
        <v>15</v>
      </c>
      <c r="D4255" s="5">
        <v>63.45</v>
      </c>
      <c r="E4255" s="19">
        <v>33</v>
      </c>
    </row>
    <row r="4256" spans="1:5" x14ac:dyDescent="0.35">
      <c r="A4256" s="9">
        <v>44243</v>
      </c>
      <c r="B4256" s="7" t="s">
        <v>23</v>
      </c>
      <c r="C4256" s="8">
        <v>16</v>
      </c>
      <c r="D4256" s="7">
        <v>63.45</v>
      </c>
      <c r="E4256" s="20">
        <v>21.9</v>
      </c>
    </row>
    <row r="4257" spans="1:5" x14ac:dyDescent="0.35">
      <c r="A4257" s="9">
        <v>44244</v>
      </c>
      <c r="B4257" s="5" t="s">
        <v>23</v>
      </c>
      <c r="C4257" s="6">
        <v>17</v>
      </c>
      <c r="D4257" s="5">
        <v>63.45</v>
      </c>
      <c r="E4257" s="19">
        <v>0</v>
      </c>
    </row>
    <row r="4258" spans="1:5" x14ac:dyDescent="0.35">
      <c r="A4258" s="9">
        <v>44245</v>
      </c>
      <c r="B4258" s="7" t="s">
        <v>23</v>
      </c>
      <c r="C4258" s="8">
        <v>18</v>
      </c>
      <c r="D4258" s="7">
        <v>63.45</v>
      </c>
      <c r="E4258" s="20">
        <v>0</v>
      </c>
    </row>
    <row r="4259" spans="1:5" x14ac:dyDescent="0.35">
      <c r="A4259" s="9">
        <v>44246</v>
      </c>
      <c r="B4259" s="5" t="s">
        <v>23</v>
      </c>
      <c r="C4259" s="6">
        <v>19</v>
      </c>
      <c r="D4259" s="5">
        <v>63.45</v>
      </c>
      <c r="E4259" s="19">
        <v>0</v>
      </c>
    </row>
    <row r="4260" spans="1:5" x14ac:dyDescent="0.35">
      <c r="A4260" s="9">
        <v>44247</v>
      </c>
      <c r="B4260" s="7" t="s">
        <v>23</v>
      </c>
      <c r="C4260" s="8">
        <v>20</v>
      </c>
      <c r="D4260" s="7">
        <v>63.45</v>
      </c>
      <c r="E4260" s="20">
        <v>0</v>
      </c>
    </row>
    <row r="4261" spans="1:5" x14ac:dyDescent="0.35">
      <c r="A4261" s="9">
        <v>44248</v>
      </c>
      <c r="B4261" s="5" t="s">
        <v>23</v>
      </c>
      <c r="C4261" s="6">
        <v>21</v>
      </c>
      <c r="D4261" s="5">
        <v>63.45</v>
      </c>
      <c r="E4261" s="19">
        <v>0</v>
      </c>
    </row>
    <row r="4262" spans="1:5" x14ac:dyDescent="0.35">
      <c r="A4262" s="9">
        <v>44249</v>
      </c>
      <c r="B4262" s="7" t="s">
        <v>23</v>
      </c>
      <c r="C4262" s="8">
        <v>22</v>
      </c>
      <c r="D4262" s="7">
        <v>63.45</v>
      </c>
      <c r="E4262" s="20">
        <v>0</v>
      </c>
    </row>
    <row r="4263" spans="1:5" x14ac:dyDescent="0.35">
      <c r="A4263" s="9">
        <v>44250</v>
      </c>
      <c r="B4263" s="5" t="s">
        <v>23</v>
      </c>
      <c r="C4263" s="6">
        <v>23</v>
      </c>
      <c r="D4263" s="5">
        <v>63.45</v>
      </c>
      <c r="E4263" s="19">
        <v>0</v>
      </c>
    </row>
    <row r="4264" spans="1:5" x14ac:dyDescent="0.35">
      <c r="A4264" s="9">
        <v>44251</v>
      </c>
      <c r="B4264" s="7" t="s">
        <v>23</v>
      </c>
      <c r="C4264" s="8">
        <v>24</v>
      </c>
      <c r="D4264" s="7">
        <v>63.45</v>
      </c>
      <c r="E4264" s="20">
        <v>1.3</v>
      </c>
    </row>
    <row r="4265" spans="1:5" x14ac:dyDescent="0.35">
      <c r="A4265" s="9">
        <v>44252</v>
      </c>
      <c r="B4265" s="5" t="s">
        <v>23</v>
      </c>
      <c r="C4265" s="6">
        <v>25</v>
      </c>
      <c r="D4265" s="5">
        <v>63.45</v>
      </c>
      <c r="E4265" s="19">
        <v>2.8</v>
      </c>
    </row>
    <row r="4266" spans="1:5" x14ac:dyDescent="0.35">
      <c r="A4266" s="9">
        <v>44253</v>
      </c>
      <c r="B4266" s="7" t="s">
        <v>23</v>
      </c>
      <c r="C4266" s="8">
        <v>26</v>
      </c>
      <c r="D4266" s="7">
        <v>63.45</v>
      </c>
      <c r="E4266" s="20">
        <v>0</v>
      </c>
    </row>
    <row r="4267" spans="1:5" x14ac:dyDescent="0.35">
      <c r="A4267" s="9">
        <v>44254</v>
      </c>
      <c r="B4267" s="5" t="s">
        <v>23</v>
      </c>
      <c r="C4267" s="6">
        <v>27</v>
      </c>
      <c r="D4267" s="5">
        <v>63.45</v>
      </c>
      <c r="E4267" s="19">
        <v>0.5</v>
      </c>
    </row>
    <row r="4268" spans="1:5" x14ac:dyDescent="0.35">
      <c r="A4268" s="9">
        <v>44255</v>
      </c>
      <c r="B4268" s="7" t="s">
        <v>23</v>
      </c>
      <c r="C4268" s="8">
        <v>28</v>
      </c>
      <c r="D4268" s="7">
        <v>63.45</v>
      </c>
      <c r="E4268" s="20">
        <v>50.7</v>
      </c>
    </row>
    <row r="4269" spans="1:5" x14ac:dyDescent="0.35">
      <c r="A4269" s="9">
        <v>44256</v>
      </c>
      <c r="B4269" s="5" t="s">
        <v>24</v>
      </c>
      <c r="C4269" s="6">
        <v>1</v>
      </c>
      <c r="D4269" s="5">
        <v>63.45</v>
      </c>
      <c r="E4269" s="19">
        <v>13.2</v>
      </c>
    </row>
    <row r="4270" spans="1:5" x14ac:dyDescent="0.35">
      <c r="A4270" s="9">
        <v>44257</v>
      </c>
      <c r="B4270" s="7" t="s">
        <v>24</v>
      </c>
      <c r="C4270" s="8">
        <v>2</v>
      </c>
      <c r="D4270" s="7">
        <v>63.45</v>
      </c>
      <c r="E4270" s="20">
        <v>44</v>
      </c>
    </row>
    <row r="4271" spans="1:5" x14ac:dyDescent="0.35">
      <c r="A4271" s="9">
        <v>44258</v>
      </c>
      <c r="B4271" s="5" t="s">
        <v>24</v>
      </c>
      <c r="C4271" s="6">
        <v>3</v>
      </c>
      <c r="D4271" s="5">
        <v>63.45</v>
      </c>
      <c r="E4271" s="19">
        <v>3.1</v>
      </c>
    </row>
    <row r="4272" spans="1:5" x14ac:dyDescent="0.35">
      <c r="A4272" s="9">
        <v>44259</v>
      </c>
      <c r="B4272" s="7" t="s">
        <v>24</v>
      </c>
      <c r="C4272" s="8">
        <v>4</v>
      </c>
      <c r="D4272" s="7">
        <v>63.45</v>
      </c>
      <c r="E4272" s="20">
        <v>1.8</v>
      </c>
    </row>
    <row r="4273" spans="1:5" x14ac:dyDescent="0.35">
      <c r="A4273" s="9">
        <v>44260</v>
      </c>
      <c r="B4273" s="5" t="s">
        <v>24</v>
      </c>
      <c r="C4273" s="6">
        <v>5</v>
      </c>
      <c r="D4273" s="5">
        <v>63.45</v>
      </c>
      <c r="E4273" s="19">
        <v>0</v>
      </c>
    </row>
    <row r="4274" spans="1:5" x14ac:dyDescent="0.35">
      <c r="A4274" s="9">
        <v>44261</v>
      </c>
      <c r="B4274" s="7" t="s">
        <v>24</v>
      </c>
      <c r="C4274" s="8">
        <v>6</v>
      </c>
      <c r="D4274" s="7">
        <v>63.45</v>
      </c>
      <c r="E4274" s="20">
        <v>0</v>
      </c>
    </row>
    <row r="4275" spans="1:5" x14ac:dyDescent="0.35">
      <c r="A4275" s="9">
        <v>44262</v>
      </c>
      <c r="B4275" s="5" t="s">
        <v>24</v>
      </c>
      <c r="C4275" s="6">
        <v>7</v>
      </c>
      <c r="D4275" s="5">
        <v>63.45</v>
      </c>
      <c r="E4275" s="19">
        <v>0</v>
      </c>
    </row>
    <row r="4276" spans="1:5" x14ac:dyDescent="0.35">
      <c r="A4276" s="9">
        <v>44263</v>
      </c>
      <c r="B4276" s="7" t="s">
        <v>24</v>
      </c>
      <c r="C4276" s="8">
        <v>8</v>
      </c>
      <c r="D4276" s="7">
        <v>63.45</v>
      </c>
      <c r="E4276" s="20">
        <v>0</v>
      </c>
    </row>
    <row r="4277" spans="1:5" x14ac:dyDescent="0.35">
      <c r="A4277" s="9">
        <v>44264</v>
      </c>
      <c r="B4277" s="5" t="s">
        <v>24</v>
      </c>
      <c r="C4277" s="6">
        <v>9</v>
      </c>
      <c r="D4277" s="5">
        <v>63.45</v>
      </c>
      <c r="E4277" s="19">
        <v>0.2</v>
      </c>
    </row>
    <row r="4278" spans="1:5" x14ac:dyDescent="0.35">
      <c r="A4278" s="9">
        <v>44265</v>
      </c>
      <c r="B4278" s="7" t="s">
        <v>24</v>
      </c>
      <c r="C4278" s="8">
        <v>10</v>
      </c>
      <c r="D4278" s="7">
        <v>63.45</v>
      </c>
      <c r="E4278" s="20">
        <v>0</v>
      </c>
    </row>
    <row r="4279" spans="1:5" x14ac:dyDescent="0.35">
      <c r="A4279" s="9">
        <v>44266</v>
      </c>
      <c r="B4279" s="5" t="s">
        <v>24</v>
      </c>
      <c r="C4279" s="6">
        <v>11</v>
      </c>
      <c r="D4279" s="5">
        <v>63.45</v>
      </c>
      <c r="E4279" s="19">
        <v>0</v>
      </c>
    </row>
    <row r="4280" spans="1:5" x14ac:dyDescent="0.35">
      <c r="A4280" s="9">
        <v>44267</v>
      </c>
      <c r="B4280" s="7" t="s">
        <v>24</v>
      </c>
      <c r="C4280" s="8">
        <v>12</v>
      </c>
      <c r="D4280" s="7">
        <v>63.45</v>
      </c>
      <c r="E4280" s="20">
        <v>0</v>
      </c>
    </row>
    <row r="4281" spans="1:5" x14ac:dyDescent="0.35">
      <c r="A4281" s="9">
        <v>44268</v>
      </c>
      <c r="B4281" s="5" t="s">
        <v>24</v>
      </c>
      <c r="C4281" s="6">
        <v>13</v>
      </c>
      <c r="D4281" s="5">
        <v>63.45</v>
      </c>
      <c r="E4281" s="19">
        <v>1.7</v>
      </c>
    </row>
    <row r="4282" spans="1:5" x14ac:dyDescent="0.35">
      <c r="A4282" s="9">
        <v>44269</v>
      </c>
      <c r="B4282" s="7" t="s">
        <v>24</v>
      </c>
      <c r="C4282" s="8">
        <v>14</v>
      </c>
      <c r="D4282" s="7">
        <v>63.45</v>
      </c>
      <c r="E4282" s="20">
        <v>6.2</v>
      </c>
    </row>
    <row r="4283" spans="1:5" x14ac:dyDescent="0.35">
      <c r="A4283" s="9">
        <v>44270</v>
      </c>
      <c r="B4283" s="5" t="s">
        <v>24</v>
      </c>
      <c r="C4283" s="6">
        <v>15</v>
      </c>
      <c r="D4283" s="5">
        <v>63.45</v>
      </c>
      <c r="E4283" s="19">
        <v>0</v>
      </c>
    </row>
    <row r="4284" spans="1:5" x14ac:dyDescent="0.35">
      <c r="A4284" s="9">
        <v>44271</v>
      </c>
      <c r="B4284" s="7" t="s">
        <v>24</v>
      </c>
      <c r="C4284" s="8">
        <v>16</v>
      </c>
      <c r="D4284" s="7">
        <v>63.45</v>
      </c>
      <c r="E4284" s="20">
        <v>0</v>
      </c>
    </row>
    <row r="4285" spans="1:5" x14ac:dyDescent="0.35">
      <c r="A4285" s="9">
        <v>44272</v>
      </c>
      <c r="B4285" s="5" t="s">
        <v>24</v>
      </c>
      <c r="C4285" s="6">
        <v>17</v>
      </c>
      <c r="D4285" s="5">
        <v>63.45</v>
      </c>
      <c r="E4285" s="19">
        <v>2</v>
      </c>
    </row>
    <row r="4286" spans="1:5" x14ac:dyDescent="0.35">
      <c r="A4286" s="9">
        <v>44273</v>
      </c>
      <c r="B4286" s="7" t="s">
        <v>24</v>
      </c>
      <c r="C4286" s="8">
        <v>18</v>
      </c>
      <c r="D4286" s="7">
        <v>63.45</v>
      </c>
      <c r="E4286" s="20">
        <v>0</v>
      </c>
    </row>
    <row r="4287" spans="1:5" x14ac:dyDescent="0.35">
      <c r="A4287" s="9">
        <v>44274</v>
      </c>
      <c r="B4287" s="5" t="s">
        <v>24</v>
      </c>
      <c r="C4287" s="6">
        <v>19</v>
      </c>
      <c r="D4287" s="5">
        <v>60.98</v>
      </c>
      <c r="E4287" s="19">
        <v>13.6</v>
      </c>
    </row>
    <row r="4288" spans="1:5" x14ac:dyDescent="0.35">
      <c r="A4288" s="9">
        <v>44275</v>
      </c>
      <c r="B4288" s="7" t="s">
        <v>24</v>
      </c>
      <c r="C4288" s="8">
        <v>20</v>
      </c>
      <c r="D4288" s="7">
        <v>61</v>
      </c>
      <c r="E4288" s="20">
        <v>5</v>
      </c>
    </row>
    <row r="4289" spans="1:5" x14ac:dyDescent="0.35">
      <c r="A4289" s="9">
        <v>44276</v>
      </c>
      <c r="B4289" s="5" t="s">
        <v>24</v>
      </c>
      <c r="C4289" s="6">
        <v>21</v>
      </c>
      <c r="D4289" s="5">
        <v>60.94</v>
      </c>
      <c r="E4289" s="19">
        <v>11.5</v>
      </c>
    </row>
    <row r="4290" spans="1:5" x14ac:dyDescent="0.35">
      <c r="A4290" s="9">
        <v>44277</v>
      </c>
      <c r="B4290" s="7" t="s">
        <v>24</v>
      </c>
      <c r="C4290" s="8">
        <v>22</v>
      </c>
      <c r="D4290" s="7">
        <v>60.87</v>
      </c>
      <c r="E4290" s="20">
        <v>0</v>
      </c>
    </row>
    <row r="4291" spans="1:5" x14ac:dyDescent="0.35">
      <c r="A4291" s="9">
        <v>44278</v>
      </c>
      <c r="B4291" s="5" t="s">
        <v>24</v>
      </c>
      <c r="C4291" s="6">
        <v>23</v>
      </c>
      <c r="D4291" s="5">
        <v>60.8</v>
      </c>
      <c r="E4291" s="19">
        <v>0.7</v>
      </c>
    </row>
    <row r="4292" spans="1:5" x14ac:dyDescent="0.35">
      <c r="A4292" s="9">
        <v>44279</v>
      </c>
      <c r="B4292" s="7" t="s">
        <v>24</v>
      </c>
      <c r="C4292" s="8">
        <v>24</v>
      </c>
      <c r="D4292" s="7">
        <v>60.78</v>
      </c>
      <c r="E4292" s="20">
        <v>9.8000000000000007</v>
      </c>
    </row>
    <row r="4293" spans="1:5" x14ac:dyDescent="0.35">
      <c r="A4293" s="9">
        <v>44280</v>
      </c>
      <c r="B4293" s="5" t="s">
        <v>24</v>
      </c>
      <c r="C4293" s="6">
        <v>25</v>
      </c>
      <c r="D4293" s="5">
        <v>60.88</v>
      </c>
      <c r="E4293" s="19">
        <v>31.7</v>
      </c>
    </row>
    <row r="4294" spans="1:5" x14ac:dyDescent="0.35">
      <c r="A4294" s="9">
        <v>44281</v>
      </c>
      <c r="B4294" s="7" t="s">
        <v>24</v>
      </c>
      <c r="C4294" s="8">
        <v>26</v>
      </c>
      <c r="D4294" s="7">
        <v>60.9</v>
      </c>
      <c r="E4294" s="20">
        <v>3.5</v>
      </c>
    </row>
    <row r="4295" spans="1:5" x14ac:dyDescent="0.35">
      <c r="A4295" s="9">
        <v>44282</v>
      </c>
      <c r="B4295" s="5" t="s">
        <v>24</v>
      </c>
      <c r="C4295" s="6">
        <v>27</v>
      </c>
      <c r="D4295" s="5">
        <v>60.88</v>
      </c>
      <c r="E4295" s="19">
        <v>4.3</v>
      </c>
    </row>
    <row r="4296" spans="1:5" x14ac:dyDescent="0.35">
      <c r="A4296" s="9">
        <v>44283</v>
      </c>
      <c r="B4296" s="7" t="s">
        <v>24</v>
      </c>
      <c r="C4296" s="8">
        <v>28</v>
      </c>
      <c r="D4296" s="7">
        <v>60.85</v>
      </c>
      <c r="E4296" s="20">
        <v>15.7</v>
      </c>
    </row>
    <row r="4297" spans="1:5" x14ac:dyDescent="0.35">
      <c r="A4297" s="9">
        <v>44284</v>
      </c>
      <c r="B4297" s="5" t="s">
        <v>24</v>
      </c>
      <c r="C4297" s="6">
        <v>29</v>
      </c>
      <c r="D4297" s="5">
        <v>60.82</v>
      </c>
      <c r="E4297" s="19">
        <v>3.7</v>
      </c>
    </row>
    <row r="4298" spans="1:5" x14ac:dyDescent="0.35">
      <c r="A4298" s="9">
        <v>44285</v>
      </c>
      <c r="B4298" s="7" t="s">
        <v>24</v>
      </c>
      <c r="C4298" s="8">
        <v>30</v>
      </c>
      <c r="D4298" s="7">
        <v>60.79</v>
      </c>
      <c r="E4298" s="20">
        <v>3</v>
      </c>
    </row>
    <row r="4299" spans="1:5" x14ac:dyDescent="0.35">
      <c r="A4299" s="9">
        <v>44286</v>
      </c>
      <c r="B4299" s="5" t="s">
        <v>24</v>
      </c>
      <c r="C4299" s="6">
        <v>31</v>
      </c>
      <c r="D4299" s="5">
        <v>60.74</v>
      </c>
      <c r="E4299" s="19">
        <v>1.5</v>
      </c>
    </row>
    <row r="4300" spans="1:5" x14ac:dyDescent="0.35">
      <c r="A4300" s="9">
        <v>44287</v>
      </c>
      <c r="B4300" s="7" t="s">
        <v>25</v>
      </c>
      <c r="C4300" s="8">
        <v>1</v>
      </c>
      <c r="D4300" s="7">
        <v>60.78</v>
      </c>
      <c r="E4300" s="20">
        <v>0.5</v>
      </c>
    </row>
    <row r="4301" spans="1:5" x14ac:dyDescent="0.35">
      <c r="A4301" s="9">
        <v>44288</v>
      </c>
      <c r="B4301" s="5" t="s">
        <v>25</v>
      </c>
      <c r="C4301" s="6">
        <v>2</v>
      </c>
      <c r="D4301" s="5">
        <v>60.72</v>
      </c>
      <c r="E4301" s="19">
        <v>0.4</v>
      </c>
    </row>
    <row r="4302" spans="1:5" x14ac:dyDescent="0.35">
      <c r="A4302" s="9">
        <v>44289</v>
      </c>
      <c r="B4302" s="7" t="s">
        <v>25</v>
      </c>
      <c r="C4302" s="8">
        <v>3</v>
      </c>
      <c r="D4302" s="7">
        <v>60.73</v>
      </c>
      <c r="E4302" s="20">
        <v>0</v>
      </c>
    </row>
    <row r="4303" spans="1:5" x14ac:dyDescent="0.35">
      <c r="A4303" s="9">
        <v>44290</v>
      </c>
      <c r="B4303" s="5" t="s">
        <v>25</v>
      </c>
      <c r="C4303" s="6">
        <v>4</v>
      </c>
      <c r="D4303" s="5">
        <v>60.72</v>
      </c>
      <c r="E4303" s="19">
        <v>12.1</v>
      </c>
    </row>
    <row r="4304" spans="1:5" x14ac:dyDescent="0.35">
      <c r="A4304" s="9">
        <v>44291</v>
      </c>
      <c r="B4304" s="7" t="s">
        <v>25</v>
      </c>
      <c r="C4304" s="8">
        <v>5</v>
      </c>
      <c r="D4304" s="7">
        <v>60.72</v>
      </c>
      <c r="E4304" s="20">
        <v>9.1999999999999993</v>
      </c>
    </row>
    <row r="4305" spans="1:5" x14ac:dyDescent="0.35">
      <c r="A4305" s="9">
        <v>44292</v>
      </c>
      <c r="B4305" s="5" t="s">
        <v>25</v>
      </c>
      <c r="C4305" s="6">
        <v>6</v>
      </c>
      <c r="D4305" s="5">
        <v>60.69</v>
      </c>
      <c r="E4305" s="19">
        <v>0</v>
      </c>
    </row>
    <row r="4306" spans="1:5" x14ac:dyDescent="0.35">
      <c r="A4306" s="9">
        <v>44293</v>
      </c>
      <c r="B4306" s="7" t="s">
        <v>25</v>
      </c>
      <c r="C4306" s="8">
        <v>7</v>
      </c>
      <c r="D4306" s="7">
        <v>60.73</v>
      </c>
      <c r="E4306" s="20">
        <v>1.4</v>
      </c>
    </row>
    <row r="4307" spans="1:5" x14ac:dyDescent="0.35">
      <c r="A4307" s="9">
        <v>44294</v>
      </c>
      <c r="B4307" s="5" t="s">
        <v>25</v>
      </c>
      <c r="C4307" s="6">
        <v>8</v>
      </c>
      <c r="D4307" s="5">
        <v>60.68</v>
      </c>
      <c r="E4307" s="19">
        <v>0</v>
      </c>
    </row>
    <row r="4308" spans="1:5" x14ac:dyDescent="0.35">
      <c r="A4308" s="9">
        <v>44295</v>
      </c>
      <c r="B4308" s="7" t="s">
        <v>25</v>
      </c>
      <c r="C4308" s="8">
        <v>9</v>
      </c>
      <c r="D4308" s="7">
        <v>60.62</v>
      </c>
      <c r="E4308" s="20">
        <v>0</v>
      </c>
    </row>
    <row r="4309" spans="1:5" x14ac:dyDescent="0.35">
      <c r="A4309" s="9">
        <v>44296</v>
      </c>
      <c r="B4309" s="5" t="s">
        <v>25</v>
      </c>
      <c r="C4309" s="6">
        <v>10</v>
      </c>
      <c r="D4309" s="5">
        <v>60.6</v>
      </c>
      <c r="E4309" s="19">
        <v>23.2</v>
      </c>
    </row>
    <row r="4310" spans="1:5" x14ac:dyDescent="0.35">
      <c r="A4310" s="9">
        <v>44297</v>
      </c>
      <c r="B4310" s="7" t="s">
        <v>25</v>
      </c>
      <c r="C4310" s="8">
        <v>11</v>
      </c>
      <c r="D4310" s="7">
        <v>61.49</v>
      </c>
      <c r="E4310" s="20">
        <v>119</v>
      </c>
    </row>
    <row r="4311" spans="1:5" x14ac:dyDescent="0.35">
      <c r="A4311" s="9">
        <v>44298</v>
      </c>
      <c r="B4311" s="5" t="s">
        <v>25</v>
      </c>
      <c r="C4311" s="6">
        <v>12</v>
      </c>
      <c r="D4311" s="5">
        <v>65.44</v>
      </c>
      <c r="E4311" s="19">
        <v>113.65</v>
      </c>
    </row>
    <row r="4312" spans="1:5" x14ac:dyDescent="0.35">
      <c r="A4312" s="9">
        <v>44299</v>
      </c>
      <c r="B4312" s="7" t="s">
        <v>25</v>
      </c>
      <c r="C4312" s="8">
        <v>13</v>
      </c>
      <c r="D4312" s="7">
        <v>65.69</v>
      </c>
      <c r="E4312" s="20">
        <v>0</v>
      </c>
    </row>
    <row r="4313" spans="1:5" x14ac:dyDescent="0.35">
      <c r="A4313" s="9">
        <v>44300</v>
      </c>
      <c r="B4313" s="5" t="s">
        <v>25</v>
      </c>
      <c r="C4313" s="6">
        <v>14</v>
      </c>
      <c r="D4313" s="5">
        <v>65.73</v>
      </c>
      <c r="E4313" s="19">
        <v>23.01</v>
      </c>
    </row>
    <row r="4314" spans="1:5" x14ac:dyDescent="0.35">
      <c r="A4314" s="9">
        <v>44301</v>
      </c>
      <c r="B4314" s="7" t="s">
        <v>25</v>
      </c>
      <c r="C4314" s="8">
        <v>15</v>
      </c>
      <c r="D4314" s="7">
        <v>65.790000000000006</v>
      </c>
      <c r="E4314" s="20">
        <v>11.2</v>
      </c>
    </row>
    <row r="4315" spans="1:5" x14ac:dyDescent="0.35">
      <c r="A4315" s="9">
        <v>44302</v>
      </c>
      <c r="B4315" s="5" t="s">
        <v>25</v>
      </c>
      <c r="C4315" s="6">
        <v>16</v>
      </c>
      <c r="D4315" s="5">
        <v>65.89</v>
      </c>
      <c r="E4315" s="19">
        <v>16.8</v>
      </c>
    </row>
    <row r="4316" spans="1:5" x14ac:dyDescent="0.35">
      <c r="A4316" s="9">
        <v>44303</v>
      </c>
      <c r="B4316" s="7" t="s">
        <v>25</v>
      </c>
      <c r="C4316" s="8">
        <v>17</v>
      </c>
      <c r="D4316" s="7">
        <v>65.989999999999995</v>
      </c>
      <c r="E4316" s="20">
        <v>31.7</v>
      </c>
    </row>
    <row r="4317" spans="1:5" x14ac:dyDescent="0.35">
      <c r="A4317" s="9">
        <v>44304</v>
      </c>
      <c r="B4317" s="5" t="s">
        <v>25</v>
      </c>
      <c r="C4317" s="6">
        <v>18</v>
      </c>
      <c r="D4317" s="5">
        <v>66.12</v>
      </c>
      <c r="E4317" s="19">
        <v>23.9</v>
      </c>
    </row>
    <row r="4318" spans="1:5" x14ac:dyDescent="0.35">
      <c r="A4318" s="9">
        <v>44305</v>
      </c>
      <c r="B4318" s="7" t="s">
        <v>25</v>
      </c>
      <c r="C4318" s="8">
        <v>19</v>
      </c>
      <c r="D4318" s="7">
        <v>66.31</v>
      </c>
      <c r="E4318" s="20">
        <v>14.2</v>
      </c>
    </row>
    <row r="4319" spans="1:5" x14ac:dyDescent="0.35">
      <c r="A4319" s="9">
        <v>44306</v>
      </c>
      <c r="B4319" s="5" t="s">
        <v>25</v>
      </c>
      <c r="C4319" s="6">
        <v>20</v>
      </c>
      <c r="D4319" s="5">
        <v>66.349999999999994</v>
      </c>
      <c r="E4319" s="19">
        <v>7</v>
      </c>
    </row>
    <row r="4320" spans="1:5" x14ac:dyDescent="0.35">
      <c r="A4320" s="9">
        <v>44307</v>
      </c>
      <c r="B4320" s="7" t="s">
        <v>25</v>
      </c>
      <c r="C4320" s="8">
        <v>21</v>
      </c>
      <c r="D4320" s="7">
        <v>66.36</v>
      </c>
      <c r="E4320" s="20">
        <v>0</v>
      </c>
    </row>
    <row r="4321" spans="1:5" x14ac:dyDescent="0.35">
      <c r="A4321" s="9">
        <v>44308</v>
      </c>
      <c r="B4321" s="5" t="s">
        <v>25</v>
      </c>
      <c r="C4321" s="6">
        <v>22</v>
      </c>
      <c r="D4321" s="5">
        <v>66.349999999999994</v>
      </c>
      <c r="E4321" s="19">
        <v>0</v>
      </c>
    </row>
    <row r="4322" spans="1:5" x14ac:dyDescent="0.35">
      <c r="A4322" s="9">
        <v>44309</v>
      </c>
      <c r="B4322" s="7" t="s">
        <v>25</v>
      </c>
      <c r="C4322" s="8">
        <v>23</v>
      </c>
      <c r="D4322" s="7">
        <v>66.34</v>
      </c>
      <c r="E4322" s="20">
        <v>0</v>
      </c>
    </row>
    <row r="4323" spans="1:5" x14ac:dyDescent="0.35">
      <c r="A4323" s="9">
        <v>44310</v>
      </c>
      <c r="B4323" s="5" t="s">
        <v>25</v>
      </c>
      <c r="C4323" s="6">
        <v>24</v>
      </c>
      <c r="D4323" s="5">
        <v>66.319999999999993</v>
      </c>
      <c r="E4323" s="19">
        <v>0</v>
      </c>
    </row>
    <row r="4324" spans="1:5" x14ac:dyDescent="0.35">
      <c r="A4324" s="9">
        <v>44311</v>
      </c>
      <c r="B4324" s="7" t="s">
        <v>25</v>
      </c>
      <c r="C4324" s="8">
        <v>25</v>
      </c>
      <c r="D4324" s="7">
        <v>66.3</v>
      </c>
      <c r="E4324" s="20">
        <v>0</v>
      </c>
    </row>
    <row r="4325" spans="1:5" x14ac:dyDescent="0.35">
      <c r="A4325" s="9">
        <v>44312</v>
      </c>
      <c r="B4325" s="5" t="s">
        <v>25</v>
      </c>
      <c r="C4325" s="6">
        <v>26</v>
      </c>
      <c r="D4325" s="5">
        <v>66.3</v>
      </c>
      <c r="E4325" s="19">
        <v>0</v>
      </c>
    </row>
    <row r="4326" spans="1:5" x14ac:dyDescent="0.35">
      <c r="A4326" s="9">
        <v>44313</v>
      </c>
      <c r="B4326" s="7" t="s">
        <v>25</v>
      </c>
      <c r="C4326" s="8">
        <v>27</v>
      </c>
      <c r="D4326" s="7">
        <v>66.38</v>
      </c>
      <c r="E4326" s="20">
        <v>0</v>
      </c>
    </row>
    <row r="4327" spans="1:5" x14ac:dyDescent="0.35">
      <c r="A4327" s="9">
        <v>44314</v>
      </c>
      <c r="B4327" s="5" t="s">
        <v>25</v>
      </c>
      <c r="C4327" s="6">
        <v>28</v>
      </c>
      <c r="D4327" s="5">
        <v>66.28</v>
      </c>
      <c r="E4327" s="19">
        <v>9.3000000000000007</v>
      </c>
    </row>
    <row r="4328" spans="1:5" x14ac:dyDescent="0.35">
      <c r="A4328" s="9">
        <v>44315</v>
      </c>
      <c r="B4328" s="7" t="s">
        <v>25</v>
      </c>
      <c r="C4328" s="8">
        <v>29</v>
      </c>
      <c r="D4328" s="7">
        <v>66.28</v>
      </c>
      <c r="E4328" s="20">
        <v>9</v>
      </c>
    </row>
    <row r="4329" spans="1:5" x14ac:dyDescent="0.35">
      <c r="A4329" s="9">
        <v>44316</v>
      </c>
      <c r="B4329" s="5" t="s">
        <v>25</v>
      </c>
      <c r="C4329" s="6">
        <v>30</v>
      </c>
      <c r="D4329" s="5">
        <v>66.260000000000005</v>
      </c>
      <c r="E4329" s="19">
        <v>1.5</v>
      </c>
    </row>
    <row r="4330" spans="1:5" x14ac:dyDescent="0.35">
      <c r="A4330" s="9">
        <v>44317</v>
      </c>
      <c r="B4330" s="7" t="s">
        <v>26</v>
      </c>
      <c r="C4330" s="8">
        <v>1</v>
      </c>
      <c r="D4330" s="7">
        <v>66.25</v>
      </c>
      <c r="E4330" s="20">
        <v>2</v>
      </c>
    </row>
    <row r="4331" spans="1:5" x14ac:dyDescent="0.35">
      <c r="A4331" s="9">
        <v>44318</v>
      </c>
      <c r="B4331" s="5" t="s">
        <v>26</v>
      </c>
      <c r="C4331" s="6">
        <v>2</v>
      </c>
      <c r="D4331" s="5">
        <v>66.25</v>
      </c>
      <c r="E4331" s="19">
        <v>10.4</v>
      </c>
    </row>
    <row r="4332" spans="1:5" x14ac:dyDescent="0.35">
      <c r="A4332" s="9">
        <v>44319</v>
      </c>
      <c r="B4332" s="7" t="s">
        <v>26</v>
      </c>
      <c r="C4332" s="8">
        <v>3</v>
      </c>
      <c r="D4332" s="7">
        <v>66.239999999999995</v>
      </c>
      <c r="E4332" s="20">
        <v>0</v>
      </c>
    </row>
    <row r="4333" spans="1:5" x14ac:dyDescent="0.35">
      <c r="A4333" s="9">
        <v>44320</v>
      </c>
      <c r="B4333" s="5" t="s">
        <v>26</v>
      </c>
      <c r="C4333" s="6">
        <v>4</v>
      </c>
      <c r="D4333" s="5">
        <v>66.23</v>
      </c>
      <c r="E4333" s="19">
        <v>17.5</v>
      </c>
    </row>
    <row r="4334" spans="1:5" x14ac:dyDescent="0.35">
      <c r="A4334" s="9">
        <v>44321</v>
      </c>
      <c r="B4334" s="7" t="s">
        <v>26</v>
      </c>
      <c r="C4334" s="8">
        <v>5</v>
      </c>
      <c r="D4334" s="7">
        <v>66.28</v>
      </c>
      <c r="E4334" s="20">
        <v>21.3</v>
      </c>
    </row>
    <row r="4335" spans="1:5" x14ac:dyDescent="0.35">
      <c r="A4335" s="9">
        <v>44322</v>
      </c>
      <c r="B4335" s="5" t="s">
        <v>26</v>
      </c>
      <c r="C4335" s="6">
        <v>6</v>
      </c>
      <c r="D4335" s="5">
        <v>66.459999999999994</v>
      </c>
      <c r="E4335" s="19">
        <v>11</v>
      </c>
    </row>
    <row r="4336" spans="1:5" x14ac:dyDescent="0.35">
      <c r="A4336" s="9">
        <v>44323</v>
      </c>
      <c r="B4336" s="7" t="s">
        <v>26</v>
      </c>
      <c r="C4336" s="8">
        <v>7</v>
      </c>
      <c r="D4336" s="7">
        <v>66.48</v>
      </c>
      <c r="E4336" s="20">
        <v>1.3</v>
      </c>
    </row>
    <row r="4337" spans="1:5" x14ac:dyDescent="0.35">
      <c r="A4337" s="9">
        <v>44324</v>
      </c>
      <c r="B4337" s="5" t="s">
        <v>26</v>
      </c>
      <c r="C4337" s="6">
        <v>8</v>
      </c>
      <c r="D4337" s="5">
        <v>66.47</v>
      </c>
      <c r="E4337" s="19">
        <v>2.5</v>
      </c>
    </row>
    <row r="4338" spans="1:5" x14ac:dyDescent="0.35">
      <c r="A4338" s="9">
        <v>44325</v>
      </c>
      <c r="B4338" s="7" t="s">
        <v>26</v>
      </c>
      <c r="C4338" s="8">
        <v>9</v>
      </c>
      <c r="D4338" s="7">
        <v>66.48</v>
      </c>
      <c r="E4338" s="20">
        <v>9.5</v>
      </c>
    </row>
    <row r="4339" spans="1:5" x14ac:dyDescent="0.35">
      <c r="A4339" s="9">
        <v>44326</v>
      </c>
      <c r="B4339" s="5" t="s">
        <v>26</v>
      </c>
      <c r="C4339" s="6">
        <v>10</v>
      </c>
      <c r="D4339" s="5">
        <v>66.47</v>
      </c>
      <c r="E4339" s="19">
        <v>9.1999999999999993</v>
      </c>
    </row>
    <row r="4340" spans="1:5" x14ac:dyDescent="0.35">
      <c r="A4340" s="9">
        <v>44327</v>
      </c>
      <c r="B4340" s="7" t="s">
        <v>26</v>
      </c>
      <c r="C4340" s="8">
        <v>11</v>
      </c>
      <c r="D4340" s="7">
        <v>66.47</v>
      </c>
      <c r="E4340" s="20">
        <v>5.4</v>
      </c>
    </row>
    <row r="4341" spans="1:5" x14ac:dyDescent="0.35">
      <c r="A4341" s="9">
        <v>44328</v>
      </c>
      <c r="B4341" s="5" t="s">
        <v>26</v>
      </c>
      <c r="C4341" s="6">
        <v>12</v>
      </c>
      <c r="D4341" s="5">
        <v>66.47</v>
      </c>
      <c r="E4341" s="19">
        <v>3.9</v>
      </c>
    </row>
    <row r="4342" spans="1:5" x14ac:dyDescent="0.35">
      <c r="A4342" s="9">
        <v>44329</v>
      </c>
      <c r="B4342" s="7" t="s">
        <v>26</v>
      </c>
      <c r="C4342" s="8">
        <v>13</v>
      </c>
      <c r="D4342" s="7">
        <v>66.540000000000006</v>
      </c>
      <c r="E4342" s="20">
        <v>39.200000000000003</v>
      </c>
    </row>
    <row r="4343" spans="1:5" x14ac:dyDescent="0.35">
      <c r="A4343" s="9">
        <v>44330</v>
      </c>
      <c r="B4343" s="5" t="s">
        <v>26</v>
      </c>
      <c r="C4343" s="6">
        <v>14</v>
      </c>
      <c r="D4343" s="5">
        <v>68.900000000000006</v>
      </c>
      <c r="E4343" s="19">
        <v>171.4</v>
      </c>
    </row>
    <row r="4344" spans="1:5" x14ac:dyDescent="0.35">
      <c r="A4344" s="9">
        <v>44331</v>
      </c>
      <c r="B4344" s="7" t="s">
        <v>26</v>
      </c>
      <c r="C4344" s="8">
        <v>15</v>
      </c>
      <c r="D4344" s="7">
        <v>69.41</v>
      </c>
      <c r="E4344" s="20">
        <v>33.5</v>
      </c>
    </row>
    <row r="4345" spans="1:5" x14ac:dyDescent="0.35">
      <c r="A4345" s="9">
        <v>44332</v>
      </c>
      <c r="B4345" s="5" t="s">
        <v>26</v>
      </c>
      <c r="C4345" s="6">
        <v>16</v>
      </c>
      <c r="D4345" s="5">
        <v>69.44</v>
      </c>
      <c r="E4345" s="19">
        <v>0.3</v>
      </c>
    </row>
    <row r="4346" spans="1:5" x14ac:dyDescent="0.35">
      <c r="A4346" s="9">
        <v>44333</v>
      </c>
      <c r="B4346" s="7" t="s">
        <v>26</v>
      </c>
      <c r="C4346" s="8">
        <v>17</v>
      </c>
      <c r="D4346" s="7">
        <v>69.44</v>
      </c>
      <c r="E4346" s="20">
        <v>0</v>
      </c>
    </row>
    <row r="4347" spans="1:5" x14ac:dyDescent="0.35">
      <c r="A4347" s="9">
        <v>44334</v>
      </c>
      <c r="B4347" s="5" t="s">
        <v>26</v>
      </c>
      <c r="C4347" s="6">
        <v>18</v>
      </c>
      <c r="D4347" s="5">
        <v>69.44</v>
      </c>
      <c r="E4347" s="19">
        <v>0</v>
      </c>
    </row>
    <row r="4348" spans="1:5" x14ac:dyDescent="0.35">
      <c r="A4348" s="9">
        <v>44335</v>
      </c>
      <c r="B4348" s="7" t="s">
        <v>26</v>
      </c>
      <c r="C4348" s="8">
        <v>19</v>
      </c>
      <c r="D4348" s="7">
        <v>69.430000000000007</v>
      </c>
      <c r="E4348" s="20">
        <v>0</v>
      </c>
    </row>
    <row r="4349" spans="1:5" x14ac:dyDescent="0.35">
      <c r="A4349" s="9">
        <v>44336</v>
      </c>
      <c r="B4349" s="5" t="s">
        <v>26</v>
      </c>
      <c r="C4349" s="6">
        <v>20</v>
      </c>
      <c r="D4349" s="5">
        <v>69.41</v>
      </c>
      <c r="E4349" s="19">
        <v>0</v>
      </c>
    </row>
    <row r="4350" spans="1:5" x14ac:dyDescent="0.35">
      <c r="A4350" s="9">
        <v>44337</v>
      </c>
      <c r="B4350" s="7" t="s">
        <v>26</v>
      </c>
      <c r="C4350" s="8">
        <v>21</v>
      </c>
      <c r="D4350" s="7">
        <v>69.400000000000006</v>
      </c>
      <c r="E4350" s="20">
        <v>8</v>
      </c>
    </row>
    <row r="4351" spans="1:5" x14ac:dyDescent="0.35">
      <c r="A4351" s="9">
        <v>44338</v>
      </c>
      <c r="B4351" s="5" t="s">
        <v>26</v>
      </c>
      <c r="C4351" s="6">
        <v>22</v>
      </c>
      <c r="D4351" s="5">
        <v>69.41</v>
      </c>
      <c r="E4351" s="19">
        <v>6.5</v>
      </c>
    </row>
    <row r="4352" spans="1:5" x14ac:dyDescent="0.35">
      <c r="A4352" s="9">
        <v>44339</v>
      </c>
      <c r="B4352" s="7" t="s">
        <v>26</v>
      </c>
      <c r="C4352" s="8">
        <v>23</v>
      </c>
      <c r="D4352" s="7">
        <v>69.400000000000006</v>
      </c>
      <c r="E4352" s="20">
        <v>0</v>
      </c>
    </row>
    <row r="4353" spans="1:5" x14ac:dyDescent="0.35">
      <c r="A4353" s="9">
        <v>44340</v>
      </c>
      <c r="B4353" s="5" t="s">
        <v>26</v>
      </c>
      <c r="C4353" s="6">
        <v>24</v>
      </c>
      <c r="D4353" s="5">
        <v>69.48</v>
      </c>
      <c r="E4353" s="19">
        <v>1</v>
      </c>
    </row>
    <row r="4354" spans="1:5" x14ac:dyDescent="0.35">
      <c r="A4354" s="9">
        <v>44341</v>
      </c>
      <c r="B4354" s="7" t="s">
        <v>26</v>
      </c>
      <c r="C4354" s="8">
        <v>25</v>
      </c>
      <c r="D4354" s="7">
        <v>69.37</v>
      </c>
      <c r="E4354" s="20">
        <v>0</v>
      </c>
    </row>
    <row r="4355" spans="1:5" x14ac:dyDescent="0.35">
      <c r="A4355" s="9">
        <v>44342</v>
      </c>
      <c r="B4355" s="5" t="s">
        <v>26</v>
      </c>
      <c r="C4355" s="6">
        <v>26</v>
      </c>
      <c r="D4355" s="5">
        <v>69.34</v>
      </c>
      <c r="E4355" s="19">
        <v>0</v>
      </c>
    </row>
    <row r="4356" spans="1:5" x14ac:dyDescent="0.35">
      <c r="A4356" s="9">
        <v>44343</v>
      </c>
      <c r="B4356" s="7" t="s">
        <v>26</v>
      </c>
      <c r="C4356" s="8">
        <v>27</v>
      </c>
      <c r="D4356" s="7">
        <v>69.319999999999993</v>
      </c>
      <c r="E4356" s="20">
        <v>8.5</v>
      </c>
    </row>
    <row r="4357" spans="1:5" x14ac:dyDescent="0.35">
      <c r="A4357" s="9">
        <v>44344</v>
      </c>
      <c r="B4357" s="5" t="s">
        <v>26</v>
      </c>
      <c r="C4357" s="6">
        <v>28</v>
      </c>
      <c r="D4357" s="5">
        <v>69.56</v>
      </c>
      <c r="E4357" s="19">
        <v>53.2</v>
      </c>
    </row>
    <row r="4358" spans="1:5" x14ac:dyDescent="0.35">
      <c r="A4358" s="9">
        <v>44345</v>
      </c>
      <c r="B4358" s="7" t="s">
        <v>26</v>
      </c>
      <c r="C4358" s="8">
        <v>29</v>
      </c>
      <c r="D4358" s="7">
        <v>69.680000000000007</v>
      </c>
      <c r="E4358" s="20">
        <v>4.3</v>
      </c>
    </row>
    <row r="4359" spans="1:5" x14ac:dyDescent="0.35">
      <c r="A4359" s="9">
        <v>44346</v>
      </c>
      <c r="B4359" s="5" t="s">
        <v>26</v>
      </c>
      <c r="C4359" s="6">
        <v>30</v>
      </c>
      <c r="D4359" s="5">
        <v>69.680000000000007</v>
      </c>
      <c r="E4359" s="19">
        <v>4.2</v>
      </c>
    </row>
    <row r="4360" spans="1:5" x14ac:dyDescent="0.35">
      <c r="A4360" s="9">
        <v>44347</v>
      </c>
      <c r="B4360" s="7" t="s">
        <v>26</v>
      </c>
      <c r="C4360" s="8">
        <v>31</v>
      </c>
      <c r="D4360" s="7">
        <v>70.180000000000007</v>
      </c>
      <c r="E4360" s="20">
        <v>61.5</v>
      </c>
    </row>
    <row r="4361" spans="1:5" x14ac:dyDescent="0.35">
      <c r="A4361" s="9">
        <v>44348</v>
      </c>
      <c r="B4361" s="5" t="s">
        <v>15</v>
      </c>
      <c r="C4361" s="6">
        <v>1</v>
      </c>
      <c r="D4361" s="5">
        <v>70.099999999999994</v>
      </c>
      <c r="E4361" s="19">
        <v>5.5</v>
      </c>
    </row>
    <row r="4362" spans="1:5" x14ac:dyDescent="0.35">
      <c r="A4362" s="9">
        <v>44349</v>
      </c>
      <c r="B4362" s="7" t="s">
        <v>15</v>
      </c>
      <c r="C4362" s="8">
        <v>2</v>
      </c>
      <c r="D4362" s="7">
        <v>70.040000000000006</v>
      </c>
      <c r="E4362" s="20">
        <v>0</v>
      </c>
    </row>
    <row r="4363" spans="1:5" x14ac:dyDescent="0.35">
      <c r="A4363" s="9">
        <v>44350</v>
      </c>
      <c r="B4363" s="5" t="s">
        <v>15</v>
      </c>
      <c r="C4363" s="6">
        <v>3</v>
      </c>
      <c r="D4363" s="5">
        <v>70.02</v>
      </c>
      <c r="E4363" s="19">
        <v>0</v>
      </c>
    </row>
    <row r="4364" spans="1:5" x14ac:dyDescent="0.35">
      <c r="A4364" s="9">
        <v>44351</v>
      </c>
      <c r="B4364" s="7" t="s">
        <v>15</v>
      </c>
      <c r="C4364" s="8">
        <v>4</v>
      </c>
      <c r="D4364" s="7">
        <v>70.010000000000005</v>
      </c>
      <c r="E4364" s="20">
        <v>4.9000000000000004</v>
      </c>
    </row>
    <row r="4365" spans="1:5" x14ac:dyDescent="0.35">
      <c r="A4365" s="9">
        <v>44352</v>
      </c>
      <c r="B4365" s="5" t="s">
        <v>15</v>
      </c>
      <c r="C4365" s="6">
        <v>5</v>
      </c>
      <c r="D4365" s="5">
        <v>70</v>
      </c>
      <c r="E4365" s="19">
        <v>2.6</v>
      </c>
    </row>
    <row r="4366" spans="1:5" x14ac:dyDescent="0.35">
      <c r="A4366" s="9">
        <v>44353</v>
      </c>
      <c r="B4366" s="7" t="s">
        <v>15</v>
      </c>
      <c r="C4366" s="8">
        <v>6</v>
      </c>
      <c r="D4366" s="7">
        <v>70</v>
      </c>
      <c r="E4366" s="20">
        <v>7.7</v>
      </c>
    </row>
    <row r="4367" spans="1:5" x14ac:dyDescent="0.35">
      <c r="A4367" s="9">
        <v>44354</v>
      </c>
      <c r="B4367" s="5" t="s">
        <v>15</v>
      </c>
      <c r="C4367" s="6">
        <v>7</v>
      </c>
      <c r="D4367" s="5">
        <v>70</v>
      </c>
      <c r="E4367" s="19">
        <v>3.9</v>
      </c>
    </row>
    <row r="4368" spans="1:5" x14ac:dyDescent="0.35">
      <c r="A4368" s="9">
        <v>44355</v>
      </c>
      <c r="B4368" s="7" t="s">
        <v>15</v>
      </c>
      <c r="C4368" s="8">
        <v>8</v>
      </c>
      <c r="D4368" s="7">
        <v>70</v>
      </c>
      <c r="E4368" s="20">
        <v>0.4</v>
      </c>
    </row>
    <row r="4369" spans="1:5" x14ac:dyDescent="0.35">
      <c r="A4369" s="9">
        <v>44356</v>
      </c>
      <c r="B4369" s="5" t="s">
        <v>15</v>
      </c>
      <c r="C4369" s="6">
        <v>9</v>
      </c>
      <c r="D4369" s="5">
        <v>69.989999999999995</v>
      </c>
      <c r="E4369" s="19">
        <v>2.7</v>
      </c>
    </row>
    <row r="4370" spans="1:5" x14ac:dyDescent="0.35">
      <c r="A4370" s="9">
        <v>44357</v>
      </c>
      <c r="B4370" s="7" t="s">
        <v>15</v>
      </c>
      <c r="C4370" s="8">
        <v>10</v>
      </c>
      <c r="D4370" s="7">
        <v>69.67</v>
      </c>
      <c r="E4370" s="20">
        <v>1</v>
      </c>
    </row>
    <row r="4371" spans="1:5" x14ac:dyDescent="0.35">
      <c r="A4371" s="9">
        <v>44358</v>
      </c>
      <c r="B4371" s="5" t="s">
        <v>15</v>
      </c>
      <c r="C4371" s="6">
        <v>11</v>
      </c>
      <c r="D4371" s="5">
        <v>69.95</v>
      </c>
      <c r="E4371" s="19">
        <v>3.4</v>
      </c>
    </row>
    <row r="4372" spans="1:5" x14ac:dyDescent="0.35">
      <c r="A4372" s="9">
        <v>44359</v>
      </c>
      <c r="B4372" s="7" t="s">
        <v>15</v>
      </c>
      <c r="C4372" s="8">
        <v>12</v>
      </c>
      <c r="D4372" s="7">
        <v>69.94</v>
      </c>
      <c r="E4372" s="20">
        <v>0</v>
      </c>
    </row>
    <row r="4373" spans="1:5" x14ac:dyDescent="0.35">
      <c r="A4373" s="9">
        <v>44360</v>
      </c>
      <c r="B4373" s="5" t="s">
        <v>15</v>
      </c>
      <c r="C4373" s="6">
        <v>13</v>
      </c>
      <c r="D4373" s="5">
        <v>69.930000000000007</v>
      </c>
      <c r="E4373" s="19">
        <v>0</v>
      </c>
    </row>
    <row r="4374" spans="1:5" x14ac:dyDescent="0.35">
      <c r="A4374" s="9">
        <v>44361</v>
      </c>
      <c r="B4374" s="7" t="s">
        <v>15</v>
      </c>
      <c r="C4374" s="8">
        <v>14</v>
      </c>
      <c r="D4374" s="7">
        <v>69.930000000000007</v>
      </c>
      <c r="E4374" s="20">
        <v>0</v>
      </c>
    </row>
    <row r="4375" spans="1:5" x14ac:dyDescent="0.35">
      <c r="A4375" s="9">
        <v>44362</v>
      </c>
      <c r="B4375" s="5" t="s">
        <v>15</v>
      </c>
      <c r="C4375" s="6">
        <v>15</v>
      </c>
      <c r="D4375" s="5">
        <v>69.87</v>
      </c>
      <c r="E4375" s="19">
        <v>5.7</v>
      </c>
    </row>
    <row r="4376" spans="1:5" x14ac:dyDescent="0.35">
      <c r="A4376" s="9">
        <v>44363</v>
      </c>
      <c r="B4376" s="7" t="s">
        <v>15</v>
      </c>
      <c r="C4376" s="8">
        <v>16</v>
      </c>
      <c r="D4376" s="7">
        <v>69.86</v>
      </c>
      <c r="E4376" s="20">
        <v>4</v>
      </c>
    </row>
    <row r="4377" spans="1:5" x14ac:dyDescent="0.35">
      <c r="A4377" s="9">
        <v>44364</v>
      </c>
      <c r="B4377" s="5" t="s">
        <v>15</v>
      </c>
      <c r="C4377" s="6">
        <v>17</v>
      </c>
      <c r="D4377" s="5">
        <v>69.84</v>
      </c>
      <c r="E4377" s="19">
        <v>0</v>
      </c>
    </row>
    <row r="4378" spans="1:5" x14ac:dyDescent="0.35">
      <c r="A4378" s="9">
        <v>44365</v>
      </c>
      <c r="B4378" s="7" t="s">
        <v>15</v>
      </c>
      <c r="C4378" s="8">
        <v>18</v>
      </c>
      <c r="D4378" s="7">
        <v>69.84</v>
      </c>
      <c r="E4378" s="20">
        <v>8.5</v>
      </c>
    </row>
    <row r="4379" spans="1:5" x14ac:dyDescent="0.35">
      <c r="A4379" s="9">
        <v>44366</v>
      </c>
      <c r="B4379" s="5" t="s">
        <v>15</v>
      </c>
      <c r="C4379" s="6">
        <v>19</v>
      </c>
      <c r="D4379" s="5">
        <v>69.819999999999993</v>
      </c>
      <c r="E4379" s="19">
        <v>12</v>
      </c>
    </row>
    <row r="4380" spans="1:5" x14ac:dyDescent="0.35">
      <c r="A4380" s="9">
        <v>44367</v>
      </c>
      <c r="B4380" s="7" t="s">
        <v>15</v>
      </c>
      <c r="C4380" s="8">
        <v>20</v>
      </c>
      <c r="D4380" s="7">
        <v>69.819999999999993</v>
      </c>
      <c r="E4380" s="20">
        <v>7</v>
      </c>
    </row>
    <row r="4381" spans="1:5" x14ac:dyDescent="0.35">
      <c r="A4381" s="9">
        <v>44368</v>
      </c>
      <c r="B4381" s="5" t="s">
        <v>15</v>
      </c>
      <c r="C4381" s="6">
        <v>21</v>
      </c>
      <c r="D4381" s="5">
        <v>69.819999999999993</v>
      </c>
      <c r="E4381" s="19">
        <v>0.4</v>
      </c>
    </row>
    <row r="4382" spans="1:5" x14ac:dyDescent="0.35">
      <c r="A4382" s="9">
        <v>44369</v>
      </c>
      <c r="B4382" s="7" t="s">
        <v>15</v>
      </c>
      <c r="C4382" s="8">
        <v>22</v>
      </c>
      <c r="D4382" s="7">
        <v>69.819999999999993</v>
      </c>
      <c r="E4382" s="20">
        <v>7</v>
      </c>
    </row>
    <row r="4383" spans="1:5" x14ac:dyDescent="0.35">
      <c r="A4383" s="9">
        <v>44370</v>
      </c>
      <c r="B4383" s="5" t="s">
        <v>15</v>
      </c>
      <c r="C4383" s="6">
        <v>23</v>
      </c>
      <c r="D4383" s="5">
        <v>69.8</v>
      </c>
      <c r="E4383" s="19">
        <v>0</v>
      </c>
    </row>
    <row r="4384" spans="1:5" x14ac:dyDescent="0.35">
      <c r="A4384" s="9">
        <v>44371</v>
      </c>
      <c r="B4384" s="7" t="s">
        <v>15</v>
      </c>
      <c r="C4384" s="8">
        <v>24</v>
      </c>
      <c r="D4384" s="7">
        <v>69.790000000000006</v>
      </c>
      <c r="E4384" s="20">
        <v>6.4</v>
      </c>
    </row>
    <row r="4385" spans="1:5" x14ac:dyDescent="0.35">
      <c r="A4385" s="9">
        <v>44372</v>
      </c>
      <c r="B4385" s="5" t="s">
        <v>15</v>
      </c>
      <c r="C4385" s="6">
        <v>25</v>
      </c>
      <c r="D4385" s="5">
        <v>70.06</v>
      </c>
      <c r="E4385" s="19">
        <v>51.6</v>
      </c>
    </row>
    <row r="4386" spans="1:5" x14ac:dyDescent="0.35">
      <c r="A4386" s="9">
        <v>44373</v>
      </c>
      <c r="B4386" s="7" t="s">
        <v>15</v>
      </c>
      <c r="C4386" s="8">
        <v>26</v>
      </c>
      <c r="D4386" s="7">
        <v>70.03</v>
      </c>
      <c r="E4386" s="20">
        <v>0</v>
      </c>
    </row>
    <row r="4387" spans="1:5" x14ac:dyDescent="0.35">
      <c r="A4387" s="9">
        <v>44374</v>
      </c>
      <c r="B4387" s="5" t="s">
        <v>15</v>
      </c>
      <c r="C4387" s="6">
        <v>27</v>
      </c>
      <c r="D4387" s="5">
        <v>70.010000000000005</v>
      </c>
      <c r="E4387" s="19">
        <v>0</v>
      </c>
    </row>
    <row r="4388" spans="1:5" x14ac:dyDescent="0.35">
      <c r="A4388" s="9">
        <v>44375</v>
      </c>
      <c r="B4388" s="7" t="s">
        <v>15</v>
      </c>
      <c r="C4388" s="8">
        <v>28</v>
      </c>
      <c r="D4388" s="7">
        <v>70.010000000000005</v>
      </c>
      <c r="E4388" s="20">
        <v>2.1</v>
      </c>
    </row>
    <row r="4389" spans="1:5" x14ac:dyDescent="0.35">
      <c r="A4389" s="9">
        <v>44376</v>
      </c>
      <c r="B4389" s="5" t="s">
        <v>15</v>
      </c>
      <c r="C4389" s="6">
        <v>29</v>
      </c>
      <c r="D4389" s="5">
        <v>69.98</v>
      </c>
      <c r="E4389" s="19">
        <v>0</v>
      </c>
    </row>
    <row r="4390" spans="1:5" x14ac:dyDescent="0.35">
      <c r="A4390" s="9">
        <v>44377</v>
      </c>
      <c r="B4390" s="7" t="s">
        <v>15</v>
      </c>
      <c r="C4390" s="8">
        <v>30</v>
      </c>
      <c r="D4390" s="7">
        <v>69.98</v>
      </c>
      <c r="E4390" s="20">
        <v>2.5</v>
      </c>
    </row>
    <row r="4391" spans="1:5" x14ac:dyDescent="0.35">
      <c r="A4391" s="9">
        <v>44378</v>
      </c>
      <c r="B4391" s="5" t="s">
        <v>16</v>
      </c>
      <c r="C4391" s="6">
        <v>1</v>
      </c>
      <c r="D4391" s="5">
        <v>69.94</v>
      </c>
      <c r="E4391" s="19">
        <v>9.6999999999999993</v>
      </c>
    </row>
    <row r="4392" spans="1:5" x14ac:dyDescent="0.35">
      <c r="A4392" s="9">
        <v>44379</v>
      </c>
      <c r="B4392" s="7" t="s">
        <v>16</v>
      </c>
      <c r="C4392" s="8">
        <v>2</v>
      </c>
      <c r="D4392" s="7">
        <v>69.98</v>
      </c>
      <c r="E4392" s="20">
        <v>26</v>
      </c>
    </row>
    <row r="4393" spans="1:5" x14ac:dyDescent="0.35">
      <c r="A4393" s="9">
        <v>44380</v>
      </c>
      <c r="B4393" s="5" t="s">
        <v>16</v>
      </c>
      <c r="C4393" s="6">
        <v>3</v>
      </c>
      <c r="D4393" s="5">
        <v>69.989999999999995</v>
      </c>
      <c r="E4393" s="19">
        <v>6.6</v>
      </c>
    </row>
    <row r="4394" spans="1:5" x14ac:dyDescent="0.35">
      <c r="A4394" s="9">
        <v>44381</v>
      </c>
      <c r="B4394" s="7" t="s">
        <v>16</v>
      </c>
      <c r="C4394" s="8">
        <v>4</v>
      </c>
      <c r="D4394" s="7">
        <v>70.010000000000005</v>
      </c>
      <c r="E4394" s="20">
        <v>16.2</v>
      </c>
    </row>
    <row r="4395" spans="1:5" x14ac:dyDescent="0.35">
      <c r="A4395" s="9">
        <v>44382</v>
      </c>
      <c r="B4395" s="5" t="s">
        <v>16</v>
      </c>
      <c r="C4395" s="6">
        <v>5</v>
      </c>
      <c r="D4395" s="5">
        <v>70</v>
      </c>
      <c r="E4395" s="19">
        <v>0</v>
      </c>
    </row>
    <row r="4396" spans="1:5" x14ac:dyDescent="0.35">
      <c r="A4396" s="9">
        <v>44383</v>
      </c>
      <c r="B4396" s="7" t="s">
        <v>16</v>
      </c>
      <c r="C4396" s="8">
        <v>6</v>
      </c>
      <c r="D4396" s="7">
        <v>69.989999999999995</v>
      </c>
      <c r="E4396" s="20">
        <v>0</v>
      </c>
    </row>
    <row r="4397" spans="1:5" x14ac:dyDescent="0.35">
      <c r="A4397" s="9">
        <v>44384</v>
      </c>
      <c r="B4397" s="5" t="s">
        <v>16</v>
      </c>
      <c r="C4397" s="6">
        <v>7</v>
      </c>
      <c r="D4397" s="5">
        <v>69.989999999999995</v>
      </c>
      <c r="E4397" s="19">
        <v>0</v>
      </c>
    </row>
    <row r="4398" spans="1:5" x14ac:dyDescent="0.35">
      <c r="A4398" s="9">
        <v>44385</v>
      </c>
      <c r="B4398" s="7" t="s">
        <v>16</v>
      </c>
      <c r="C4398" s="8">
        <v>8</v>
      </c>
      <c r="D4398" s="7">
        <v>69.98</v>
      </c>
      <c r="E4398" s="20">
        <v>0</v>
      </c>
    </row>
    <row r="4399" spans="1:5" x14ac:dyDescent="0.35">
      <c r="A4399" s="9">
        <v>44386</v>
      </c>
      <c r="B4399" s="10" t="s">
        <v>16</v>
      </c>
      <c r="C4399" s="11">
        <v>9</v>
      </c>
      <c r="D4399" s="10">
        <v>69.97</v>
      </c>
      <c r="E4399" s="21">
        <v>0</v>
      </c>
    </row>
    <row r="4400" spans="1:5" x14ac:dyDescent="0.35">
      <c r="A4400" s="9">
        <v>44387</v>
      </c>
      <c r="B4400" s="7" t="s">
        <v>16</v>
      </c>
      <c r="C4400" s="8">
        <v>10</v>
      </c>
      <c r="D4400" s="7">
        <v>69.94</v>
      </c>
      <c r="E4400" s="20">
        <v>3.4</v>
      </c>
    </row>
    <row r="4401" spans="1:5" x14ac:dyDescent="0.35">
      <c r="A4401" s="9">
        <v>44388</v>
      </c>
      <c r="B4401" s="10" t="s">
        <v>16</v>
      </c>
      <c r="C4401" s="11">
        <v>11</v>
      </c>
      <c r="D4401" s="10">
        <v>69.900000000000006</v>
      </c>
      <c r="E4401" s="21">
        <v>2</v>
      </c>
    </row>
    <row r="4402" spans="1:5" x14ac:dyDescent="0.35">
      <c r="A4402" s="9">
        <v>44389</v>
      </c>
      <c r="B4402" s="7" t="s">
        <v>16</v>
      </c>
      <c r="C4402" s="8">
        <v>12</v>
      </c>
      <c r="D4402" s="7">
        <v>69.91</v>
      </c>
      <c r="E4402" s="20">
        <v>18.100000000000001</v>
      </c>
    </row>
    <row r="4403" spans="1:5" x14ac:dyDescent="0.35">
      <c r="A4403" s="9">
        <v>44390</v>
      </c>
      <c r="B4403" s="5" t="s">
        <v>16</v>
      </c>
      <c r="C4403" s="6">
        <v>13</v>
      </c>
      <c r="D4403" s="5">
        <v>69.900000000000006</v>
      </c>
      <c r="E4403" s="19">
        <v>2.8</v>
      </c>
    </row>
    <row r="4404" spans="1:5" x14ac:dyDescent="0.35">
      <c r="A4404" s="9">
        <v>44391</v>
      </c>
      <c r="B4404" s="7" t="s">
        <v>16</v>
      </c>
      <c r="C4404" s="8">
        <v>14</v>
      </c>
      <c r="D4404" s="7">
        <v>69.89</v>
      </c>
      <c r="E4404" s="20">
        <v>0</v>
      </c>
    </row>
    <row r="4405" spans="1:5" x14ac:dyDescent="0.35">
      <c r="A4405" s="9">
        <v>44392</v>
      </c>
      <c r="B4405" s="5" t="s">
        <v>16</v>
      </c>
      <c r="C4405" s="6">
        <v>15</v>
      </c>
      <c r="D4405" s="5">
        <v>69.88</v>
      </c>
      <c r="E4405" s="19">
        <v>6.7</v>
      </c>
    </row>
    <row r="4406" spans="1:5" x14ac:dyDescent="0.35">
      <c r="A4406" s="9">
        <v>44393</v>
      </c>
      <c r="B4406" s="7" t="s">
        <v>16</v>
      </c>
      <c r="C4406" s="8">
        <v>16</v>
      </c>
      <c r="D4406" s="7">
        <v>69.86</v>
      </c>
      <c r="E4406" s="20">
        <v>2.2999999999999998</v>
      </c>
    </row>
    <row r="4407" spans="1:5" x14ac:dyDescent="0.35">
      <c r="A4407" s="9">
        <v>44394</v>
      </c>
      <c r="B4407" s="5" t="s">
        <v>16</v>
      </c>
      <c r="C4407" s="6">
        <v>17</v>
      </c>
      <c r="D4407" s="5">
        <v>69.849999999999994</v>
      </c>
      <c r="E4407" s="19">
        <v>6.1</v>
      </c>
    </row>
    <row r="4408" spans="1:5" x14ac:dyDescent="0.35">
      <c r="A4408" s="9">
        <v>44395</v>
      </c>
      <c r="B4408" s="7" t="s">
        <v>16</v>
      </c>
      <c r="C4408" s="8">
        <v>18</v>
      </c>
      <c r="D4408" s="7">
        <v>69.84</v>
      </c>
      <c r="E4408" s="20">
        <v>5</v>
      </c>
    </row>
    <row r="4409" spans="1:5" x14ac:dyDescent="0.35">
      <c r="A4409" s="9">
        <v>44396</v>
      </c>
      <c r="B4409" s="5" t="s">
        <v>16</v>
      </c>
      <c r="C4409" s="6">
        <v>19</v>
      </c>
      <c r="D4409" s="5">
        <v>69.83</v>
      </c>
      <c r="E4409" s="19">
        <v>0</v>
      </c>
    </row>
    <row r="4410" spans="1:5" x14ac:dyDescent="0.35">
      <c r="A4410" s="9">
        <v>44397</v>
      </c>
      <c r="B4410" s="7" t="s">
        <v>16</v>
      </c>
      <c r="C4410" s="8">
        <v>20</v>
      </c>
      <c r="D4410" s="7">
        <v>69.84</v>
      </c>
      <c r="E4410" s="20">
        <v>10.199999999999999</v>
      </c>
    </row>
    <row r="4411" spans="1:5" x14ac:dyDescent="0.35">
      <c r="A4411" s="9">
        <v>44398</v>
      </c>
      <c r="B4411" s="5" t="s">
        <v>16</v>
      </c>
      <c r="C4411" s="6">
        <v>21</v>
      </c>
      <c r="D4411" s="5">
        <v>69.84</v>
      </c>
      <c r="E4411" s="19">
        <v>5.9</v>
      </c>
    </row>
    <row r="4412" spans="1:5" x14ac:dyDescent="0.35">
      <c r="A4412" s="9">
        <v>44399</v>
      </c>
      <c r="B4412" s="7" t="s">
        <v>16</v>
      </c>
      <c r="C4412" s="8">
        <v>22</v>
      </c>
      <c r="D4412" s="7">
        <v>69.819999999999993</v>
      </c>
      <c r="E4412" s="20">
        <v>5.5</v>
      </c>
    </row>
    <row r="4413" spans="1:5" x14ac:dyDescent="0.35">
      <c r="A4413" s="9">
        <v>44400</v>
      </c>
      <c r="B4413" s="5" t="s">
        <v>16</v>
      </c>
      <c r="C4413" s="6">
        <v>23</v>
      </c>
      <c r="D4413" s="5">
        <v>69.819999999999993</v>
      </c>
      <c r="E4413" s="19">
        <v>6.4</v>
      </c>
    </row>
    <row r="4414" spans="1:5" x14ac:dyDescent="0.35">
      <c r="A4414" s="9">
        <v>44401</v>
      </c>
      <c r="B4414" s="7" t="s">
        <v>16</v>
      </c>
      <c r="C4414" s="8">
        <v>24</v>
      </c>
      <c r="D4414" s="7">
        <v>69.81</v>
      </c>
      <c r="E4414" s="20">
        <v>5.8</v>
      </c>
    </row>
    <row r="4415" spans="1:5" x14ac:dyDescent="0.35">
      <c r="A4415" s="9">
        <v>44402</v>
      </c>
      <c r="B4415" s="5" t="s">
        <v>16</v>
      </c>
      <c r="C4415" s="6">
        <v>25</v>
      </c>
      <c r="D4415" s="5">
        <v>69.81</v>
      </c>
      <c r="E4415" s="19">
        <v>10.3</v>
      </c>
    </row>
    <row r="4416" spans="1:5" x14ac:dyDescent="0.35">
      <c r="A4416" s="9">
        <v>44403</v>
      </c>
      <c r="B4416" s="7" t="s">
        <v>16</v>
      </c>
      <c r="C4416" s="8">
        <v>26</v>
      </c>
      <c r="D4416" s="7">
        <v>69.86</v>
      </c>
      <c r="E4416" s="20">
        <v>18.600000000000001</v>
      </c>
    </row>
    <row r="4417" spans="1:5" x14ac:dyDescent="0.35">
      <c r="A4417" s="9">
        <v>44404</v>
      </c>
      <c r="B4417" s="5" t="s">
        <v>16</v>
      </c>
      <c r="C4417" s="6">
        <v>27</v>
      </c>
      <c r="D4417" s="5">
        <v>69.92</v>
      </c>
      <c r="E4417" s="19">
        <v>9.3000000000000007</v>
      </c>
    </row>
    <row r="4418" spans="1:5" x14ac:dyDescent="0.35">
      <c r="A4418" s="9">
        <v>44405</v>
      </c>
      <c r="B4418" s="7" t="s">
        <v>16</v>
      </c>
      <c r="C4418" s="8">
        <v>28</v>
      </c>
      <c r="D4418" s="7">
        <v>69.92</v>
      </c>
      <c r="E4418" s="20">
        <v>0.5</v>
      </c>
    </row>
    <row r="4419" spans="1:5" x14ac:dyDescent="0.35">
      <c r="A4419" s="9">
        <v>44406</v>
      </c>
      <c r="B4419" s="5" t="s">
        <v>16</v>
      </c>
      <c r="C4419" s="6">
        <v>29</v>
      </c>
      <c r="D4419" s="5">
        <v>69.91</v>
      </c>
      <c r="E4419" s="19">
        <v>0</v>
      </c>
    </row>
    <row r="4420" spans="1:5" x14ac:dyDescent="0.35">
      <c r="A4420" s="9">
        <v>44407</v>
      </c>
      <c r="B4420" s="7" t="s">
        <v>16</v>
      </c>
      <c r="C4420" s="8">
        <v>30</v>
      </c>
      <c r="D4420" s="7">
        <v>69.900000000000006</v>
      </c>
      <c r="E4420" s="20">
        <v>0.7</v>
      </c>
    </row>
    <row r="4421" spans="1:5" x14ac:dyDescent="0.35">
      <c r="A4421" s="9">
        <v>44408</v>
      </c>
      <c r="B4421" s="5" t="s">
        <v>16</v>
      </c>
      <c r="C4421" s="6">
        <v>31</v>
      </c>
      <c r="D4421" s="5">
        <v>69.89</v>
      </c>
      <c r="E4421" s="19">
        <v>10.5</v>
      </c>
    </row>
    <row r="4422" spans="1:5" x14ac:dyDescent="0.35">
      <c r="A4422" s="9">
        <v>44409</v>
      </c>
      <c r="B4422" s="7" t="s">
        <v>17</v>
      </c>
      <c r="C4422" s="8">
        <v>1</v>
      </c>
      <c r="D4422" s="7">
        <v>69.900000000000006</v>
      </c>
      <c r="E4422" s="20">
        <v>9.6999999999999993</v>
      </c>
    </row>
    <row r="4423" spans="1:5" x14ac:dyDescent="0.35">
      <c r="A4423" s="9">
        <v>44410</v>
      </c>
      <c r="B4423" s="5" t="s">
        <v>17</v>
      </c>
      <c r="C4423" s="6">
        <v>2</v>
      </c>
      <c r="D4423" s="5">
        <v>69.900000000000006</v>
      </c>
      <c r="E4423" s="19">
        <v>3.2</v>
      </c>
    </row>
    <row r="4424" spans="1:5" x14ac:dyDescent="0.35">
      <c r="A4424" s="9">
        <v>44411</v>
      </c>
      <c r="B4424" s="7" t="s">
        <v>17</v>
      </c>
      <c r="C4424" s="8">
        <v>3</v>
      </c>
      <c r="D4424" s="7">
        <v>69.91</v>
      </c>
      <c r="E4424" s="20">
        <v>21.1</v>
      </c>
    </row>
    <row r="4425" spans="1:5" x14ac:dyDescent="0.35">
      <c r="A4425" s="9">
        <v>44412</v>
      </c>
      <c r="B4425" s="5" t="s">
        <v>17</v>
      </c>
      <c r="C4425" s="6">
        <v>4</v>
      </c>
      <c r="D4425" s="5">
        <v>70.040000000000006</v>
      </c>
      <c r="E4425" s="19">
        <v>29.4</v>
      </c>
    </row>
    <row r="4426" spans="1:5" x14ac:dyDescent="0.35">
      <c r="A4426" s="9">
        <v>44413</v>
      </c>
      <c r="B4426" s="7" t="s">
        <v>17</v>
      </c>
      <c r="C4426" s="8">
        <v>5</v>
      </c>
      <c r="D4426" s="7">
        <v>70.09</v>
      </c>
      <c r="E4426" s="20">
        <v>19.5</v>
      </c>
    </row>
    <row r="4427" spans="1:5" x14ac:dyDescent="0.35">
      <c r="A4427" s="9">
        <v>44414</v>
      </c>
      <c r="B4427" s="5" t="s">
        <v>17</v>
      </c>
      <c r="C4427" s="6">
        <v>6</v>
      </c>
      <c r="D4427" s="5">
        <v>70.040000000000006</v>
      </c>
      <c r="E4427" s="19">
        <v>5.4</v>
      </c>
    </row>
    <row r="4428" spans="1:5" x14ac:dyDescent="0.35">
      <c r="A4428" s="9">
        <v>44415</v>
      </c>
      <c r="B4428" s="7" t="s">
        <v>17</v>
      </c>
      <c r="C4428" s="8">
        <v>7</v>
      </c>
      <c r="D4428" s="7">
        <v>70.03</v>
      </c>
      <c r="E4428" s="20">
        <v>4.9000000000000004</v>
      </c>
    </row>
    <row r="4429" spans="1:5" x14ac:dyDescent="0.35">
      <c r="A4429" s="9">
        <v>44416</v>
      </c>
      <c r="B4429" s="7" t="s">
        <v>17</v>
      </c>
      <c r="C4429" s="8">
        <v>8</v>
      </c>
      <c r="D4429" s="5">
        <v>70.03</v>
      </c>
      <c r="E4429" s="19">
        <v>14.3</v>
      </c>
    </row>
    <row r="4430" spans="1:5" x14ac:dyDescent="0.35">
      <c r="A4430" s="9">
        <v>44417</v>
      </c>
      <c r="B4430" s="5" t="s">
        <v>17</v>
      </c>
      <c r="C4430" s="6">
        <v>9</v>
      </c>
      <c r="D4430" s="7">
        <v>70.02</v>
      </c>
      <c r="E4430" s="20">
        <v>0.2</v>
      </c>
    </row>
    <row r="4431" spans="1:5" x14ac:dyDescent="0.35">
      <c r="A4431" s="9">
        <v>44418</v>
      </c>
      <c r="B4431" s="7" t="s">
        <v>17</v>
      </c>
      <c r="C4431" s="8">
        <v>10</v>
      </c>
      <c r="D4431" s="5">
        <v>70.14</v>
      </c>
      <c r="E4431" s="19">
        <v>38</v>
      </c>
    </row>
    <row r="4432" spans="1:5" x14ac:dyDescent="0.35">
      <c r="A4432" s="9">
        <v>44419</v>
      </c>
      <c r="B4432" s="5" t="s">
        <v>17</v>
      </c>
      <c r="C4432" s="6">
        <v>11</v>
      </c>
      <c r="D4432" s="7">
        <v>70.08</v>
      </c>
      <c r="E4432" s="20">
        <v>6.9</v>
      </c>
    </row>
    <row r="4433" spans="1:5" x14ac:dyDescent="0.35">
      <c r="A4433" s="9">
        <v>44420</v>
      </c>
      <c r="B4433" s="7" t="s">
        <v>17</v>
      </c>
      <c r="C4433" s="8">
        <v>12</v>
      </c>
      <c r="D4433" s="5">
        <v>70.19</v>
      </c>
      <c r="E4433" s="19">
        <v>76.5</v>
      </c>
    </row>
    <row r="4434" spans="1:5" x14ac:dyDescent="0.35">
      <c r="A4434" s="9">
        <v>44421</v>
      </c>
      <c r="B4434" s="5" t="s">
        <v>17</v>
      </c>
      <c r="C4434" s="6">
        <v>13</v>
      </c>
      <c r="D4434" s="7">
        <v>70.069999999999993</v>
      </c>
      <c r="E4434" s="20">
        <v>3.1</v>
      </c>
    </row>
    <row r="4435" spans="1:5" x14ac:dyDescent="0.35">
      <c r="A4435" s="9">
        <v>44422</v>
      </c>
      <c r="B4435" s="7" t="s">
        <v>17</v>
      </c>
      <c r="C4435" s="8">
        <v>14</v>
      </c>
      <c r="D4435" s="5">
        <v>70.03</v>
      </c>
      <c r="E4435" s="19">
        <v>0.9</v>
      </c>
    </row>
    <row r="4436" spans="1:5" x14ac:dyDescent="0.35">
      <c r="A4436" s="9">
        <v>44423</v>
      </c>
      <c r="B4436" s="7" t="s">
        <v>17</v>
      </c>
      <c r="C4436" s="8">
        <v>15</v>
      </c>
      <c r="D4436" s="7">
        <v>70.02</v>
      </c>
      <c r="E4436" s="20">
        <v>2.2999999999999998</v>
      </c>
    </row>
    <row r="4437" spans="1:5" x14ac:dyDescent="0.35">
      <c r="A4437" s="9">
        <v>44424</v>
      </c>
      <c r="B4437" s="5" t="s">
        <v>17</v>
      </c>
      <c r="C4437" s="6">
        <v>16</v>
      </c>
      <c r="D4437" s="5">
        <v>70</v>
      </c>
      <c r="E4437" s="19">
        <v>2.4</v>
      </c>
    </row>
    <row r="4438" spans="1:5" x14ac:dyDescent="0.35">
      <c r="A4438" s="9">
        <v>44425</v>
      </c>
      <c r="B4438" s="7" t="s">
        <v>17</v>
      </c>
      <c r="C4438" s="8">
        <v>17</v>
      </c>
      <c r="D4438" s="7">
        <v>70</v>
      </c>
      <c r="E4438" s="20">
        <v>0</v>
      </c>
    </row>
    <row r="4439" spans="1:5" x14ac:dyDescent="0.35">
      <c r="A4439" s="9">
        <v>44426</v>
      </c>
      <c r="B4439" s="5" t="s">
        <v>17</v>
      </c>
      <c r="C4439" s="6">
        <v>18</v>
      </c>
      <c r="D4439" s="5">
        <v>69.989999999999995</v>
      </c>
      <c r="E4439" s="19">
        <v>3.3</v>
      </c>
    </row>
    <row r="4440" spans="1:5" x14ac:dyDescent="0.35">
      <c r="A4440" s="9">
        <v>44427</v>
      </c>
      <c r="B4440" s="7" t="s">
        <v>17</v>
      </c>
      <c r="C4440" s="8">
        <v>19</v>
      </c>
      <c r="D4440" s="7">
        <v>69.98</v>
      </c>
      <c r="E4440" s="20">
        <v>0.3</v>
      </c>
    </row>
    <row r="4441" spans="1:5" x14ac:dyDescent="0.35">
      <c r="A4441" s="9">
        <v>44428</v>
      </c>
      <c r="B4441" s="5" t="s">
        <v>17</v>
      </c>
      <c r="C4441" s="6">
        <v>20</v>
      </c>
      <c r="D4441" s="5">
        <v>70.02</v>
      </c>
      <c r="E4441" s="19">
        <v>31.3</v>
      </c>
    </row>
    <row r="4442" spans="1:5" x14ac:dyDescent="0.35">
      <c r="A4442" s="9">
        <v>44429</v>
      </c>
      <c r="B4442" s="7" t="s">
        <v>17</v>
      </c>
      <c r="C4442" s="8">
        <v>21</v>
      </c>
      <c r="D4442" s="7">
        <v>70.069999999999993</v>
      </c>
      <c r="E4442" s="20">
        <v>11.2</v>
      </c>
    </row>
    <row r="4443" spans="1:5" x14ac:dyDescent="0.35">
      <c r="A4443" s="9">
        <v>44430</v>
      </c>
      <c r="B4443" s="5" t="s">
        <v>17</v>
      </c>
      <c r="C4443" s="6">
        <v>22</v>
      </c>
      <c r="D4443" s="5">
        <v>70.03</v>
      </c>
      <c r="E4443" s="19">
        <v>0.8</v>
      </c>
    </row>
    <row r="4444" spans="1:5" x14ac:dyDescent="0.35">
      <c r="A4444" s="9">
        <v>44431</v>
      </c>
      <c r="B4444" s="7" t="s">
        <v>17</v>
      </c>
      <c r="C4444" s="8">
        <v>23</v>
      </c>
      <c r="D4444" s="7">
        <v>70.05</v>
      </c>
      <c r="E4444" s="20">
        <v>21.4</v>
      </c>
    </row>
    <row r="4445" spans="1:5" x14ac:dyDescent="0.35">
      <c r="A4445" s="9">
        <v>44432</v>
      </c>
      <c r="B4445" s="5" t="s">
        <v>17</v>
      </c>
      <c r="C4445" s="6">
        <v>24</v>
      </c>
      <c r="D4445" s="5">
        <v>70.06</v>
      </c>
      <c r="E4445" s="19">
        <v>3.2</v>
      </c>
    </row>
    <row r="4446" spans="1:5" x14ac:dyDescent="0.35">
      <c r="A4446" s="9">
        <v>44433</v>
      </c>
      <c r="B4446" s="7" t="s">
        <v>17</v>
      </c>
      <c r="C4446" s="8">
        <v>25</v>
      </c>
      <c r="D4446" s="7">
        <v>70.040000000000006</v>
      </c>
      <c r="E4446" s="20">
        <v>3.5</v>
      </c>
    </row>
    <row r="4447" spans="1:5" x14ac:dyDescent="0.35">
      <c r="A4447" s="9">
        <v>44434</v>
      </c>
      <c r="B4447" s="5" t="s">
        <v>17</v>
      </c>
      <c r="C4447" s="6">
        <v>26</v>
      </c>
      <c r="D4447" s="5">
        <v>70.03</v>
      </c>
      <c r="E4447" s="19">
        <v>3.8</v>
      </c>
    </row>
    <row r="4448" spans="1:5" x14ac:dyDescent="0.35">
      <c r="A4448" s="9">
        <v>44435</v>
      </c>
      <c r="B4448" s="7" t="s">
        <v>17</v>
      </c>
      <c r="C4448" s="8">
        <v>27</v>
      </c>
      <c r="D4448" s="7">
        <v>70.02</v>
      </c>
      <c r="E4448" s="20">
        <v>1.2</v>
      </c>
    </row>
    <row r="4449" spans="1:5" x14ac:dyDescent="0.35">
      <c r="A4449" s="9">
        <v>44436</v>
      </c>
      <c r="B4449" s="5" t="s">
        <v>17</v>
      </c>
      <c r="C4449" s="6">
        <v>28</v>
      </c>
      <c r="D4449" s="5">
        <v>70.010000000000005</v>
      </c>
      <c r="E4449" s="19">
        <v>1.1000000000000001</v>
      </c>
    </row>
    <row r="4450" spans="1:5" x14ac:dyDescent="0.35">
      <c r="A4450" s="9">
        <v>44437</v>
      </c>
      <c r="B4450" s="7" t="s">
        <v>17</v>
      </c>
      <c r="C4450" s="8">
        <v>29</v>
      </c>
      <c r="D4450" s="7">
        <v>70</v>
      </c>
      <c r="E4450" s="20">
        <v>2.7</v>
      </c>
    </row>
    <row r="4451" spans="1:5" x14ac:dyDescent="0.35">
      <c r="A4451" s="9">
        <v>44438</v>
      </c>
      <c r="B4451" s="5" t="s">
        <v>17</v>
      </c>
      <c r="C4451" s="6">
        <v>30</v>
      </c>
      <c r="D4451" s="5">
        <v>70</v>
      </c>
      <c r="E4451" s="19">
        <v>7</v>
      </c>
    </row>
    <row r="4452" spans="1:5" x14ac:dyDescent="0.35">
      <c r="A4452" s="9">
        <v>44439</v>
      </c>
      <c r="B4452" s="7" t="s">
        <v>17</v>
      </c>
      <c r="C4452" s="8">
        <v>31</v>
      </c>
      <c r="D4452" s="7">
        <v>70</v>
      </c>
      <c r="E4452" s="20">
        <v>0.2</v>
      </c>
    </row>
    <row r="4453" spans="1:5" x14ac:dyDescent="0.35">
      <c r="A4453" s="9">
        <v>44440</v>
      </c>
      <c r="B4453" s="5" t="s">
        <v>18</v>
      </c>
      <c r="C4453" s="6">
        <v>1</v>
      </c>
      <c r="D4453" s="5">
        <v>70</v>
      </c>
      <c r="E4453" s="19">
        <v>4.0999999999999996</v>
      </c>
    </row>
    <row r="4454" spans="1:5" x14ac:dyDescent="0.35">
      <c r="A4454" s="9">
        <v>44441</v>
      </c>
      <c r="B4454" s="7" t="s">
        <v>18</v>
      </c>
      <c r="C4454" s="8">
        <v>2</v>
      </c>
      <c r="D4454" s="7">
        <v>70</v>
      </c>
      <c r="E4454" s="20">
        <v>1.3</v>
      </c>
    </row>
    <row r="4455" spans="1:5" x14ac:dyDescent="0.35">
      <c r="A4455" s="9">
        <v>44442</v>
      </c>
      <c r="B4455" s="5" t="s">
        <v>18</v>
      </c>
      <c r="C4455" s="6">
        <v>3</v>
      </c>
      <c r="D4455" s="5">
        <v>69.98</v>
      </c>
      <c r="E4455" s="19">
        <v>0</v>
      </c>
    </row>
    <row r="4456" spans="1:5" x14ac:dyDescent="0.35">
      <c r="A4456" s="9">
        <v>44443</v>
      </c>
      <c r="B4456" s="7" t="s">
        <v>18</v>
      </c>
      <c r="C4456" s="8">
        <v>4</v>
      </c>
      <c r="D4456" s="7">
        <v>70.02</v>
      </c>
      <c r="E4456" s="20">
        <v>2.5</v>
      </c>
    </row>
    <row r="4457" spans="1:5" x14ac:dyDescent="0.35">
      <c r="A4457" s="9">
        <v>44444</v>
      </c>
      <c r="B4457" s="5" t="s">
        <v>18</v>
      </c>
      <c r="C4457" s="6">
        <v>5</v>
      </c>
      <c r="D4457" s="5">
        <v>69.989999999999995</v>
      </c>
      <c r="E4457" s="19">
        <v>5.4</v>
      </c>
    </row>
    <row r="4458" spans="1:5" x14ac:dyDescent="0.35">
      <c r="A4458" s="9">
        <v>44445</v>
      </c>
      <c r="B4458" s="7" t="s">
        <v>18</v>
      </c>
      <c r="C4458" s="8">
        <v>6</v>
      </c>
      <c r="D4458" s="7">
        <v>69.989999999999995</v>
      </c>
      <c r="E4458" s="20">
        <v>1.9</v>
      </c>
    </row>
    <row r="4459" spans="1:5" x14ac:dyDescent="0.35">
      <c r="A4459" s="9">
        <v>44446</v>
      </c>
      <c r="B4459" s="5" t="s">
        <v>18</v>
      </c>
      <c r="C4459" s="6">
        <v>7</v>
      </c>
      <c r="D4459" s="5">
        <v>69.98</v>
      </c>
      <c r="E4459" s="19">
        <v>0</v>
      </c>
    </row>
    <row r="4460" spans="1:5" x14ac:dyDescent="0.35">
      <c r="A4460" s="9">
        <v>44447</v>
      </c>
      <c r="B4460" s="7" t="s">
        <v>18</v>
      </c>
      <c r="C4460" s="8">
        <v>8</v>
      </c>
      <c r="D4460" s="7">
        <v>69.959999999999994</v>
      </c>
      <c r="E4460" s="20">
        <v>1.5</v>
      </c>
    </row>
    <row r="4461" spans="1:5" x14ac:dyDescent="0.35">
      <c r="A4461" s="9">
        <v>44448</v>
      </c>
      <c r="B4461" s="5" t="s">
        <v>18</v>
      </c>
      <c r="C4461" s="6">
        <v>9</v>
      </c>
      <c r="D4461" s="5">
        <v>69.959999999999994</v>
      </c>
      <c r="E4461" s="19">
        <v>0.6</v>
      </c>
    </row>
    <row r="4462" spans="1:5" x14ac:dyDescent="0.35">
      <c r="A4462" s="9">
        <v>44449</v>
      </c>
      <c r="B4462" s="7" t="s">
        <v>18</v>
      </c>
      <c r="C4462" s="8">
        <v>10</v>
      </c>
      <c r="D4462" s="7">
        <v>69.95</v>
      </c>
      <c r="E4462" s="20">
        <v>0</v>
      </c>
    </row>
    <row r="4463" spans="1:5" x14ac:dyDescent="0.35">
      <c r="A4463" s="9">
        <v>44450</v>
      </c>
      <c r="B4463" s="5" t="s">
        <v>18</v>
      </c>
      <c r="C4463" s="6">
        <v>11</v>
      </c>
      <c r="D4463" s="5">
        <v>69.94</v>
      </c>
      <c r="E4463" s="19">
        <v>1.8</v>
      </c>
    </row>
    <row r="4464" spans="1:5" x14ac:dyDescent="0.35">
      <c r="A4464" s="9">
        <v>44451</v>
      </c>
      <c r="B4464" s="7" t="s">
        <v>18</v>
      </c>
      <c r="C4464" s="8">
        <v>12</v>
      </c>
      <c r="D4464" s="7">
        <v>69.92</v>
      </c>
      <c r="E4464" s="20">
        <v>1.1000000000000001</v>
      </c>
    </row>
    <row r="4465" spans="1:5" x14ac:dyDescent="0.35">
      <c r="A4465" s="9">
        <v>44452</v>
      </c>
      <c r="B4465" s="5" t="s">
        <v>18</v>
      </c>
      <c r="C4465" s="6">
        <v>13</v>
      </c>
      <c r="D4465" s="5">
        <v>69.900000000000006</v>
      </c>
      <c r="E4465" s="19">
        <v>0.4</v>
      </c>
    </row>
    <row r="4466" spans="1:5" x14ac:dyDescent="0.35">
      <c r="A4466" s="9">
        <v>44453</v>
      </c>
      <c r="B4466" s="7" t="s">
        <v>18</v>
      </c>
      <c r="C4466" s="8">
        <v>14</v>
      </c>
      <c r="D4466" s="7">
        <v>69.89</v>
      </c>
      <c r="E4466" s="20">
        <v>1.9</v>
      </c>
    </row>
    <row r="4467" spans="1:5" x14ac:dyDescent="0.35">
      <c r="A4467" s="9">
        <v>44454</v>
      </c>
      <c r="B4467" s="5" t="s">
        <v>18</v>
      </c>
      <c r="C4467" s="6">
        <v>15</v>
      </c>
      <c r="D4467" s="5">
        <v>69.89</v>
      </c>
      <c r="E4467" s="19">
        <v>1.2</v>
      </c>
    </row>
    <row r="4468" spans="1:5" x14ac:dyDescent="0.35">
      <c r="A4468" s="9">
        <v>44455</v>
      </c>
      <c r="B4468" s="7" t="s">
        <v>18</v>
      </c>
      <c r="C4468" s="8">
        <v>16</v>
      </c>
      <c r="D4468" s="7">
        <v>69.89</v>
      </c>
      <c r="E4468" s="20">
        <v>0</v>
      </c>
    </row>
    <row r="4469" spans="1:5" x14ac:dyDescent="0.35">
      <c r="A4469" s="9">
        <v>44456</v>
      </c>
      <c r="B4469" s="5" t="s">
        <v>18</v>
      </c>
      <c r="C4469" s="6">
        <v>17</v>
      </c>
      <c r="D4469" s="5">
        <v>68.069999999999993</v>
      </c>
      <c r="E4469" s="19"/>
    </row>
    <row r="4470" spans="1:5" x14ac:dyDescent="0.35">
      <c r="A4470" s="9">
        <v>44457</v>
      </c>
      <c r="B4470" s="7" t="s">
        <v>18</v>
      </c>
      <c r="C4470" s="8">
        <v>18</v>
      </c>
      <c r="D4470" s="7">
        <v>69.86</v>
      </c>
      <c r="E4470" s="20">
        <v>0</v>
      </c>
    </row>
    <row r="4471" spans="1:5" x14ac:dyDescent="0.35">
      <c r="A4471" s="9">
        <v>44458</v>
      </c>
      <c r="B4471" s="5" t="s">
        <v>18</v>
      </c>
      <c r="C4471" s="6">
        <v>19</v>
      </c>
      <c r="D4471" s="5">
        <v>69.84</v>
      </c>
      <c r="E4471" s="19">
        <v>0</v>
      </c>
    </row>
    <row r="4472" spans="1:5" x14ac:dyDescent="0.35">
      <c r="A4472" s="9">
        <v>44459</v>
      </c>
      <c r="B4472" s="7" t="s">
        <v>18</v>
      </c>
      <c r="C4472" s="8">
        <v>20</v>
      </c>
      <c r="D4472" s="7">
        <v>69.84</v>
      </c>
      <c r="E4472" s="20">
        <v>0</v>
      </c>
    </row>
    <row r="4473" spans="1:5" x14ac:dyDescent="0.35">
      <c r="A4473" s="9">
        <v>44460</v>
      </c>
      <c r="B4473" s="5" t="s">
        <v>18</v>
      </c>
      <c r="C4473" s="6">
        <v>21</v>
      </c>
      <c r="D4473" s="5">
        <v>69.819999999999993</v>
      </c>
      <c r="E4473" s="19">
        <v>0</v>
      </c>
    </row>
    <row r="4474" spans="1:5" x14ac:dyDescent="0.35">
      <c r="A4474" s="9">
        <v>44461</v>
      </c>
      <c r="B4474" s="7" t="s">
        <v>18</v>
      </c>
      <c r="C4474" s="8">
        <v>22</v>
      </c>
      <c r="D4474" s="7">
        <v>69.790000000000006</v>
      </c>
      <c r="E4474" s="20">
        <v>0</v>
      </c>
    </row>
    <row r="4475" spans="1:5" x14ac:dyDescent="0.35">
      <c r="A4475" s="9">
        <v>44462</v>
      </c>
      <c r="B4475" s="5" t="s">
        <v>18</v>
      </c>
      <c r="C4475" s="6">
        <v>23</v>
      </c>
      <c r="D4475" s="5">
        <v>69.78</v>
      </c>
      <c r="E4475" s="19">
        <v>0</v>
      </c>
    </row>
    <row r="4476" spans="1:5" x14ac:dyDescent="0.35">
      <c r="A4476" s="9">
        <v>44463</v>
      </c>
      <c r="B4476" s="7" t="s">
        <v>18</v>
      </c>
      <c r="C4476" s="8">
        <v>24</v>
      </c>
      <c r="D4476" s="7">
        <v>69.77</v>
      </c>
      <c r="E4476" s="20">
        <v>0</v>
      </c>
    </row>
    <row r="4477" spans="1:5" x14ac:dyDescent="0.35">
      <c r="A4477" s="9">
        <v>44464</v>
      </c>
      <c r="B4477" s="5" t="s">
        <v>18</v>
      </c>
      <c r="C4477" s="6">
        <v>25</v>
      </c>
      <c r="D4477" s="5">
        <v>69.77</v>
      </c>
      <c r="E4477" s="19">
        <v>16.899999999999999</v>
      </c>
    </row>
    <row r="4478" spans="1:5" x14ac:dyDescent="0.35">
      <c r="A4478" s="9">
        <v>44465</v>
      </c>
      <c r="B4478" s="7" t="s">
        <v>18</v>
      </c>
      <c r="C4478" s="8">
        <v>26</v>
      </c>
      <c r="D4478" s="7">
        <v>69.739999999999995</v>
      </c>
      <c r="E4478" s="20">
        <v>3.6</v>
      </c>
    </row>
    <row r="4479" spans="1:5" x14ac:dyDescent="0.35">
      <c r="A4479" s="9">
        <v>44466</v>
      </c>
      <c r="B4479" s="5" t="s">
        <v>18</v>
      </c>
      <c r="C4479" s="6">
        <v>27</v>
      </c>
      <c r="D4479" s="5">
        <v>69.72</v>
      </c>
      <c r="E4479" s="19">
        <v>1.7</v>
      </c>
    </row>
    <row r="4480" spans="1:5" x14ac:dyDescent="0.35">
      <c r="A4480" s="9">
        <v>44467</v>
      </c>
      <c r="B4480" s="7" t="s">
        <v>18</v>
      </c>
      <c r="C4480" s="8">
        <v>28</v>
      </c>
      <c r="D4480" s="7">
        <v>69.72</v>
      </c>
      <c r="E4480" s="20">
        <v>0.5</v>
      </c>
    </row>
    <row r="4481" spans="1:5" x14ac:dyDescent="0.35">
      <c r="A4481" s="9">
        <v>44468</v>
      </c>
      <c r="B4481" s="5" t="s">
        <v>18</v>
      </c>
      <c r="C4481" s="6">
        <v>29</v>
      </c>
      <c r="D4481" s="5">
        <v>69.680000000000007</v>
      </c>
      <c r="E4481" s="19">
        <v>12.1</v>
      </c>
    </row>
    <row r="4482" spans="1:5" x14ac:dyDescent="0.35">
      <c r="A4482" s="9">
        <v>44469</v>
      </c>
      <c r="B4482" s="7" t="s">
        <v>18</v>
      </c>
      <c r="C4482" s="8">
        <v>30</v>
      </c>
      <c r="D4482" s="7">
        <v>69.7</v>
      </c>
      <c r="E4482" s="20">
        <v>12.9</v>
      </c>
    </row>
    <row r="4483" spans="1:5" x14ac:dyDescent="0.35">
      <c r="A4483" s="9">
        <v>44470</v>
      </c>
      <c r="B4483" s="5" t="s">
        <v>19</v>
      </c>
      <c r="C4483" s="6">
        <v>1</v>
      </c>
      <c r="D4483" s="5">
        <v>69.680000000000007</v>
      </c>
      <c r="E4483" s="19">
        <v>2.7</v>
      </c>
    </row>
    <row r="4484" spans="1:5" x14ac:dyDescent="0.35">
      <c r="A4484" s="9">
        <v>44471</v>
      </c>
      <c r="B4484" s="7" t="s">
        <v>19</v>
      </c>
      <c r="C4484" s="8">
        <v>2</v>
      </c>
      <c r="D4484" s="7">
        <v>69.67</v>
      </c>
      <c r="E4484" s="20">
        <v>11.7</v>
      </c>
    </row>
    <row r="4485" spans="1:5" x14ac:dyDescent="0.35">
      <c r="A4485" s="9">
        <v>44472</v>
      </c>
      <c r="B4485" s="5" t="s">
        <v>19</v>
      </c>
      <c r="C4485" s="6">
        <v>3</v>
      </c>
      <c r="D4485" s="5">
        <v>69.680000000000007</v>
      </c>
      <c r="E4485" s="19">
        <v>0</v>
      </c>
    </row>
    <row r="4486" spans="1:5" x14ac:dyDescent="0.35">
      <c r="A4486" s="9">
        <v>44473</v>
      </c>
      <c r="B4486" s="7" t="s">
        <v>19</v>
      </c>
      <c r="C4486" s="8">
        <v>4</v>
      </c>
      <c r="D4486" s="7">
        <v>69.67</v>
      </c>
      <c r="E4486" s="20">
        <v>0</v>
      </c>
    </row>
    <row r="4487" spans="1:5" x14ac:dyDescent="0.35">
      <c r="A4487" s="9">
        <v>44474</v>
      </c>
      <c r="B4487" s="5" t="s">
        <v>19</v>
      </c>
      <c r="C4487" s="6">
        <v>5</v>
      </c>
      <c r="D4487" s="5">
        <v>69.64</v>
      </c>
      <c r="E4487" s="19">
        <v>0</v>
      </c>
    </row>
    <row r="4488" spans="1:5" x14ac:dyDescent="0.35">
      <c r="A4488" s="9">
        <v>44475</v>
      </c>
      <c r="B4488" s="7" t="s">
        <v>19</v>
      </c>
      <c r="C4488" s="8">
        <v>6</v>
      </c>
      <c r="D4488" s="7">
        <v>69.62</v>
      </c>
      <c r="E4488" s="20">
        <v>0</v>
      </c>
    </row>
    <row r="4489" spans="1:5" x14ac:dyDescent="0.35">
      <c r="A4489" s="9">
        <v>44476</v>
      </c>
      <c r="B4489" s="5" t="s">
        <v>19</v>
      </c>
      <c r="C4489" s="6">
        <v>7</v>
      </c>
      <c r="D4489" s="5">
        <v>69.599999999999994</v>
      </c>
      <c r="E4489" s="19">
        <v>0.7</v>
      </c>
    </row>
    <row r="4490" spans="1:5" x14ac:dyDescent="0.35">
      <c r="A4490" s="9">
        <v>44477</v>
      </c>
      <c r="B4490" s="7" t="s">
        <v>19</v>
      </c>
      <c r="C4490" s="8">
        <v>8</v>
      </c>
      <c r="D4490" s="7">
        <v>69.569999999999993</v>
      </c>
      <c r="E4490" s="20">
        <v>0</v>
      </c>
    </row>
    <row r="4491" spans="1:5" x14ac:dyDescent="0.35">
      <c r="A4491" s="9">
        <v>44478</v>
      </c>
      <c r="B4491" s="5" t="s">
        <v>19</v>
      </c>
      <c r="C4491" s="6">
        <v>9</v>
      </c>
      <c r="D4491" s="5">
        <v>69.55</v>
      </c>
      <c r="E4491" s="19">
        <v>0</v>
      </c>
    </row>
    <row r="4492" spans="1:5" x14ac:dyDescent="0.35">
      <c r="A4492" s="9">
        <v>44479</v>
      </c>
      <c r="B4492" s="7" t="s">
        <v>19</v>
      </c>
      <c r="C4492" s="8">
        <v>10</v>
      </c>
      <c r="D4492" s="7">
        <v>69.52</v>
      </c>
      <c r="E4492" s="20">
        <v>0</v>
      </c>
    </row>
    <row r="4493" spans="1:5" x14ac:dyDescent="0.35">
      <c r="A4493" s="9">
        <v>44480</v>
      </c>
      <c r="B4493" s="5" t="s">
        <v>19</v>
      </c>
      <c r="C4493" s="6">
        <v>11</v>
      </c>
      <c r="D4493" s="5">
        <v>69.5</v>
      </c>
      <c r="E4493" s="19">
        <v>0</v>
      </c>
    </row>
    <row r="4494" spans="1:5" x14ac:dyDescent="0.35">
      <c r="A4494" s="9">
        <v>44481</v>
      </c>
      <c r="B4494" s="7" t="s">
        <v>19</v>
      </c>
      <c r="C4494" s="8">
        <v>12</v>
      </c>
      <c r="D4494" s="7">
        <v>69.48</v>
      </c>
      <c r="E4494" s="20">
        <v>0</v>
      </c>
    </row>
    <row r="4495" spans="1:5" x14ac:dyDescent="0.35">
      <c r="A4495" s="9">
        <v>44482</v>
      </c>
      <c r="B4495" s="5" t="s">
        <v>19</v>
      </c>
      <c r="C4495" s="6">
        <v>13</v>
      </c>
      <c r="D4495" s="5">
        <v>69.45</v>
      </c>
      <c r="E4495" s="19">
        <v>0</v>
      </c>
    </row>
    <row r="4496" spans="1:5" x14ac:dyDescent="0.35">
      <c r="A4496" s="9">
        <v>44483</v>
      </c>
      <c r="B4496" s="7" t="s">
        <v>19</v>
      </c>
      <c r="C4496" s="8">
        <v>14</v>
      </c>
      <c r="D4496" s="7">
        <v>69.430000000000007</v>
      </c>
      <c r="E4496" s="20">
        <v>2.1</v>
      </c>
    </row>
    <row r="4497" spans="1:5" x14ac:dyDescent="0.35">
      <c r="A4497" s="9">
        <v>44484</v>
      </c>
      <c r="B4497" s="5" t="s">
        <v>19</v>
      </c>
      <c r="C4497" s="6">
        <v>15</v>
      </c>
      <c r="D4497" s="5">
        <v>69.41</v>
      </c>
      <c r="E4497" s="19">
        <v>3.2</v>
      </c>
    </row>
    <row r="4498" spans="1:5" x14ac:dyDescent="0.35">
      <c r="A4498" s="9">
        <v>44485</v>
      </c>
      <c r="B4498" s="7" t="s">
        <v>19</v>
      </c>
      <c r="C4498" s="8">
        <v>16</v>
      </c>
      <c r="D4498" s="7">
        <v>69.39</v>
      </c>
      <c r="E4498" s="20">
        <v>0</v>
      </c>
    </row>
    <row r="4499" spans="1:5" x14ac:dyDescent="0.35">
      <c r="A4499" s="9">
        <v>44486</v>
      </c>
      <c r="B4499" s="5" t="s">
        <v>19</v>
      </c>
      <c r="C4499" s="6">
        <v>17</v>
      </c>
      <c r="D4499" s="5">
        <v>69.36</v>
      </c>
      <c r="E4499" s="19">
        <v>2.2000000000000002</v>
      </c>
    </row>
    <row r="4500" spans="1:5" x14ac:dyDescent="0.35">
      <c r="A4500" s="9">
        <v>44487</v>
      </c>
      <c r="B4500" s="7" t="s">
        <v>19</v>
      </c>
      <c r="C4500" s="8">
        <v>18</v>
      </c>
      <c r="D4500" s="7">
        <v>69.33</v>
      </c>
      <c r="E4500" s="20">
        <v>2</v>
      </c>
    </row>
    <row r="4501" spans="1:5" x14ac:dyDescent="0.35">
      <c r="A4501" s="9">
        <v>44488</v>
      </c>
      <c r="B4501" s="5" t="s">
        <v>19</v>
      </c>
      <c r="C4501" s="6">
        <v>19</v>
      </c>
      <c r="D4501" s="5">
        <v>69.319999999999993</v>
      </c>
      <c r="E4501" s="19">
        <v>1.1000000000000001</v>
      </c>
    </row>
    <row r="4502" spans="1:5" x14ac:dyDescent="0.35">
      <c r="A4502" s="9">
        <v>44489</v>
      </c>
      <c r="B4502" s="7" t="s">
        <v>19</v>
      </c>
      <c r="C4502" s="8">
        <v>20</v>
      </c>
      <c r="D4502" s="7">
        <v>69.290000000000006</v>
      </c>
      <c r="E4502" s="20">
        <v>0</v>
      </c>
    </row>
    <row r="4503" spans="1:5" x14ac:dyDescent="0.35">
      <c r="A4503" s="9">
        <v>44490</v>
      </c>
      <c r="B4503" s="5" t="s">
        <v>19</v>
      </c>
      <c r="C4503" s="6">
        <v>21</v>
      </c>
      <c r="D4503" s="5">
        <v>69.27</v>
      </c>
      <c r="E4503" s="19">
        <v>0</v>
      </c>
    </row>
    <row r="4504" spans="1:5" x14ac:dyDescent="0.35">
      <c r="A4504" s="9">
        <v>44491</v>
      </c>
      <c r="B4504" s="7" t="s">
        <v>19</v>
      </c>
      <c r="C4504" s="8">
        <v>22</v>
      </c>
      <c r="D4504" s="7">
        <v>69.23</v>
      </c>
      <c r="E4504" s="20">
        <v>0</v>
      </c>
    </row>
    <row r="4505" spans="1:5" x14ac:dyDescent="0.35">
      <c r="A4505" s="9">
        <v>44492</v>
      </c>
      <c r="B4505" s="5" t="s">
        <v>19</v>
      </c>
      <c r="C4505" s="6">
        <v>23</v>
      </c>
      <c r="D4505" s="5">
        <v>69.209999999999994</v>
      </c>
      <c r="E4505" s="19">
        <v>0</v>
      </c>
    </row>
    <row r="4506" spans="1:5" x14ac:dyDescent="0.35">
      <c r="A4506" s="9">
        <v>44493</v>
      </c>
      <c r="B4506" s="7" t="s">
        <v>19</v>
      </c>
      <c r="C4506" s="8">
        <v>24</v>
      </c>
      <c r="D4506" s="7">
        <v>69.19</v>
      </c>
      <c r="E4506" s="20">
        <v>0</v>
      </c>
    </row>
    <row r="4507" spans="1:5" x14ac:dyDescent="0.35">
      <c r="A4507" s="9">
        <v>44494</v>
      </c>
      <c r="B4507" s="5" t="s">
        <v>19</v>
      </c>
      <c r="C4507" s="6">
        <v>25</v>
      </c>
      <c r="D4507" s="5">
        <v>69.19</v>
      </c>
      <c r="E4507" s="19">
        <v>0</v>
      </c>
    </row>
    <row r="4508" spans="1:5" x14ac:dyDescent="0.35">
      <c r="A4508" s="9">
        <v>44495</v>
      </c>
      <c r="B4508" s="7" t="s">
        <v>19</v>
      </c>
      <c r="C4508" s="8">
        <v>26</v>
      </c>
      <c r="D4508" s="7">
        <v>69.14</v>
      </c>
      <c r="E4508" s="20">
        <v>0</v>
      </c>
    </row>
    <row r="4509" spans="1:5" x14ac:dyDescent="0.35">
      <c r="A4509" s="9">
        <v>44496</v>
      </c>
      <c r="B4509" s="5" t="s">
        <v>19</v>
      </c>
      <c r="C4509" s="6">
        <v>27</v>
      </c>
      <c r="D4509" s="5">
        <v>69.12</v>
      </c>
      <c r="E4509" s="19">
        <v>17.399999999999999</v>
      </c>
    </row>
    <row r="4510" spans="1:5" x14ac:dyDescent="0.35">
      <c r="A4510" s="9">
        <v>44497</v>
      </c>
      <c r="B4510" s="7" t="s">
        <v>19</v>
      </c>
      <c r="C4510" s="8">
        <v>28</v>
      </c>
      <c r="D4510" s="7">
        <v>69.099999999999994</v>
      </c>
      <c r="E4510" s="20">
        <v>1.1000000000000001</v>
      </c>
    </row>
    <row r="4511" spans="1:5" x14ac:dyDescent="0.35">
      <c r="A4511" s="9">
        <v>44498</v>
      </c>
      <c r="B4511" s="5" t="s">
        <v>19</v>
      </c>
      <c r="C4511" s="6">
        <v>29</v>
      </c>
      <c r="D4511" s="5">
        <v>69.069999999999993</v>
      </c>
      <c r="E4511" s="19">
        <v>0</v>
      </c>
    </row>
    <row r="4512" spans="1:5" x14ac:dyDescent="0.35">
      <c r="A4512" s="9">
        <v>44499</v>
      </c>
      <c r="B4512" s="7" t="s">
        <v>19</v>
      </c>
      <c r="C4512" s="8">
        <v>30</v>
      </c>
      <c r="D4512" s="7">
        <v>69.040000000000006</v>
      </c>
      <c r="E4512" s="20">
        <v>2.7</v>
      </c>
    </row>
    <row r="4513" spans="1:5" x14ac:dyDescent="0.35">
      <c r="A4513" s="9">
        <v>44500</v>
      </c>
      <c r="B4513" s="5" t="s">
        <v>19</v>
      </c>
      <c r="C4513" s="6">
        <v>31</v>
      </c>
      <c r="D4513" s="5">
        <v>69.02</v>
      </c>
      <c r="E4513" s="19">
        <v>0</v>
      </c>
    </row>
    <row r="4514" spans="1:5" x14ac:dyDescent="0.35">
      <c r="A4514" s="14">
        <v>44501</v>
      </c>
      <c r="B4514" s="10" t="s">
        <v>20</v>
      </c>
      <c r="C4514" s="11">
        <v>1</v>
      </c>
      <c r="D4514" s="10">
        <v>68.989999999999995</v>
      </c>
      <c r="E4514" s="21">
        <v>4.5</v>
      </c>
    </row>
    <row r="4515" spans="1:5" x14ac:dyDescent="0.35">
      <c r="A4515" s="9">
        <v>44502</v>
      </c>
      <c r="B4515" s="7" t="s">
        <v>20</v>
      </c>
      <c r="C4515" s="8">
        <v>2</v>
      </c>
      <c r="D4515" s="7">
        <v>68.97</v>
      </c>
      <c r="E4515" s="20">
        <v>0</v>
      </c>
    </row>
    <row r="4516" spans="1:5" x14ac:dyDescent="0.35">
      <c r="A4516" s="9">
        <v>44503</v>
      </c>
      <c r="B4516" s="5" t="s">
        <v>20</v>
      </c>
      <c r="C4516" s="6">
        <v>3</v>
      </c>
      <c r="D4516" s="5">
        <v>68.94</v>
      </c>
      <c r="E4516" s="19">
        <v>0</v>
      </c>
    </row>
    <row r="4517" spans="1:5" x14ac:dyDescent="0.35">
      <c r="A4517" s="9">
        <v>44504</v>
      </c>
      <c r="B4517" s="7" t="s">
        <v>20</v>
      </c>
      <c r="C4517" s="8">
        <v>4</v>
      </c>
      <c r="D4517" s="7">
        <v>68.91</v>
      </c>
      <c r="E4517" s="20">
        <v>0</v>
      </c>
    </row>
    <row r="4518" spans="1:5" x14ac:dyDescent="0.35">
      <c r="A4518" s="9">
        <v>44505</v>
      </c>
      <c r="B4518" s="5" t="s">
        <v>20</v>
      </c>
      <c r="C4518" s="6">
        <v>5</v>
      </c>
      <c r="D4518" s="5">
        <v>68.89</v>
      </c>
      <c r="E4518" s="19">
        <v>0</v>
      </c>
    </row>
    <row r="4519" spans="1:5" x14ac:dyDescent="0.35">
      <c r="A4519" s="9">
        <v>44506</v>
      </c>
      <c r="B4519" s="7" t="s">
        <v>20</v>
      </c>
      <c r="C4519" s="8">
        <v>6</v>
      </c>
      <c r="D4519" s="7">
        <v>68.849999999999994</v>
      </c>
      <c r="E4519" s="20">
        <v>0</v>
      </c>
    </row>
    <row r="4520" spans="1:5" x14ac:dyDescent="0.35">
      <c r="A4520" s="9">
        <v>44507</v>
      </c>
      <c r="B4520" s="5" t="s">
        <v>20</v>
      </c>
      <c r="C4520" s="6">
        <v>7</v>
      </c>
      <c r="D4520" s="5">
        <v>68.819999999999993</v>
      </c>
      <c r="E4520" s="19">
        <v>0</v>
      </c>
    </row>
    <row r="4521" spans="1:5" x14ac:dyDescent="0.35">
      <c r="A4521" s="9">
        <v>44508</v>
      </c>
      <c r="B4521" s="7" t="s">
        <v>20</v>
      </c>
      <c r="C4521" s="8">
        <v>8</v>
      </c>
      <c r="D4521" s="7">
        <v>68.8</v>
      </c>
      <c r="E4521" s="20">
        <v>0</v>
      </c>
    </row>
    <row r="4522" spans="1:5" x14ac:dyDescent="0.35">
      <c r="A4522" s="9">
        <v>44509</v>
      </c>
      <c r="B4522" s="5" t="s">
        <v>20</v>
      </c>
      <c r="C4522" s="6">
        <v>9</v>
      </c>
      <c r="D4522" s="5">
        <v>68.77</v>
      </c>
      <c r="E4522" s="19">
        <v>0</v>
      </c>
    </row>
    <row r="4523" spans="1:5" x14ac:dyDescent="0.35">
      <c r="A4523" s="9">
        <v>44510</v>
      </c>
      <c r="B4523" s="7" t="s">
        <v>20</v>
      </c>
      <c r="C4523" s="8">
        <v>10</v>
      </c>
      <c r="D4523" s="7">
        <v>68.739999999999995</v>
      </c>
      <c r="E4523" s="20">
        <v>0</v>
      </c>
    </row>
    <row r="4524" spans="1:5" x14ac:dyDescent="0.35">
      <c r="A4524" s="9">
        <v>44511</v>
      </c>
      <c r="B4524" s="5" t="s">
        <v>20</v>
      </c>
      <c r="C4524" s="6">
        <v>11</v>
      </c>
      <c r="D4524" s="5">
        <v>68.709999999999994</v>
      </c>
      <c r="E4524" s="19">
        <v>6.2</v>
      </c>
    </row>
    <row r="4525" spans="1:5" x14ac:dyDescent="0.35">
      <c r="A4525" s="9">
        <v>44512</v>
      </c>
      <c r="B4525" s="7" t="s">
        <v>20</v>
      </c>
      <c r="C4525" s="8">
        <v>12</v>
      </c>
      <c r="D4525" s="7">
        <v>68.7</v>
      </c>
      <c r="E4525" s="20">
        <v>0.6</v>
      </c>
    </row>
    <row r="4526" spans="1:5" x14ac:dyDescent="0.35">
      <c r="A4526" s="9">
        <v>44513</v>
      </c>
      <c r="B4526" s="5" t="s">
        <v>20</v>
      </c>
      <c r="C4526" s="6">
        <v>13</v>
      </c>
      <c r="D4526" s="5">
        <v>68.680000000000007</v>
      </c>
      <c r="E4526" s="19">
        <v>0</v>
      </c>
    </row>
    <row r="4527" spans="1:5" x14ac:dyDescent="0.35">
      <c r="A4527" s="9">
        <v>44514</v>
      </c>
      <c r="B4527" s="7" t="s">
        <v>20</v>
      </c>
      <c r="C4527" s="8">
        <v>14</v>
      </c>
      <c r="D4527" s="7">
        <v>65.650000000000006</v>
      </c>
      <c r="E4527" s="20">
        <v>0</v>
      </c>
    </row>
    <row r="4528" spans="1:5" x14ac:dyDescent="0.35">
      <c r="A4528" s="9">
        <v>44515</v>
      </c>
      <c r="B4528" s="5" t="s">
        <v>20</v>
      </c>
      <c r="C4528" s="6">
        <v>15</v>
      </c>
      <c r="D4528" s="5">
        <v>68.63</v>
      </c>
      <c r="E4528" s="19">
        <v>0</v>
      </c>
    </row>
    <row r="4529" spans="1:5" x14ac:dyDescent="0.35">
      <c r="A4529" s="9">
        <v>44516</v>
      </c>
      <c r="B4529" s="7" t="s">
        <v>20</v>
      </c>
      <c r="C4529" s="8">
        <v>16</v>
      </c>
      <c r="D4529" s="7">
        <v>68.61</v>
      </c>
      <c r="E4529" s="20">
        <v>0</v>
      </c>
    </row>
    <row r="4530" spans="1:5" x14ac:dyDescent="0.35">
      <c r="A4530" s="9">
        <v>44517</v>
      </c>
      <c r="B4530" s="5" t="s">
        <v>20</v>
      </c>
      <c r="C4530" s="6">
        <v>17</v>
      </c>
      <c r="D4530" s="5">
        <v>68.58</v>
      </c>
      <c r="E4530" s="19">
        <v>0</v>
      </c>
    </row>
    <row r="4531" spans="1:5" x14ac:dyDescent="0.35">
      <c r="A4531" s="9">
        <v>44518</v>
      </c>
      <c r="B4531" s="7" t="s">
        <v>20</v>
      </c>
      <c r="C4531" s="8">
        <v>18</v>
      </c>
      <c r="D4531" s="7">
        <v>68.56</v>
      </c>
      <c r="E4531" s="20">
        <v>3.8</v>
      </c>
    </row>
    <row r="4532" spans="1:5" x14ac:dyDescent="0.35">
      <c r="A4532" s="9">
        <v>44519</v>
      </c>
      <c r="B4532" s="5" t="s">
        <v>20</v>
      </c>
      <c r="C4532" s="6">
        <v>19</v>
      </c>
      <c r="D4532" s="5">
        <v>68.540000000000006</v>
      </c>
      <c r="E4532" s="19">
        <v>9.6999999999999993</v>
      </c>
    </row>
    <row r="4533" spans="1:5" x14ac:dyDescent="0.35">
      <c r="A4533" s="9">
        <v>44520</v>
      </c>
      <c r="B4533" s="7" t="s">
        <v>20</v>
      </c>
      <c r="C4533" s="8">
        <v>20</v>
      </c>
      <c r="D4533" s="7">
        <v>68.52</v>
      </c>
      <c r="E4533" s="20">
        <v>2.5</v>
      </c>
    </row>
    <row r="4534" spans="1:5" x14ac:dyDescent="0.35">
      <c r="A4534" s="9">
        <v>44521</v>
      </c>
      <c r="B4534" s="5" t="s">
        <v>20</v>
      </c>
      <c r="C4534" s="6">
        <v>21</v>
      </c>
      <c r="D4534" s="7">
        <v>68.5</v>
      </c>
      <c r="E4534" s="20">
        <v>1</v>
      </c>
    </row>
    <row r="4535" spans="1:5" x14ac:dyDescent="0.35">
      <c r="A4535" s="9">
        <v>44522</v>
      </c>
      <c r="B4535" s="7" t="s">
        <v>20</v>
      </c>
      <c r="C4535" s="8">
        <v>22</v>
      </c>
      <c r="D4535" s="7">
        <v>68.47</v>
      </c>
      <c r="E4535" s="20">
        <v>0</v>
      </c>
    </row>
    <row r="4536" spans="1:5" x14ac:dyDescent="0.35">
      <c r="A4536" s="9">
        <v>44523</v>
      </c>
      <c r="B4536" s="5" t="s">
        <v>20</v>
      </c>
      <c r="C4536" s="6">
        <v>23</v>
      </c>
      <c r="D4536" s="5">
        <v>68.44</v>
      </c>
      <c r="E4536" s="19">
        <v>0</v>
      </c>
    </row>
    <row r="4537" spans="1:5" x14ac:dyDescent="0.35">
      <c r="A4537" s="9">
        <v>44524</v>
      </c>
      <c r="B4537" s="7" t="s">
        <v>20</v>
      </c>
      <c r="C4537" s="8">
        <v>24</v>
      </c>
      <c r="D4537" s="7">
        <v>68.400000000000006</v>
      </c>
      <c r="E4537" s="20">
        <v>0</v>
      </c>
    </row>
    <row r="4538" spans="1:5" x14ac:dyDescent="0.35">
      <c r="A4538" s="9">
        <v>44525</v>
      </c>
      <c r="B4538" s="5" t="s">
        <v>20</v>
      </c>
      <c r="C4538" s="6">
        <v>25</v>
      </c>
      <c r="D4538" s="5">
        <v>68.37</v>
      </c>
      <c r="E4538" s="19">
        <v>0</v>
      </c>
    </row>
    <row r="4539" spans="1:5" x14ac:dyDescent="0.35">
      <c r="A4539" s="9">
        <v>44526</v>
      </c>
      <c r="B4539" s="7" t="s">
        <v>20</v>
      </c>
      <c r="C4539" s="8">
        <v>26</v>
      </c>
      <c r="D4539" s="7">
        <v>68.34</v>
      </c>
      <c r="E4539" s="20">
        <v>0</v>
      </c>
    </row>
    <row r="4540" spans="1:5" x14ac:dyDescent="0.35">
      <c r="A4540" s="9">
        <v>44527</v>
      </c>
      <c r="B4540" s="5" t="s">
        <v>20</v>
      </c>
      <c r="C4540" s="6">
        <v>27</v>
      </c>
      <c r="D4540" s="5">
        <v>68.3</v>
      </c>
      <c r="E4540" s="19">
        <v>0</v>
      </c>
    </row>
    <row r="4541" spans="1:5" x14ac:dyDescent="0.35">
      <c r="A4541" s="9">
        <v>44528</v>
      </c>
      <c r="B4541" s="7" t="s">
        <v>20</v>
      </c>
      <c r="C4541" s="8">
        <v>28</v>
      </c>
      <c r="D4541" s="7">
        <v>68.28</v>
      </c>
      <c r="E4541" s="20">
        <v>0</v>
      </c>
    </row>
    <row r="4542" spans="1:5" x14ac:dyDescent="0.35">
      <c r="A4542" s="9">
        <v>44529</v>
      </c>
      <c r="B4542" s="5" t="s">
        <v>20</v>
      </c>
      <c r="C4542" s="6">
        <v>29</v>
      </c>
      <c r="D4542" s="5">
        <v>68.25</v>
      </c>
      <c r="E4542" s="19">
        <v>2.2000000000000002</v>
      </c>
    </row>
    <row r="4543" spans="1:5" x14ac:dyDescent="0.35">
      <c r="A4543" s="9">
        <v>44530</v>
      </c>
      <c r="B4543" s="7" t="s">
        <v>20</v>
      </c>
      <c r="C4543" s="8">
        <v>30</v>
      </c>
      <c r="D4543" s="7">
        <v>68.22</v>
      </c>
      <c r="E4543" s="20">
        <v>0</v>
      </c>
    </row>
    <row r="4544" spans="1:5" x14ac:dyDescent="0.35">
      <c r="A4544" s="9">
        <v>44531</v>
      </c>
      <c r="B4544" s="5" t="s">
        <v>21</v>
      </c>
      <c r="C4544" s="6">
        <v>1</v>
      </c>
      <c r="D4544" s="5">
        <v>68.19</v>
      </c>
      <c r="E4544" s="19">
        <v>0</v>
      </c>
    </row>
    <row r="4545" spans="1:5" x14ac:dyDescent="0.35">
      <c r="A4545" s="9">
        <v>44532</v>
      </c>
      <c r="B4545" s="7" t="s">
        <v>21</v>
      </c>
      <c r="C4545" s="8">
        <v>2</v>
      </c>
      <c r="D4545" s="7">
        <v>68.150000000000006</v>
      </c>
      <c r="E4545" s="20">
        <v>0</v>
      </c>
    </row>
    <row r="4546" spans="1:5" x14ac:dyDescent="0.35">
      <c r="A4546" s="9">
        <v>44533</v>
      </c>
      <c r="B4546" s="5" t="s">
        <v>21</v>
      </c>
      <c r="C4546" s="6">
        <v>3</v>
      </c>
      <c r="D4546" s="5">
        <v>68.13</v>
      </c>
      <c r="E4546" s="19">
        <v>0</v>
      </c>
    </row>
    <row r="4547" spans="1:5" x14ac:dyDescent="0.35">
      <c r="A4547" s="9">
        <v>44534</v>
      </c>
      <c r="B4547" s="7" t="s">
        <v>21</v>
      </c>
      <c r="C4547" s="8">
        <v>4</v>
      </c>
      <c r="D4547" s="7">
        <v>68.099999999999994</v>
      </c>
      <c r="E4547" s="20">
        <v>8.6999999999999993</v>
      </c>
    </row>
    <row r="4548" spans="1:5" x14ac:dyDescent="0.35">
      <c r="A4548" s="9">
        <v>44535</v>
      </c>
      <c r="B4548" s="5" t="s">
        <v>21</v>
      </c>
      <c r="C4548" s="6">
        <v>5</v>
      </c>
      <c r="D4548" s="5">
        <v>68.09</v>
      </c>
      <c r="E4548" s="19">
        <v>19.600000000000001</v>
      </c>
    </row>
    <row r="4549" spans="1:5" x14ac:dyDescent="0.35">
      <c r="A4549" s="9">
        <v>44536</v>
      </c>
      <c r="B4549" s="7" t="s">
        <v>21</v>
      </c>
      <c r="C4549" s="8">
        <v>6</v>
      </c>
      <c r="D4549" s="7">
        <v>68.08</v>
      </c>
      <c r="E4549" s="20">
        <v>12.8</v>
      </c>
    </row>
    <row r="4550" spans="1:5" x14ac:dyDescent="0.35">
      <c r="A4550" s="9">
        <v>44537</v>
      </c>
      <c r="B4550" s="5" t="s">
        <v>21</v>
      </c>
      <c r="C4550" s="6">
        <v>7</v>
      </c>
      <c r="D4550" s="5">
        <v>68.06</v>
      </c>
      <c r="E4550" s="19">
        <v>6.5</v>
      </c>
    </row>
    <row r="4551" spans="1:5" x14ac:dyDescent="0.35">
      <c r="A4551" s="9">
        <v>44538</v>
      </c>
      <c r="B4551" s="7" t="s">
        <v>21</v>
      </c>
      <c r="C4551" s="8">
        <v>8</v>
      </c>
      <c r="D4551" s="7">
        <v>68.03</v>
      </c>
      <c r="E4551" s="20">
        <v>0</v>
      </c>
    </row>
    <row r="4552" spans="1:5" x14ac:dyDescent="0.35">
      <c r="A4552" s="9">
        <v>44539</v>
      </c>
      <c r="B4552" s="5" t="s">
        <v>21</v>
      </c>
      <c r="C4552" s="6">
        <v>9</v>
      </c>
      <c r="D4552" s="5">
        <v>68</v>
      </c>
      <c r="E4552" s="19">
        <v>0.9</v>
      </c>
    </row>
    <row r="4553" spans="1:5" x14ac:dyDescent="0.35">
      <c r="A4553" s="9">
        <v>44540</v>
      </c>
      <c r="B4553" s="7" t="s">
        <v>21</v>
      </c>
      <c r="C4553" s="8">
        <v>10</v>
      </c>
      <c r="D4553" s="7">
        <v>67.98</v>
      </c>
      <c r="E4553" s="20">
        <v>0</v>
      </c>
    </row>
    <row r="4554" spans="1:5" x14ac:dyDescent="0.35">
      <c r="A4554" s="9">
        <v>44541</v>
      </c>
      <c r="B4554" s="5" t="s">
        <v>21</v>
      </c>
      <c r="C4554" s="6">
        <v>11</v>
      </c>
      <c r="D4554" s="5">
        <v>67.95</v>
      </c>
      <c r="E4554" s="19">
        <v>10.9</v>
      </c>
    </row>
    <row r="4555" spans="1:5" x14ac:dyDescent="0.35">
      <c r="A4555" s="9">
        <v>44542</v>
      </c>
      <c r="B4555" s="7" t="s">
        <v>21</v>
      </c>
      <c r="C4555" s="8">
        <v>12</v>
      </c>
      <c r="D4555" s="7">
        <v>67.92</v>
      </c>
      <c r="E4555" s="20">
        <v>0</v>
      </c>
    </row>
    <row r="4556" spans="1:5" x14ac:dyDescent="0.35">
      <c r="A4556" s="9">
        <v>44543</v>
      </c>
      <c r="B4556" s="5" t="s">
        <v>21</v>
      </c>
      <c r="C4556" s="6">
        <v>13</v>
      </c>
      <c r="D4556" s="5">
        <v>67.900000000000006</v>
      </c>
      <c r="E4556" s="19">
        <v>3.2</v>
      </c>
    </row>
    <row r="4557" spans="1:5" x14ac:dyDescent="0.35">
      <c r="A4557" s="9">
        <v>44544</v>
      </c>
      <c r="B4557" s="7" t="s">
        <v>21</v>
      </c>
      <c r="C4557" s="8">
        <v>14</v>
      </c>
      <c r="D4557" s="7">
        <v>67.900000000000006</v>
      </c>
      <c r="E4557" s="20">
        <v>27.5</v>
      </c>
    </row>
    <row r="4558" spans="1:5" x14ac:dyDescent="0.35">
      <c r="A4558" s="9">
        <v>44545</v>
      </c>
      <c r="B4558" s="5" t="s">
        <v>21</v>
      </c>
      <c r="C4558" s="6">
        <v>15</v>
      </c>
      <c r="D4558" s="5">
        <v>67.91</v>
      </c>
      <c r="E4558" s="19">
        <v>7.2</v>
      </c>
    </row>
    <row r="4559" spans="1:5" x14ac:dyDescent="0.35">
      <c r="A4559" s="9">
        <v>44546</v>
      </c>
      <c r="B4559" s="7" t="s">
        <v>21</v>
      </c>
      <c r="C4559" s="8">
        <v>16</v>
      </c>
      <c r="D4559" s="7">
        <v>67.91</v>
      </c>
      <c r="E4559" s="20">
        <v>8.3000000000000007</v>
      </c>
    </row>
    <row r="4560" spans="1:5" x14ac:dyDescent="0.35">
      <c r="A4560" s="9">
        <v>44547</v>
      </c>
      <c r="B4560" s="5" t="s">
        <v>21</v>
      </c>
      <c r="C4560" s="6">
        <v>17</v>
      </c>
      <c r="D4560" s="5">
        <v>67.89</v>
      </c>
      <c r="E4560" s="19">
        <v>2.7</v>
      </c>
    </row>
    <row r="4561" spans="1:5" x14ac:dyDescent="0.35">
      <c r="A4561" s="9">
        <v>44548</v>
      </c>
      <c r="B4561" s="7" t="s">
        <v>21</v>
      </c>
      <c r="C4561" s="8">
        <v>18</v>
      </c>
      <c r="D4561" s="7">
        <v>67.87</v>
      </c>
      <c r="E4561" s="20">
        <v>1.6</v>
      </c>
    </row>
    <row r="4562" spans="1:5" x14ac:dyDescent="0.35">
      <c r="A4562" s="9">
        <v>44549</v>
      </c>
      <c r="B4562" s="5" t="s">
        <v>21</v>
      </c>
      <c r="C4562" s="6">
        <v>19</v>
      </c>
      <c r="D4562" s="5">
        <v>67.83</v>
      </c>
      <c r="E4562" s="19">
        <v>0</v>
      </c>
    </row>
    <row r="4563" spans="1:5" x14ac:dyDescent="0.35">
      <c r="A4563" s="9">
        <v>44550</v>
      </c>
      <c r="B4563" s="7" t="s">
        <v>21</v>
      </c>
      <c r="C4563" s="8">
        <v>20</v>
      </c>
      <c r="D4563" s="7">
        <v>67.8</v>
      </c>
      <c r="E4563" s="20">
        <v>0.2</v>
      </c>
    </row>
    <row r="4564" spans="1:5" x14ac:dyDescent="0.35">
      <c r="A4564" s="9">
        <v>44551</v>
      </c>
      <c r="B4564" s="5" t="s">
        <v>21</v>
      </c>
      <c r="C4564" s="6">
        <v>21</v>
      </c>
      <c r="D4564" s="5">
        <v>67.77</v>
      </c>
      <c r="E4564" s="19">
        <v>0</v>
      </c>
    </row>
    <row r="4565" spans="1:5" x14ac:dyDescent="0.35">
      <c r="A4565" s="9">
        <v>44552</v>
      </c>
      <c r="B4565" s="7" t="s">
        <v>21</v>
      </c>
      <c r="C4565" s="8">
        <v>22</v>
      </c>
      <c r="D4565" s="7">
        <v>67.75</v>
      </c>
      <c r="E4565" s="20">
        <v>0</v>
      </c>
    </row>
    <row r="4566" spans="1:5" x14ac:dyDescent="0.35">
      <c r="A4566" s="9">
        <v>44553</v>
      </c>
      <c r="B4566" s="5" t="s">
        <v>21</v>
      </c>
      <c r="C4566" s="6">
        <v>23</v>
      </c>
      <c r="D4566" s="5">
        <v>67.72</v>
      </c>
      <c r="E4566" s="19">
        <v>7.8</v>
      </c>
    </row>
    <row r="4567" spans="1:5" x14ac:dyDescent="0.35">
      <c r="A4567" s="9">
        <v>44554</v>
      </c>
      <c r="B4567" s="7" t="s">
        <v>21</v>
      </c>
      <c r="C4567" s="8">
        <v>24</v>
      </c>
      <c r="D4567" s="7">
        <v>67.69</v>
      </c>
      <c r="E4567" s="20">
        <v>0</v>
      </c>
    </row>
    <row r="4568" spans="1:5" x14ac:dyDescent="0.35">
      <c r="A4568" s="9">
        <v>44555</v>
      </c>
      <c r="B4568" s="5" t="s">
        <v>21</v>
      </c>
      <c r="C4568" s="6">
        <v>25</v>
      </c>
      <c r="D4568" s="5">
        <v>67.66</v>
      </c>
      <c r="E4568" s="19">
        <v>0</v>
      </c>
    </row>
    <row r="4569" spans="1:5" x14ac:dyDescent="0.35">
      <c r="A4569" s="9">
        <v>44556</v>
      </c>
      <c r="B4569" s="7" t="s">
        <v>21</v>
      </c>
      <c r="C4569" s="8">
        <v>26</v>
      </c>
      <c r="D4569" s="7">
        <v>67.63</v>
      </c>
      <c r="E4569" s="20">
        <v>10.9</v>
      </c>
    </row>
    <row r="4570" spans="1:5" x14ac:dyDescent="0.35">
      <c r="A4570" s="9">
        <v>44557</v>
      </c>
      <c r="B4570" s="5" t="s">
        <v>21</v>
      </c>
      <c r="C4570" s="6">
        <v>27</v>
      </c>
      <c r="D4570" s="5">
        <v>67.599999999999994</v>
      </c>
      <c r="E4570" s="19">
        <v>2.2999999999999998</v>
      </c>
    </row>
    <row r="4571" spans="1:5" x14ac:dyDescent="0.35">
      <c r="A4571" s="9">
        <v>44558</v>
      </c>
      <c r="B4571" s="7" t="s">
        <v>21</v>
      </c>
      <c r="C4571" s="8">
        <v>28</v>
      </c>
      <c r="D4571" s="7">
        <v>67.75</v>
      </c>
      <c r="E4571" s="20">
        <v>27.6</v>
      </c>
    </row>
    <row r="4572" spans="1:5" x14ac:dyDescent="0.35">
      <c r="A4572" s="9">
        <v>44559</v>
      </c>
      <c r="B4572" s="5" t="s">
        <v>21</v>
      </c>
      <c r="C4572" s="6">
        <v>29</v>
      </c>
      <c r="D4572" s="5">
        <v>67.73</v>
      </c>
      <c r="E4572" s="19">
        <v>0</v>
      </c>
    </row>
    <row r="4573" spans="1:5" x14ac:dyDescent="0.35">
      <c r="A4573" s="9">
        <v>44560</v>
      </c>
      <c r="B4573" s="7" t="s">
        <v>21</v>
      </c>
      <c r="C4573" s="8">
        <v>30</v>
      </c>
      <c r="D4573" s="7">
        <v>67.7</v>
      </c>
      <c r="E4573" s="20">
        <v>0</v>
      </c>
    </row>
    <row r="4574" spans="1:5" x14ac:dyDescent="0.35">
      <c r="A4574" s="9">
        <v>44561</v>
      </c>
      <c r="B4574" s="5" t="s">
        <v>21</v>
      </c>
      <c r="C4574" s="6">
        <v>31</v>
      </c>
      <c r="D4574" s="5">
        <v>67.67</v>
      </c>
      <c r="E4574" s="19">
        <v>0</v>
      </c>
    </row>
    <row r="4575" spans="1:5" x14ac:dyDescent="0.35">
      <c r="A4575" s="9">
        <v>44562</v>
      </c>
      <c r="B4575" s="7" t="s">
        <v>22</v>
      </c>
      <c r="C4575" s="8">
        <v>1</v>
      </c>
      <c r="D4575" s="7">
        <v>67.64</v>
      </c>
      <c r="E4575" s="20">
        <v>0.4</v>
      </c>
    </row>
    <row r="4576" spans="1:5" x14ac:dyDescent="0.35">
      <c r="A4576" s="9">
        <v>44563</v>
      </c>
      <c r="B4576" s="5" t="s">
        <v>22</v>
      </c>
      <c r="C4576" s="6">
        <v>2</v>
      </c>
      <c r="D4576" s="5">
        <v>67.61</v>
      </c>
      <c r="E4576" s="19">
        <v>0</v>
      </c>
    </row>
    <row r="4577" spans="1:5" x14ac:dyDescent="0.35">
      <c r="A4577" s="9">
        <v>44564</v>
      </c>
      <c r="B4577" s="7" t="s">
        <v>22</v>
      </c>
      <c r="C4577" s="8">
        <v>3</v>
      </c>
      <c r="D4577" s="7">
        <v>67.58</v>
      </c>
      <c r="E4577" s="20">
        <v>0.8</v>
      </c>
    </row>
    <row r="4578" spans="1:5" x14ac:dyDescent="0.35">
      <c r="A4578" s="9">
        <v>44565</v>
      </c>
      <c r="B4578" s="5" t="s">
        <v>22</v>
      </c>
      <c r="C4578" s="6">
        <v>4</v>
      </c>
      <c r="D4578" s="5">
        <v>67.56</v>
      </c>
      <c r="E4578" s="19">
        <v>0.2</v>
      </c>
    </row>
    <row r="4579" spans="1:5" x14ac:dyDescent="0.35">
      <c r="A4579" s="9">
        <v>44566</v>
      </c>
      <c r="B4579" s="7" t="s">
        <v>22</v>
      </c>
      <c r="C4579" s="8">
        <v>5</v>
      </c>
      <c r="D4579" s="7">
        <v>67.52</v>
      </c>
      <c r="E4579" s="20">
        <v>1.5</v>
      </c>
    </row>
    <row r="4580" spans="1:5" x14ac:dyDescent="0.35">
      <c r="A4580" s="9">
        <v>44567</v>
      </c>
      <c r="B4580" s="5" t="s">
        <v>22</v>
      </c>
      <c r="C4580" s="6">
        <v>6</v>
      </c>
      <c r="D4580" s="5">
        <v>67.489999999999995</v>
      </c>
      <c r="E4580" s="19">
        <v>6.7</v>
      </c>
    </row>
    <row r="4581" spans="1:5" x14ac:dyDescent="0.35">
      <c r="A4581" s="9">
        <v>44568</v>
      </c>
      <c r="B4581" s="7" t="s">
        <v>22</v>
      </c>
      <c r="C4581" s="8">
        <v>7</v>
      </c>
      <c r="D4581" s="7">
        <v>67.47</v>
      </c>
      <c r="E4581" s="20">
        <v>0</v>
      </c>
    </row>
    <row r="4582" spans="1:5" x14ac:dyDescent="0.35">
      <c r="A4582" s="9">
        <v>44569</v>
      </c>
      <c r="B4582" s="5" t="s">
        <v>22</v>
      </c>
      <c r="C4582" s="6">
        <v>8</v>
      </c>
      <c r="D4582" s="5">
        <v>67.45</v>
      </c>
      <c r="E4582" s="19">
        <v>0.5</v>
      </c>
    </row>
    <row r="4583" spans="1:5" x14ac:dyDescent="0.35">
      <c r="A4583" s="9">
        <v>44570</v>
      </c>
      <c r="B4583" s="7" t="s">
        <v>22</v>
      </c>
      <c r="C4583" s="8">
        <v>9</v>
      </c>
      <c r="D4583" s="7">
        <v>67.41</v>
      </c>
      <c r="E4583" s="20">
        <v>0</v>
      </c>
    </row>
    <row r="4584" spans="1:5" x14ac:dyDescent="0.35">
      <c r="A4584" s="9">
        <v>44571</v>
      </c>
      <c r="B4584" s="5" t="s">
        <v>22</v>
      </c>
      <c r="C4584" s="6">
        <v>10</v>
      </c>
      <c r="D4584" s="5">
        <v>67.38</v>
      </c>
      <c r="E4584" s="19">
        <v>1.9</v>
      </c>
    </row>
    <row r="4585" spans="1:5" x14ac:dyDescent="0.35">
      <c r="A4585" s="9">
        <v>44572</v>
      </c>
      <c r="B4585" s="7" t="s">
        <v>22</v>
      </c>
      <c r="C4585" s="8">
        <v>11</v>
      </c>
      <c r="D4585" s="7">
        <v>67.349999999999994</v>
      </c>
      <c r="E4585" s="20">
        <v>2.6</v>
      </c>
    </row>
    <row r="4586" spans="1:5" x14ac:dyDescent="0.35">
      <c r="A4586" s="9">
        <v>44573</v>
      </c>
      <c r="B4586" s="5" t="s">
        <v>22</v>
      </c>
      <c r="C4586" s="6">
        <v>12</v>
      </c>
      <c r="D4586" s="5">
        <v>67.33</v>
      </c>
      <c r="E4586" s="19">
        <v>46</v>
      </c>
    </row>
    <row r="4587" spans="1:5" x14ac:dyDescent="0.35">
      <c r="A4587" s="9">
        <v>44574</v>
      </c>
      <c r="B4587" s="7" t="s">
        <v>22</v>
      </c>
      <c r="C4587" s="8">
        <v>13</v>
      </c>
      <c r="D4587" s="7">
        <v>67.349999999999994</v>
      </c>
      <c r="E4587" s="20">
        <v>2.7</v>
      </c>
    </row>
    <row r="4588" spans="1:5" x14ac:dyDescent="0.35">
      <c r="A4588" s="9">
        <v>44575</v>
      </c>
      <c r="B4588" s="5" t="s">
        <v>22</v>
      </c>
      <c r="C4588" s="6">
        <v>14</v>
      </c>
      <c r="D4588" s="5">
        <v>67.33</v>
      </c>
      <c r="E4588" s="19">
        <v>4.2</v>
      </c>
    </row>
    <row r="4589" spans="1:5" x14ac:dyDescent="0.35">
      <c r="A4589" s="9">
        <v>44576</v>
      </c>
      <c r="B4589" s="7" t="s">
        <v>22</v>
      </c>
      <c r="C4589" s="8">
        <v>15</v>
      </c>
      <c r="D4589" s="7">
        <v>67.31</v>
      </c>
      <c r="E4589" s="20">
        <v>9.3000000000000007</v>
      </c>
    </row>
    <row r="4590" spans="1:5" x14ac:dyDescent="0.35">
      <c r="A4590" s="9">
        <v>44577</v>
      </c>
      <c r="B4590" s="5" t="s">
        <v>22</v>
      </c>
      <c r="C4590" s="6">
        <v>16</v>
      </c>
      <c r="D4590" s="5">
        <v>67.3</v>
      </c>
      <c r="E4590" s="19">
        <v>4</v>
      </c>
    </row>
    <row r="4591" spans="1:5" x14ac:dyDescent="0.35">
      <c r="A4591" s="9">
        <v>44578</v>
      </c>
      <c r="B4591" s="7" t="s">
        <v>22</v>
      </c>
      <c r="C4591" s="8">
        <v>17</v>
      </c>
      <c r="D4591" s="7">
        <v>67.260000000000005</v>
      </c>
      <c r="E4591" s="20">
        <v>0</v>
      </c>
    </row>
    <row r="4592" spans="1:5" x14ac:dyDescent="0.35">
      <c r="A4592" s="9">
        <v>44579</v>
      </c>
      <c r="B4592" s="5" t="s">
        <v>22</v>
      </c>
      <c r="C4592" s="6">
        <v>18</v>
      </c>
      <c r="D4592" s="5">
        <v>67.239999999999995</v>
      </c>
      <c r="E4592" s="19">
        <v>0</v>
      </c>
    </row>
    <row r="4593" spans="1:5" x14ac:dyDescent="0.35">
      <c r="A4593" s="9">
        <v>44580</v>
      </c>
      <c r="B4593" s="7" t="s">
        <v>22</v>
      </c>
      <c r="C4593" s="8">
        <v>19</v>
      </c>
      <c r="D4593" s="7">
        <v>67.209999999999994</v>
      </c>
      <c r="E4593" s="20">
        <v>0</v>
      </c>
    </row>
    <row r="4594" spans="1:5" x14ac:dyDescent="0.35">
      <c r="A4594" s="9">
        <v>44581</v>
      </c>
      <c r="B4594" s="5" t="s">
        <v>22</v>
      </c>
      <c r="C4594" s="6">
        <v>20</v>
      </c>
      <c r="D4594" s="5">
        <v>67.180000000000007</v>
      </c>
      <c r="E4594" s="19">
        <v>7.8</v>
      </c>
    </row>
    <row r="4595" spans="1:5" x14ac:dyDescent="0.35">
      <c r="A4595" s="9">
        <v>44582</v>
      </c>
      <c r="B4595" s="7" t="s">
        <v>22</v>
      </c>
      <c r="C4595" s="8">
        <v>21</v>
      </c>
      <c r="D4595" s="7">
        <v>67.16</v>
      </c>
      <c r="E4595" s="20">
        <v>8.4</v>
      </c>
    </row>
    <row r="4596" spans="1:5" x14ac:dyDescent="0.35">
      <c r="A4596" s="9">
        <v>44583</v>
      </c>
      <c r="B4596" s="5" t="s">
        <v>22</v>
      </c>
      <c r="C4596" s="6">
        <v>22</v>
      </c>
      <c r="D4596" s="5">
        <v>67.13</v>
      </c>
      <c r="E4596" s="19">
        <v>0.1</v>
      </c>
    </row>
    <row r="4597" spans="1:5" x14ac:dyDescent="0.35">
      <c r="A4597" s="9">
        <v>44584</v>
      </c>
      <c r="B4597" s="7" t="s">
        <v>22</v>
      </c>
      <c r="C4597" s="8">
        <v>23</v>
      </c>
      <c r="D4597" s="7">
        <v>67.099999999999994</v>
      </c>
      <c r="E4597" s="20">
        <v>0.5</v>
      </c>
    </row>
    <row r="4598" spans="1:5" x14ac:dyDescent="0.35">
      <c r="A4598" s="9">
        <v>44585</v>
      </c>
      <c r="B4598" s="5" t="s">
        <v>22</v>
      </c>
      <c r="C4598" s="6">
        <v>24</v>
      </c>
      <c r="D4598" s="5">
        <v>67.069999999999993</v>
      </c>
      <c r="E4598" s="19">
        <v>0</v>
      </c>
    </row>
    <row r="4599" spans="1:5" x14ac:dyDescent="0.35">
      <c r="A4599" s="9">
        <v>44586</v>
      </c>
      <c r="B4599" s="7" t="s">
        <v>22</v>
      </c>
      <c r="C4599" s="8">
        <v>25</v>
      </c>
      <c r="D4599" s="7">
        <v>67.03</v>
      </c>
      <c r="E4599" s="20">
        <v>0</v>
      </c>
    </row>
    <row r="4600" spans="1:5" x14ac:dyDescent="0.35">
      <c r="A4600" s="9">
        <v>44587</v>
      </c>
      <c r="B4600" s="5" t="s">
        <v>22</v>
      </c>
      <c r="C4600" s="6">
        <v>26</v>
      </c>
      <c r="D4600" s="5">
        <v>67</v>
      </c>
      <c r="E4600" s="19">
        <v>0</v>
      </c>
    </row>
    <row r="4601" spans="1:5" x14ac:dyDescent="0.35">
      <c r="A4601" s="9">
        <v>44588</v>
      </c>
      <c r="B4601" s="7" t="s">
        <v>22</v>
      </c>
      <c r="C4601" s="8">
        <v>27</v>
      </c>
      <c r="D4601" s="7">
        <v>66.97</v>
      </c>
      <c r="E4601" s="20">
        <v>9.3000000000000007</v>
      </c>
    </row>
    <row r="4602" spans="1:5" x14ac:dyDescent="0.35">
      <c r="A4602" s="9">
        <v>44589</v>
      </c>
      <c r="B4602" s="5" t="s">
        <v>22</v>
      </c>
      <c r="C4602" s="6">
        <v>28</v>
      </c>
      <c r="D4602" s="5">
        <v>66.94</v>
      </c>
      <c r="E4602" s="19">
        <v>0.7</v>
      </c>
    </row>
    <row r="4603" spans="1:5" x14ac:dyDescent="0.35">
      <c r="A4603" s="9">
        <v>44590</v>
      </c>
      <c r="B4603" s="7" t="s">
        <v>22</v>
      </c>
      <c r="C4603" s="8">
        <v>29</v>
      </c>
      <c r="D4603" s="7">
        <v>67.2</v>
      </c>
      <c r="E4603" s="20">
        <v>51.4</v>
      </c>
    </row>
    <row r="4604" spans="1:5" x14ac:dyDescent="0.35">
      <c r="A4604" s="9">
        <v>44591</v>
      </c>
      <c r="B4604" s="5" t="s">
        <v>22</v>
      </c>
      <c r="C4604" s="6">
        <v>30</v>
      </c>
      <c r="D4604" s="5">
        <v>67.290000000000006</v>
      </c>
      <c r="E4604" s="19">
        <v>0</v>
      </c>
    </row>
    <row r="4605" spans="1:5" x14ac:dyDescent="0.35">
      <c r="A4605" s="9">
        <v>44592</v>
      </c>
      <c r="B4605" s="7" t="s">
        <v>22</v>
      </c>
      <c r="C4605" s="8">
        <v>31</v>
      </c>
      <c r="D4605" s="7">
        <v>67.27</v>
      </c>
      <c r="E4605" s="20">
        <v>0.3</v>
      </c>
    </row>
    <row r="4606" spans="1:5" x14ac:dyDescent="0.35">
      <c r="A4606" s="9">
        <v>44593</v>
      </c>
      <c r="B4606" s="5" t="s">
        <v>23</v>
      </c>
      <c r="C4606" s="6">
        <v>1</v>
      </c>
      <c r="D4606" s="5">
        <v>67.25</v>
      </c>
      <c r="E4606" s="19">
        <v>1.7</v>
      </c>
    </row>
    <row r="4607" spans="1:5" x14ac:dyDescent="0.35">
      <c r="A4607" s="9">
        <v>44594</v>
      </c>
      <c r="B4607" s="7" t="s">
        <v>23</v>
      </c>
      <c r="C4607" s="8">
        <v>2</v>
      </c>
      <c r="D4607" s="7">
        <v>67.209999999999994</v>
      </c>
      <c r="E4607" s="20">
        <v>0</v>
      </c>
    </row>
    <row r="4608" spans="1:5" x14ac:dyDescent="0.35">
      <c r="A4608" s="9">
        <v>44595</v>
      </c>
      <c r="B4608" s="5" t="s">
        <v>23</v>
      </c>
      <c r="C4608" s="6">
        <v>3</v>
      </c>
      <c r="D4608" s="5">
        <v>67.19</v>
      </c>
      <c r="E4608" s="19">
        <v>0.7</v>
      </c>
    </row>
    <row r="4609" spans="1:5" x14ac:dyDescent="0.35">
      <c r="A4609" s="9">
        <v>44596</v>
      </c>
      <c r="B4609" s="7" t="s">
        <v>23</v>
      </c>
      <c r="C4609" s="8">
        <v>4</v>
      </c>
      <c r="D4609" s="7">
        <v>67.150000000000006</v>
      </c>
      <c r="E4609" s="20">
        <v>0</v>
      </c>
    </row>
    <row r="4610" spans="1:5" x14ac:dyDescent="0.35">
      <c r="A4610" s="9">
        <v>44597</v>
      </c>
      <c r="B4610" s="5" t="s">
        <v>23</v>
      </c>
      <c r="C4610" s="6">
        <v>5</v>
      </c>
      <c r="D4610" s="5">
        <v>67.12</v>
      </c>
      <c r="E4610" s="19">
        <v>0</v>
      </c>
    </row>
    <row r="4611" spans="1:5" x14ac:dyDescent="0.35">
      <c r="A4611" s="9">
        <v>44598</v>
      </c>
      <c r="B4611" s="7" t="s">
        <v>23</v>
      </c>
      <c r="C4611" s="8">
        <v>6</v>
      </c>
      <c r="D4611" s="7">
        <v>67.09</v>
      </c>
      <c r="E4611" s="20">
        <v>0</v>
      </c>
    </row>
    <row r="4612" spans="1:5" x14ac:dyDescent="0.35">
      <c r="A4612" s="9">
        <v>44599</v>
      </c>
      <c r="B4612" s="5" t="s">
        <v>23</v>
      </c>
      <c r="C4612" s="6">
        <v>7</v>
      </c>
      <c r="D4612" s="5">
        <v>67.06</v>
      </c>
      <c r="E4612" s="19">
        <v>0</v>
      </c>
    </row>
    <row r="4613" spans="1:5" x14ac:dyDescent="0.35">
      <c r="A4613" s="9">
        <v>44600</v>
      </c>
      <c r="B4613" s="7" t="s">
        <v>23</v>
      </c>
      <c r="C4613" s="8">
        <v>8</v>
      </c>
      <c r="D4613" s="7">
        <v>67.010000000000005</v>
      </c>
      <c r="E4613" s="20">
        <v>0</v>
      </c>
    </row>
    <row r="4614" spans="1:5" x14ac:dyDescent="0.35">
      <c r="A4614" s="9">
        <v>44601</v>
      </c>
      <c r="B4614" s="5" t="s">
        <v>23</v>
      </c>
      <c r="C4614" s="6">
        <v>9</v>
      </c>
      <c r="D4614" s="5">
        <v>66.98</v>
      </c>
      <c r="E4614" s="19">
        <v>0</v>
      </c>
    </row>
    <row r="4615" spans="1:5" x14ac:dyDescent="0.35">
      <c r="A4615" s="9">
        <v>44602</v>
      </c>
      <c r="B4615" s="7" t="s">
        <v>23</v>
      </c>
      <c r="C4615" s="8">
        <v>10</v>
      </c>
      <c r="D4615" s="7">
        <v>66.95</v>
      </c>
      <c r="E4615" s="20">
        <v>0</v>
      </c>
    </row>
    <row r="4616" spans="1:5" x14ac:dyDescent="0.35">
      <c r="A4616" s="9">
        <v>44603</v>
      </c>
      <c r="B4616" s="5" t="s">
        <v>23</v>
      </c>
      <c r="C4616" s="6">
        <v>11</v>
      </c>
      <c r="D4616" s="5">
        <v>66.930000000000007</v>
      </c>
      <c r="E4616" s="19">
        <v>0</v>
      </c>
    </row>
    <row r="4617" spans="1:5" x14ac:dyDescent="0.35">
      <c r="A4617" s="9">
        <v>44604</v>
      </c>
      <c r="B4617" s="7" t="s">
        <v>23</v>
      </c>
      <c r="C4617" s="8">
        <v>12</v>
      </c>
      <c r="D4617" s="7">
        <v>66.87</v>
      </c>
      <c r="E4617" s="20">
        <v>0</v>
      </c>
    </row>
    <row r="4618" spans="1:5" x14ac:dyDescent="0.35">
      <c r="A4618" s="9">
        <v>44605</v>
      </c>
      <c r="B4618" s="5" t="s">
        <v>23</v>
      </c>
      <c r="C4618" s="6">
        <v>13</v>
      </c>
      <c r="D4618" s="5">
        <v>66.84</v>
      </c>
      <c r="E4618" s="19">
        <v>5.7</v>
      </c>
    </row>
    <row r="4619" spans="1:5" x14ac:dyDescent="0.35">
      <c r="A4619" s="9">
        <v>44606</v>
      </c>
      <c r="B4619" s="7" t="s">
        <v>23</v>
      </c>
      <c r="C4619" s="8">
        <v>14</v>
      </c>
      <c r="D4619" s="7">
        <v>66.8</v>
      </c>
      <c r="E4619" s="20">
        <v>0</v>
      </c>
    </row>
    <row r="4620" spans="1:5" x14ac:dyDescent="0.35">
      <c r="A4620" s="9">
        <v>44607</v>
      </c>
      <c r="B4620" s="5" t="s">
        <v>23</v>
      </c>
      <c r="C4620" s="6">
        <v>15</v>
      </c>
      <c r="D4620" s="5">
        <v>66.78</v>
      </c>
      <c r="E4620" s="19">
        <v>11.7</v>
      </c>
    </row>
    <row r="4621" spans="1:5" x14ac:dyDescent="0.35">
      <c r="A4621" s="9">
        <v>44608</v>
      </c>
      <c r="B4621" s="7" t="s">
        <v>23</v>
      </c>
      <c r="C4621" s="8">
        <v>16</v>
      </c>
      <c r="D4621" s="7">
        <v>66.739999999999995</v>
      </c>
      <c r="E4621" s="20">
        <v>1.6</v>
      </c>
    </row>
    <row r="4622" spans="1:5" x14ac:dyDescent="0.35">
      <c r="A4622" s="9">
        <v>44609</v>
      </c>
      <c r="B4622" s="5" t="s">
        <v>23</v>
      </c>
      <c r="C4622" s="6">
        <v>17</v>
      </c>
      <c r="D4622" s="5">
        <v>66.73</v>
      </c>
      <c r="E4622" s="19">
        <v>18.3</v>
      </c>
    </row>
    <row r="4623" spans="1:5" x14ac:dyDescent="0.35">
      <c r="A4623" s="9">
        <v>44610</v>
      </c>
      <c r="B4623" s="7" t="s">
        <v>23</v>
      </c>
      <c r="C4623" s="8">
        <v>18</v>
      </c>
      <c r="D4623" s="7">
        <v>66.7</v>
      </c>
      <c r="E4623" s="20">
        <v>3.9</v>
      </c>
    </row>
    <row r="4624" spans="1:5" x14ac:dyDescent="0.35">
      <c r="A4624" s="9">
        <v>44611</v>
      </c>
      <c r="B4624" s="5" t="s">
        <v>23</v>
      </c>
      <c r="C4624" s="6">
        <v>19</v>
      </c>
      <c r="D4624" s="5">
        <v>66.67</v>
      </c>
      <c r="E4624" s="19">
        <v>0</v>
      </c>
    </row>
    <row r="4625" spans="1:5" x14ac:dyDescent="0.35">
      <c r="A4625" s="9">
        <v>44612</v>
      </c>
      <c r="B4625" s="7" t="s">
        <v>23</v>
      </c>
      <c r="C4625" s="8">
        <v>20</v>
      </c>
      <c r="D4625" s="7">
        <v>66.709999999999994</v>
      </c>
      <c r="E4625" s="20">
        <v>43.7</v>
      </c>
    </row>
    <row r="4626" spans="1:5" x14ac:dyDescent="0.35">
      <c r="A4626" s="9">
        <v>44613</v>
      </c>
      <c r="B4626" s="5" t="s">
        <v>23</v>
      </c>
      <c r="C4626" s="6">
        <v>21</v>
      </c>
      <c r="D4626" s="5">
        <v>66.75</v>
      </c>
      <c r="E4626" s="19">
        <v>4.3</v>
      </c>
    </row>
    <row r="4627" spans="1:5" x14ac:dyDescent="0.35">
      <c r="A4627" s="9">
        <v>44614</v>
      </c>
      <c r="B4627" s="7" t="s">
        <v>23</v>
      </c>
      <c r="C4627" s="8">
        <v>22</v>
      </c>
      <c r="D4627" s="7">
        <v>66.73</v>
      </c>
      <c r="E4627" s="20">
        <v>6.3</v>
      </c>
    </row>
    <row r="4628" spans="1:5" x14ac:dyDescent="0.35">
      <c r="A4628" s="9">
        <v>44615</v>
      </c>
      <c r="B4628" s="5" t="s">
        <v>23</v>
      </c>
      <c r="C4628" s="6">
        <v>23</v>
      </c>
      <c r="D4628" s="5">
        <v>66.7</v>
      </c>
      <c r="E4628" s="19">
        <v>23.1</v>
      </c>
    </row>
    <row r="4629" spans="1:5" x14ac:dyDescent="0.35">
      <c r="A4629" s="9">
        <v>44616</v>
      </c>
      <c r="B4629" s="7" t="s">
        <v>23</v>
      </c>
      <c r="C4629" s="8">
        <v>24</v>
      </c>
      <c r="D4629" s="7">
        <v>66.72</v>
      </c>
      <c r="E4629" s="20">
        <v>39</v>
      </c>
    </row>
    <row r="4630" spans="1:5" x14ac:dyDescent="0.35">
      <c r="A4630" s="9">
        <v>44617</v>
      </c>
      <c r="B4630" s="5" t="s">
        <v>23</v>
      </c>
      <c r="C4630" s="6">
        <v>25</v>
      </c>
      <c r="D4630" s="5">
        <v>66.97</v>
      </c>
      <c r="E4630" s="19">
        <v>6.8</v>
      </c>
    </row>
    <row r="4631" spans="1:5" x14ac:dyDescent="0.35">
      <c r="A4631" s="9">
        <v>44618</v>
      </c>
      <c r="B4631" s="7" t="s">
        <v>23</v>
      </c>
      <c r="C4631" s="8">
        <v>26</v>
      </c>
      <c r="D4631" s="7">
        <v>66.95</v>
      </c>
      <c r="E4631" s="20">
        <v>0</v>
      </c>
    </row>
    <row r="4632" spans="1:5" x14ac:dyDescent="0.35">
      <c r="A4632" s="9">
        <v>44619</v>
      </c>
      <c r="B4632" s="5" t="s">
        <v>23</v>
      </c>
      <c r="C4632" s="6">
        <v>27</v>
      </c>
      <c r="D4632" s="5">
        <v>66.91</v>
      </c>
      <c r="E4632" s="19">
        <v>2.1</v>
      </c>
    </row>
    <row r="4633" spans="1:5" x14ac:dyDescent="0.35">
      <c r="A4633" s="9">
        <v>44620</v>
      </c>
      <c r="B4633" s="7" t="s">
        <v>23</v>
      </c>
      <c r="C4633" s="8">
        <v>28</v>
      </c>
      <c r="D4633" s="7">
        <v>66.89</v>
      </c>
      <c r="E4633" s="20">
        <v>1.8</v>
      </c>
    </row>
    <row r="4634" spans="1:5" x14ac:dyDescent="0.35">
      <c r="A4634" s="9">
        <v>44621</v>
      </c>
      <c r="B4634" s="5" t="s">
        <v>24</v>
      </c>
      <c r="C4634" s="6">
        <v>1</v>
      </c>
      <c r="D4634" s="5">
        <v>66.849999999999994</v>
      </c>
      <c r="E4634" s="19">
        <v>0.6</v>
      </c>
    </row>
    <row r="4635" spans="1:5" x14ac:dyDescent="0.35">
      <c r="A4635" s="9">
        <v>44622</v>
      </c>
      <c r="B4635" s="7" t="s">
        <v>24</v>
      </c>
      <c r="C4635" s="8">
        <v>2</v>
      </c>
      <c r="D4635" s="7">
        <v>66.819999999999993</v>
      </c>
      <c r="E4635" s="20">
        <v>9</v>
      </c>
    </row>
    <row r="4636" spans="1:5" x14ac:dyDescent="0.35">
      <c r="A4636" s="9">
        <v>44623</v>
      </c>
      <c r="B4636" s="5" t="s">
        <v>24</v>
      </c>
      <c r="C4636" s="6">
        <v>3</v>
      </c>
      <c r="D4636" s="5">
        <v>66.790000000000006</v>
      </c>
      <c r="E4636" s="19">
        <v>0</v>
      </c>
    </row>
    <row r="4637" spans="1:5" x14ac:dyDescent="0.35">
      <c r="A4637" s="9">
        <v>44624</v>
      </c>
      <c r="B4637" s="7" t="s">
        <v>24</v>
      </c>
      <c r="C4637" s="8">
        <v>4</v>
      </c>
      <c r="D4637" s="7">
        <v>66.760000000000005</v>
      </c>
      <c r="E4637" s="20">
        <v>14</v>
      </c>
    </row>
    <row r="4638" spans="1:5" x14ac:dyDescent="0.35">
      <c r="A4638" s="9">
        <v>44625</v>
      </c>
      <c r="B4638" s="5" t="s">
        <v>24</v>
      </c>
      <c r="C4638" s="6">
        <v>5</v>
      </c>
      <c r="D4638" s="5">
        <v>67.180000000000007</v>
      </c>
      <c r="E4638" s="19">
        <v>50.8</v>
      </c>
    </row>
    <row r="4639" spans="1:5" x14ac:dyDescent="0.35">
      <c r="A4639" s="9">
        <v>44626</v>
      </c>
      <c r="B4639" s="7" t="s">
        <v>24</v>
      </c>
      <c r="C4639" s="8">
        <v>6</v>
      </c>
      <c r="D4639" s="7">
        <v>68.06</v>
      </c>
      <c r="E4639" s="20">
        <v>115.2</v>
      </c>
    </row>
    <row r="4640" spans="1:5" x14ac:dyDescent="0.35">
      <c r="A4640" s="9">
        <v>44627</v>
      </c>
      <c r="B4640" s="5" t="s">
        <v>24</v>
      </c>
      <c r="C4640" s="6">
        <v>7</v>
      </c>
      <c r="D4640" s="5">
        <v>68.63</v>
      </c>
      <c r="E4640" s="19">
        <v>3.8</v>
      </c>
    </row>
    <row r="4641" spans="1:5" x14ac:dyDescent="0.35">
      <c r="A4641" s="9">
        <v>44628</v>
      </c>
      <c r="B4641" s="7" t="s">
        <v>24</v>
      </c>
      <c r="C4641" s="8">
        <v>8</v>
      </c>
      <c r="D4641" s="7">
        <v>68.63</v>
      </c>
      <c r="E4641" s="20">
        <v>2.6</v>
      </c>
    </row>
    <row r="4642" spans="1:5" x14ac:dyDescent="0.35">
      <c r="A4642" s="9">
        <v>44629</v>
      </c>
      <c r="B4642" s="5" t="s">
        <v>24</v>
      </c>
      <c r="C4642" s="6">
        <v>9</v>
      </c>
      <c r="D4642" s="5">
        <v>68.63</v>
      </c>
      <c r="E4642" s="19">
        <v>7.3</v>
      </c>
    </row>
    <row r="4643" spans="1:5" x14ac:dyDescent="0.35">
      <c r="A4643" s="9">
        <v>44630</v>
      </c>
      <c r="B4643" s="7" t="s">
        <v>24</v>
      </c>
      <c r="C4643" s="8">
        <v>10</v>
      </c>
      <c r="D4643" s="7">
        <v>68.61</v>
      </c>
      <c r="E4643" s="20">
        <v>5.9</v>
      </c>
    </row>
    <row r="4644" spans="1:5" x14ac:dyDescent="0.35">
      <c r="A4644" s="9">
        <v>44631</v>
      </c>
      <c r="B4644" s="5" t="s">
        <v>24</v>
      </c>
      <c r="C4644" s="6">
        <v>11</v>
      </c>
      <c r="D4644" s="5">
        <v>68.599999999999994</v>
      </c>
      <c r="E4644" s="19">
        <v>0.9</v>
      </c>
    </row>
    <row r="4645" spans="1:5" x14ac:dyDescent="0.35">
      <c r="A4645" s="9">
        <v>44632</v>
      </c>
      <c r="B4645" s="7" t="s">
        <v>24</v>
      </c>
      <c r="C4645" s="8">
        <v>12</v>
      </c>
      <c r="D4645" s="7">
        <v>68.569999999999993</v>
      </c>
      <c r="E4645" s="20">
        <v>0.6</v>
      </c>
    </row>
    <row r="4646" spans="1:5" x14ac:dyDescent="0.35">
      <c r="A4646" s="9">
        <v>44633</v>
      </c>
      <c r="B4646" s="5" t="s">
        <v>24</v>
      </c>
      <c r="C4646" s="6">
        <v>13</v>
      </c>
      <c r="D4646" s="5">
        <v>68.55</v>
      </c>
      <c r="E4646" s="19">
        <v>11.6</v>
      </c>
    </row>
    <row r="4647" spans="1:5" x14ac:dyDescent="0.35">
      <c r="A4647" s="9">
        <v>44634</v>
      </c>
      <c r="B4647" s="7" t="s">
        <v>24</v>
      </c>
      <c r="C4647" s="8">
        <v>14</v>
      </c>
      <c r="D4647" s="7">
        <v>68.53</v>
      </c>
      <c r="E4647" s="20">
        <v>0</v>
      </c>
    </row>
    <row r="4648" spans="1:5" x14ac:dyDescent="0.35">
      <c r="A4648" s="9">
        <v>44635</v>
      </c>
      <c r="B4648" s="5" t="s">
        <v>24</v>
      </c>
      <c r="C4648" s="6">
        <v>15</v>
      </c>
      <c r="D4648" s="5">
        <v>68.53</v>
      </c>
      <c r="E4648" s="19">
        <v>11.4</v>
      </c>
    </row>
    <row r="4649" spans="1:5" x14ac:dyDescent="0.35">
      <c r="A4649" s="9">
        <v>44636</v>
      </c>
      <c r="B4649" s="7" t="s">
        <v>24</v>
      </c>
      <c r="C4649" s="8">
        <v>16</v>
      </c>
      <c r="D4649" s="7">
        <v>68.5</v>
      </c>
      <c r="E4649" s="20">
        <v>7</v>
      </c>
    </row>
    <row r="4650" spans="1:5" x14ac:dyDescent="0.35">
      <c r="A4650" s="9">
        <v>44637</v>
      </c>
      <c r="B4650" s="5" t="s">
        <v>24</v>
      </c>
      <c r="C4650" s="6">
        <v>17</v>
      </c>
      <c r="D4650" s="5">
        <v>68.5</v>
      </c>
      <c r="E4650" s="19">
        <v>4.9000000000000004</v>
      </c>
    </row>
    <row r="4651" spans="1:5" x14ac:dyDescent="0.35">
      <c r="A4651" s="9">
        <v>44638</v>
      </c>
      <c r="B4651" s="7" t="s">
        <v>24</v>
      </c>
      <c r="C4651" s="8">
        <v>18</v>
      </c>
      <c r="D4651" s="7">
        <v>68.48</v>
      </c>
      <c r="E4651" s="20">
        <v>4.9000000000000004</v>
      </c>
    </row>
    <row r="4652" spans="1:5" x14ac:dyDescent="0.35">
      <c r="A4652" s="9">
        <v>44639</v>
      </c>
      <c r="B4652" s="5" t="s">
        <v>24</v>
      </c>
      <c r="C4652" s="6">
        <v>19</v>
      </c>
      <c r="D4652" s="5">
        <v>68.459999999999994</v>
      </c>
      <c r="E4652" s="19">
        <v>1.7</v>
      </c>
    </row>
    <row r="4653" spans="1:5" x14ac:dyDescent="0.35">
      <c r="A4653" s="9">
        <v>44640</v>
      </c>
      <c r="B4653" s="7" t="s">
        <v>24</v>
      </c>
      <c r="C4653" s="8">
        <v>20</v>
      </c>
      <c r="D4653" s="7">
        <v>68.44</v>
      </c>
      <c r="E4653" s="20">
        <v>0.3</v>
      </c>
    </row>
    <row r="4654" spans="1:5" x14ac:dyDescent="0.35">
      <c r="A4654" s="9">
        <v>44641</v>
      </c>
      <c r="B4654" s="5" t="s">
        <v>24</v>
      </c>
      <c r="C4654" s="6">
        <v>21</v>
      </c>
      <c r="D4654" s="5">
        <v>68.42</v>
      </c>
      <c r="E4654" s="19">
        <v>17.8</v>
      </c>
    </row>
    <row r="4655" spans="1:5" x14ac:dyDescent="0.35">
      <c r="A4655" s="9">
        <v>44642</v>
      </c>
      <c r="B4655" s="7" t="s">
        <v>24</v>
      </c>
      <c r="C4655" s="8">
        <v>22</v>
      </c>
      <c r="D4655" s="7">
        <v>69</v>
      </c>
      <c r="E4655" s="20">
        <v>73</v>
      </c>
    </row>
    <row r="4656" spans="1:5" x14ac:dyDescent="0.35">
      <c r="A4656" s="9">
        <v>44643</v>
      </c>
      <c r="B4656" s="5" t="s">
        <v>24</v>
      </c>
      <c r="C4656" s="6">
        <v>23</v>
      </c>
      <c r="D4656" s="5">
        <v>69.319999999999993</v>
      </c>
      <c r="E4656" s="19">
        <v>31.3</v>
      </c>
    </row>
    <row r="4657" spans="1:5" x14ac:dyDescent="0.35">
      <c r="A4657" s="9">
        <v>44644</v>
      </c>
      <c r="B4657" s="7" t="s">
        <v>24</v>
      </c>
      <c r="C4657" s="8">
        <v>24</v>
      </c>
      <c r="D4657" s="7">
        <v>69.510000000000005</v>
      </c>
      <c r="E4657" s="20">
        <v>36.9</v>
      </c>
    </row>
    <row r="4658" spans="1:5" x14ac:dyDescent="0.35">
      <c r="A4658" s="9">
        <v>44645</v>
      </c>
      <c r="B4658" s="5" t="s">
        <v>24</v>
      </c>
      <c r="C4658" s="6">
        <v>25</v>
      </c>
      <c r="D4658" s="5">
        <v>69.680000000000007</v>
      </c>
      <c r="E4658" s="19">
        <v>1.5</v>
      </c>
    </row>
    <row r="4659" spans="1:5" x14ac:dyDescent="0.35">
      <c r="A4659" s="9">
        <v>44646</v>
      </c>
      <c r="B4659" s="7" t="s">
        <v>24</v>
      </c>
      <c r="C4659" s="8">
        <v>26</v>
      </c>
      <c r="D4659" s="7">
        <v>69.680000000000007</v>
      </c>
      <c r="E4659" s="20">
        <v>0</v>
      </c>
    </row>
    <row r="4660" spans="1:5" x14ac:dyDescent="0.35">
      <c r="A4660" s="9">
        <v>44647</v>
      </c>
      <c r="B4660" s="5" t="s">
        <v>24</v>
      </c>
      <c r="C4660" s="6">
        <v>27</v>
      </c>
      <c r="D4660" s="5">
        <v>69.8</v>
      </c>
      <c r="E4660" s="19">
        <v>31.5</v>
      </c>
    </row>
    <row r="4661" spans="1:5" x14ac:dyDescent="0.35">
      <c r="A4661" s="9">
        <v>44648</v>
      </c>
      <c r="B4661" s="7" t="s">
        <v>24</v>
      </c>
      <c r="C4661" s="8">
        <v>28</v>
      </c>
      <c r="D4661" s="7">
        <v>69.930000000000007</v>
      </c>
      <c r="E4661" s="20">
        <v>14.2</v>
      </c>
    </row>
    <row r="4662" spans="1:5" x14ac:dyDescent="0.35">
      <c r="A4662" s="9">
        <v>44649</v>
      </c>
      <c r="B4662" s="5" t="s">
        <v>24</v>
      </c>
      <c r="C4662" s="6">
        <v>29</v>
      </c>
      <c r="D4662" s="5">
        <v>69.989999999999995</v>
      </c>
      <c r="E4662" s="19">
        <v>6.8</v>
      </c>
    </row>
    <row r="4663" spans="1:5" x14ac:dyDescent="0.35">
      <c r="A4663" s="9">
        <v>44650</v>
      </c>
      <c r="B4663" s="7" t="s">
        <v>24</v>
      </c>
      <c r="C4663" s="8">
        <v>30</v>
      </c>
      <c r="D4663" s="7">
        <v>69.98</v>
      </c>
      <c r="E4663" s="20">
        <v>0</v>
      </c>
    </row>
    <row r="4664" spans="1:5" x14ac:dyDescent="0.35">
      <c r="A4664" s="9">
        <v>44651</v>
      </c>
      <c r="B4664" s="5" t="s">
        <v>24</v>
      </c>
      <c r="C4664" s="6">
        <v>31</v>
      </c>
      <c r="D4664" s="5">
        <v>69.98</v>
      </c>
      <c r="E4664" s="19">
        <v>1.2</v>
      </c>
    </row>
    <row r="4665" spans="1:5" x14ac:dyDescent="0.35">
      <c r="A4665" s="9">
        <v>44652</v>
      </c>
      <c r="B4665" s="7" t="s">
        <v>25</v>
      </c>
      <c r="C4665" s="8">
        <v>1</v>
      </c>
      <c r="D4665" s="7">
        <v>69.959999999999994</v>
      </c>
      <c r="E4665" s="20">
        <v>4.8</v>
      </c>
    </row>
    <row r="4666" spans="1:5" x14ac:dyDescent="0.35">
      <c r="A4666" s="9">
        <v>44653</v>
      </c>
      <c r="B4666" s="5" t="s">
        <v>25</v>
      </c>
      <c r="C4666" s="6">
        <v>2</v>
      </c>
      <c r="D4666" s="5">
        <v>69.95</v>
      </c>
      <c r="E4666" s="19">
        <v>1.3</v>
      </c>
    </row>
    <row r="4667" spans="1:5" x14ac:dyDescent="0.35">
      <c r="A4667" s="9">
        <v>44654</v>
      </c>
      <c r="B4667" s="7" t="s">
        <v>25</v>
      </c>
      <c r="C4667" s="8">
        <v>3</v>
      </c>
      <c r="D4667" s="7">
        <v>69.959999999999994</v>
      </c>
      <c r="E4667" s="20">
        <v>26.5</v>
      </c>
    </row>
    <row r="4668" spans="1:5" x14ac:dyDescent="0.35">
      <c r="A4668" s="9">
        <v>44655</v>
      </c>
      <c r="B4668" s="5" t="s">
        <v>25</v>
      </c>
      <c r="C4668" s="6">
        <v>4</v>
      </c>
      <c r="D4668" s="5">
        <v>69.900000000000006</v>
      </c>
      <c r="E4668" s="19">
        <v>6.9</v>
      </c>
    </row>
    <row r="4669" spans="1:5" x14ac:dyDescent="0.35">
      <c r="A4669" s="9">
        <v>44656</v>
      </c>
      <c r="B4669" s="7" t="s">
        <v>25</v>
      </c>
      <c r="C4669" s="8">
        <v>5</v>
      </c>
      <c r="D4669" s="7">
        <v>69.97</v>
      </c>
      <c r="E4669" s="20">
        <v>0.5</v>
      </c>
    </row>
    <row r="4670" spans="1:5" x14ac:dyDescent="0.35">
      <c r="A4670" s="9">
        <v>44657</v>
      </c>
      <c r="B4670" s="5" t="s">
        <v>25</v>
      </c>
      <c r="C4670" s="6">
        <v>6</v>
      </c>
      <c r="D4670" s="5">
        <v>69.45</v>
      </c>
      <c r="E4670" s="19">
        <v>0</v>
      </c>
    </row>
    <row r="4671" spans="1:5" x14ac:dyDescent="0.35">
      <c r="A4671" s="9">
        <v>44658</v>
      </c>
      <c r="B4671" s="7" t="s">
        <v>25</v>
      </c>
      <c r="C4671" s="8">
        <v>7</v>
      </c>
      <c r="D4671" s="7">
        <v>69.95</v>
      </c>
      <c r="E4671" s="20">
        <v>6.8</v>
      </c>
    </row>
    <row r="4672" spans="1:5" x14ac:dyDescent="0.35">
      <c r="A4672" s="9">
        <v>44659</v>
      </c>
      <c r="B4672" s="5" t="s">
        <v>25</v>
      </c>
      <c r="C4672" s="6">
        <v>8</v>
      </c>
      <c r="D4672" s="5">
        <v>69.94</v>
      </c>
      <c r="E4672" s="19">
        <v>20.100000000000001</v>
      </c>
    </row>
    <row r="4673" spans="1:5" x14ac:dyDescent="0.35">
      <c r="A4673" s="9">
        <v>44660</v>
      </c>
      <c r="B4673" s="7" t="s">
        <v>25</v>
      </c>
      <c r="C4673" s="8">
        <v>9</v>
      </c>
      <c r="D4673" s="7">
        <v>69.930000000000007</v>
      </c>
      <c r="E4673" s="20">
        <v>0</v>
      </c>
    </row>
    <row r="4674" spans="1:5" x14ac:dyDescent="0.35">
      <c r="A4674" s="9">
        <v>44661</v>
      </c>
      <c r="B4674" s="5" t="s">
        <v>25</v>
      </c>
      <c r="C4674" s="6">
        <v>10</v>
      </c>
      <c r="D4674" s="5">
        <v>69.91</v>
      </c>
      <c r="E4674" s="19">
        <v>4.2</v>
      </c>
    </row>
    <row r="4675" spans="1:5" x14ac:dyDescent="0.35">
      <c r="A4675" s="9">
        <v>44662</v>
      </c>
      <c r="B4675" s="7" t="s">
        <v>25</v>
      </c>
      <c r="C4675" s="8">
        <v>11</v>
      </c>
      <c r="D4675" s="7">
        <v>69.89</v>
      </c>
      <c r="E4675" s="20">
        <v>0</v>
      </c>
    </row>
    <row r="4676" spans="1:5" x14ac:dyDescent="0.35">
      <c r="A4676" s="9">
        <v>44663</v>
      </c>
      <c r="B4676" s="5" t="s">
        <v>25</v>
      </c>
      <c r="C4676" s="6">
        <v>12</v>
      </c>
      <c r="D4676" s="5">
        <v>69.89</v>
      </c>
      <c r="E4676" s="19">
        <v>0</v>
      </c>
    </row>
    <row r="4677" spans="1:5" x14ac:dyDescent="0.35">
      <c r="A4677" s="9">
        <v>44664</v>
      </c>
      <c r="B4677" s="7" t="s">
        <v>25</v>
      </c>
      <c r="C4677" s="8">
        <v>13</v>
      </c>
      <c r="D4677" s="7">
        <v>69.88</v>
      </c>
      <c r="E4677" s="20">
        <v>1.1000000000000001</v>
      </c>
    </row>
    <row r="4678" spans="1:5" x14ac:dyDescent="0.35">
      <c r="A4678" s="9">
        <v>44665</v>
      </c>
      <c r="B4678" s="5" t="s">
        <v>25</v>
      </c>
      <c r="C4678" s="6">
        <v>14</v>
      </c>
      <c r="D4678" s="5">
        <v>69.849999999999994</v>
      </c>
      <c r="E4678" s="19">
        <v>0</v>
      </c>
    </row>
    <row r="4679" spans="1:5" x14ac:dyDescent="0.35">
      <c r="A4679" s="9">
        <v>44666</v>
      </c>
      <c r="B4679" s="7" t="s">
        <v>25</v>
      </c>
      <c r="C4679" s="8">
        <v>15</v>
      </c>
      <c r="D4679" s="7">
        <v>69.83</v>
      </c>
      <c r="E4679" s="20">
        <v>0</v>
      </c>
    </row>
    <row r="4680" spans="1:5" x14ac:dyDescent="0.35">
      <c r="A4680" s="9">
        <v>44667</v>
      </c>
      <c r="B4680" s="5" t="s">
        <v>25</v>
      </c>
      <c r="C4680" s="6">
        <v>16</v>
      </c>
      <c r="D4680" s="5">
        <v>69.81</v>
      </c>
      <c r="E4680" s="19">
        <v>0</v>
      </c>
    </row>
    <row r="4681" spans="1:5" x14ac:dyDescent="0.35">
      <c r="A4681" s="9">
        <v>44668</v>
      </c>
      <c r="B4681" s="7" t="s">
        <v>25</v>
      </c>
      <c r="C4681" s="8">
        <v>17</v>
      </c>
      <c r="D4681" s="7">
        <v>69.819999999999993</v>
      </c>
      <c r="E4681" s="20">
        <v>22.9</v>
      </c>
    </row>
    <row r="4682" spans="1:5" x14ac:dyDescent="0.35">
      <c r="A4682" s="9">
        <v>44669</v>
      </c>
      <c r="B4682" s="5" t="s">
        <v>25</v>
      </c>
      <c r="C4682" s="6">
        <v>18</v>
      </c>
      <c r="D4682" s="5">
        <v>69.86</v>
      </c>
      <c r="E4682" s="19">
        <v>3.8</v>
      </c>
    </row>
    <row r="4683" spans="1:5" x14ac:dyDescent="0.35">
      <c r="A4683" s="9">
        <v>44670</v>
      </c>
      <c r="B4683" s="7" t="s">
        <v>25</v>
      </c>
      <c r="C4683" s="8">
        <v>19</v>
      </c>
      <c r="D4683" s="7">
        <v>69.849999999999994</v>
      </c>
      <c r="E4683" s="20">
        <v>0</v>
      </c>
    </row>
    <row r="4684" spans="1:5" x14ac:dyDescent="0.35">
      <c r="A4684" s="9">
        <v>44671</v>
      </c>
      <c r="B4684" s="5" t="s">
        <v>25</v>
      </c>
      <c r="C4684" s="6">
        <v>20</v>
      </c>
      <c r="D4684" s="5">
        <v>69.900000000000006</v>
      </c>
      <c r="E4684" s="19">
        <v>36.5</v>
      </c>
    </row>
    <row r="4685" spans="1:5" x14ac:dyDescent="0.35">
      <c r="A4685" s="9">
        <v>44672</v>
      </c>
      <c r="B4685" s="7" t="s">
        <v>25</v>
      </c>
      <c r="C4685" s="8">
        <v>21</v>
      </c>
      <c r="D4685" s="7">
        <v>70.03</v>
      </c>
      <c r="E4685" s="20">
        <v>11.8</v>
      </c>
    </row>
    <row r="4686" spans="1:5" x14ac:dyDescent="0.35">
      <c r="A4686" s="9">
        <v>44673</v>
      </c>
      <c r="B4686" s="5" t="s">
        <v>25</v>
      </c>
      <c r="C4686" s="6">
        <v>22</v>
      </c>
      <c r="D4686" s="5">
        <v>70.02</v>
      </c>
      <c r="E4686" s="19">
        <v>0</v>
      </c>
    </row>
    <row r="4687" spans="1:5" x14ac:dyDescent="0.35">
      <c r="A4687" s="9">
        <v>44674</v>
      </c>
      <c r="B4687" s="7" t="s">
        <v>25</v>
      </c>
      <c r="C4687" s="8">
        <v>23</v>
      </c>
      <c r="D4687" s="7">
        <v>70</v>
      </c>
      <c r="E4687" s="20">
        <v>4</v>
      </c>
    </row>
    <row r="4688" spans="1:5" x14ac:dyDescent="0.35">
      <c r="A4688" s="9">
        <v>44675</v>
      </c>
      <c r="B4688" s="5" t="s">
        <v>25</v>
      </c>
      <c r="C4688" s="6">
        <v>24</v>
      </c>
      <c r="D4688" s="5">
        <v>70.010000000000005</v>
      </c>
      <c r="E4688" s="19">
        <v>6.5</v>
      </c>
    </row>
    <row r="4689" spans="1:5" x14ac:dyDescent="0.35">
      <c r="A4689" s="9">
        <v>44676</v>
      </c>
      <c r="B4689" s="7" t="s">
        <v>25</v>
      </c>
      <c r="C4689" s="8">
        <v>25</v>
      </c>
      <c r="D4689" s="7">
        <v>70.02</v>
      </c>
      <c r="E4689" s="20">
        <v>0.8</v>
      </c>
    </row>
    <row r="4690" spans="1:5" x14ac:dyDescent="0.35">
      <c r="A4690" s="9">
        <v>44677</v>
      </c>
      <c r="B4690" s="5" t="s">
        <v>25</v>
      </c>
      <c r="C4690" s="6">
        <v>26</v>
      </c>
      <c r="D4690" s="5">
        <v>70.02</v>
      </c>
      <c r="E4690" s="19">
        <v>14.5</v>
      </c>
    </row>
    <row r="4691" spans="1:5" x14ac:dyDescent="0.35">
      <c r="A4691" s="9">
        <v>44678</v>
      </c>
      <c r="B4691" s="7" t="s">
        <v>25</v>
      </c>
      <c r="C4691" s="8">
        <v>27</v>
      </c>
      <c r="D4691" s="7">
        <v>70.2</v>
      </c>
      <c r="E4691" s="20">
        <v>3.9</v>
      </c>
    </row>
    <row r="4692" spans="1:5" x14ac:dyDescent="0.35">
      <c r="A4692" s="9">
        <v>44679</v>
      </c>
      <c r="B4692" s="5" t="s">
        <v>25</v>
      </c>
      <c r="C4692" s="6">
        <v>28</v>
      </c>
      <c r="D4692" s="5">
        <v>70.2</v>
      </c>
      <c r="E4692" s="19">
        <v>1.1000000000000001</v>
      </c>
    </row>
    <row r="4693" spans="1:5" x14ac:dyDescent="0.35">
      <c r="A4693" s="9">
        <v>44680</v>
      </c>
      <c r="B4693" s="7" t="s">
        <v>25</v>
      </c>
      <c r="C4693" s="8">
        <v>29</v>
      </c>
      <c r="D4693" s="7">
        <v>70.010000000000005</v>
      </c>
      <c r="E4693" s="20">
        <v>3.3</v>
      </c>
    </row>
    <row r="4694" spans="1:5" x14ac:dyDescent="0.35">
      <c r="A4694" s="9">
        <v>44681</v>
      </c>
      <c r="B4694" s="5" t="s">
        <v>25</v>
      </c>
      <c r="C4694" s="6">
        <v>30</v>
      </c>
      <c r="D4694" s="5">
        <v>70.12</v>
      </c>
      <c r="E4694" s="19">
        <v>26.3</v>
      </c>
    </row>
    <row r="4695" spans="1:5" x14ac:dyDescent="0.35">
      <c r="A4695" s="9">
        <v>44682</v>
      </c>
      <c r="B4695" s="7" t="s">
        <v>26</v>
      </c>
      <c r="C4695" s="8">
        <v>1</v>
      </c>
      <c r="D4695" s="7">
        <v>70.040000000000006</v>
      </c>
      <c r="E4695" s="20">
        <v>3.9</v>
      </c>
    </row>
    <row r="4696" spans="1:5" x14ac:dyDescent="0.35">
      <c r="A4696" s="9">
        <v>44683</v>
      </c>
      <c r="B4696" s="5" t="s">
        <v>26</v>
      </c>
      <c r="C4696" s="6">
        <v>2</v>
      </c>
      <c r="D4696" s="5">
        <v>70.069999999999993</v>
      </c>
      <c r="E4696" s="19">
        <v>17.399999999999999</v>
      </c>
    </row>
    <row r="4697" spans="1:5" x14ac:dyDescent="0.35">
      <c r="A4697" s="9">
        <v>44684</v>
      </c>
      <c r="B4697" s="7" t="s">
        <v>26</v>
      </c>
      <c r="C4697" s="8">
        <v>3</v>
      </c>
      <c r="D4697" s="7">
        <v>70.12</v>
      </c>
      <c r="E4697" s="20">
        <v>20.5</v>
      </c>
    </row>
    <row r="4698" spans="1:5" x14ac:dyDescent="0.35">
      <c r="A4698" s="9">
        <v>44685</v>
      </c>
      <c r="B4698" s="5" t="s">
        <v>26</v>
      </c>
      <c r="C4698" s="6">
        <v>4</v>
      </c>
      <c r="D4698" s="5">
        <v>70.08</v>
      </c>
      <c r="E4698" s="19">
        <v>6.4</v>
      </c>
    </row>
    <row r="4699" spans="1:5" x14ac:dyDescent="0.35">
      <c r="A4699" s="9">
        <v>44686</v>
      </c>
      <c r="B4699" s="7" t="s">
        <v>26</v>
      </c>
      <c r="C4699" s="8">
        <v>5</v>
      </c>
      <c r="D4699" s="7">
        <v>70.05</v>
      </c>
      <c r="E4699" s="20">
        <v>0.7</v>
      </c>
    </row>
    <row r="4700" spans="1:5" x14ac:dyDescent="0.35">
      <c r="A4700" s="9">
        <v>44687</v>
      </c>
      <c r="B4700" s="5" t="s">
        <v>26</v>
      </c>
      <c r="C4700" s="6">
        <v>6</v>
      </c>
      <c r="D4700" s="5">
        <v>70.040000000000006</v>
      </c>
      <c r="E4700" s="19">
        <v>12.3</v>
      </c>
    </row>
    <row r="4701" spans="1:5" x14ac:dyDescent="0.35">
      <c r="A4701" s="9">
        <v>44688</v>
      </c>
      <c r="B4701" s="7" t="s">
        <v>26</v>
      </c>
      <c r="C4701" s="8">
        <v>7</v>
      </c>
      <c r="D4701" s="7">
        <v>70.040000000000006</v>
      </c>
      <c r="E4701" s="20">
        <v>11.8</v>
      </c>
    </row>
    <row r="4702" spans="1:5" x14ac:dyDescent="0.35">
      <c r="A4702" s="9">
        <v>44689</v>
      </c>
      <c r="B4702" s="5" t="s">
        <v>26</v>
      </c>
      <c r="C4702" s="6">
        <v>8</v>
      </c>
      <c r="D4702" s="5">
        <v>70.040000000000006</v>
      </c>
      <c r="E4702" s="19">
        <v>3.6</v>
      </c>
    </row>
    <row r="4703" spans="1:5" x14ac:dyDescent="0.35">
      <c r="A4703" s="9">
        <v>44690</v>
      </c>
      <c r="B4703" s="7" t="s">
        <v>26</v>
      </c>
      <c r="C4703" s="8">
        <v>9</v>
      </c>
      <c r="D4703" s="7">
        <v>70.02</v>
      </c>
      <c r="E4703" s="20">
        <v>1.2</v>
      </c>
    </row>
    <row r="4704" spans="1:5" x14ac:dyDescent="0.35">
      <c r="A4704" s="9">
        <v>44691</v>
      </c>
      <c r="B4704" s="5" t="s">
        <v>26</v>
      </c>
      <c r="C4704" s="6">
        <v>10</v>
      </c>
      <c r="D4704" s="5">
        <v>70</v>
      </c>
      <c r="E4704" s="19">
        <v>0</v>
      </c>
    </row>
    <row r="4705" spans="1:5" x14ac:dyDescent="0.35">
      <c r="A4705" s="9">
        <v>44692</v>
      </c>
      <c r="B4705" s="7" t="s">
        <v>26</v>
      </c>
      <c r="C4705" s="8">
        <v>11</v>
      </c>
      <c r="D4705" s="7">
        <v>69.989999999999995</v>
      </c>
      <c r="E4705" s="20">
        <v>0</v>
      </c>
    </row>
    <row r="4706" spans="1:5" x14ac:dyDescent="0.35">
      <c r="A4706" s="9">
        <v>44693</v>
      </c>
      <c r="B4706" s="5" t="s">
        <v>26</v>
      </c>
      <c r="C4706" s="6">
        <v>12</v>
      </c>
      <c r="D4706" s="5">
        <v>70.010000000000005</v>
      </c>
      <c r="E4706" s="19">
        <v>5.9</v>
      </c>
    </row>
    <row r="4707" spans="1:5" x14ac:dyDescent="0.35">
      <c r="A4707" s="9">
        <v>44694</v>
      </c>
      <c r="B4707" s="7" t="s">
        <v>26</v>
      </c>
      <c r="C4707" s="8">
        <v>13</v>
      </c>
      <c r="D4707" s="7">
        <v>70.02</v>
      </c>
      <c r="E4707" s="20">
        <v>13</v>
      </c>
    </row>
    <row r="4708" spans="1:5" x14ac:dyDescent="0.35">
      <c r="A4708" s="9">
        <v>44695</v>
      </c>
      <c r="B4708" s="5" t="s">
        <v>26</v>
      </c>
      <c r="C4708" s="6">
        <v>14</v>
      </c>
      <c r="D4708" s="5">
        <v>70.11</v>
      </c>
      <c r="E4708" s="19">
        <v>10.6</v>
      </c>
    </row>
    <row r="4709" spans="1:5" x14ac:dyDescent="0.35">
      <c r="A4709" s="9">
        <v>44696</v>
      </c>
      <c r="B4709" s="7" t="s">
        <v>26</v>
      </c>
      <c r="C4709" s="8">
        <v>15</v>
      </c>
      <c r="D4709" s="7">
        <v>70.06</v>
      </c>
      <c r="E4709" s="20">
        <v>15.2</v>
      </c>
    </row>
    <row r="4710" spans="1:5" x14ac:dyDescent="0.35">
      <c r="A4710" s="9">
        <v>44697</v>
      </c>
      <c r="B4710" s="5" t="s">
        <v>26</v>
      </c>
      <c r="C4710" s="6">
        <v>16</v>
      </c>
      <c r="D4710" s="5">
        <v>70.069999999999993</v>
      </c>
      <c r="E4710" s="19">
        <v>9.5</v>
      </c>
    </row>
    <row r="4711" spans="1:5" x14ac:dyDescent="0.35">
      <c r="A4711" s="9">
        <v>44698</v>
      </c>
      <c r="B4711" s="7" t="s">
        <v>26</v>
      </c>
      <c r="C4711" s="8">
        <v>17</v>
      </c>
      <c r="D4711" s="7">
        <v>70.03</v>
      </c>
      <c r="E4711" s="20">
        <v>1.2</v>
      </c>
    </row>
    <row r="4712" spans="1:5" x14ac:dyDescent="0.35">
      <c r="A4712" s="9">
        <v>44699</v>
      </c>
      <c r="B4712" s="5" t="s">
        <v>26</v>
      </c>
      <c r="C4712" s="6">
        <v>18</v>
      </c>
      <c r="D4712" s="5">
        <v>70.02</v>
      </c>
      <c r="E4712" s="19">
        <v>0.7</v>
      </c>
    </row>
    <row r="4713" spans="1:5" x14ac:dyDescent="0.35">
      <c r="A4713" s="9">
        <v>44700</v>
      </c>
      <c r="B4713" s="7" t="s">
        <v>26</v>
      </c>
      <c r="C4713" s="8">
        <v>19</v>
      </c>
      <c r="D4713" s="7">
        <v>70.010000000000005</v>
      </c>
      <c r="E4713" s="20">
        <v>0</v>
      </c>
    </row>
    <row r="4714" spans="1:5" x14ac:dyDescent="0.35">
      <c r="A4714" s="9">
        <v>44701</v>
      </c>
      <c r="B4714" s="5" t="s">
        <v>26</v>
      </c>
      <c r="C4714" s="6">
        <v>20</v>
      </c>
      <c r="D4714" s="5">
        <v>70</v>
      </c>
      <c r="E4714" s="19">
        <v>0</v>
      </c>
    </row>
    <row r="4715" spans="1:5" x14ac:dyDescent="0.35">
      <c r="A4715" s="9">
        <v>44702</v>
      </c>
      <c r="B4715" s="7" t="s">
        <v>26</v>
      </c>
      <c r="C4715" s="8">
        <v>21</v>
      </c>
      <c r="D4715" s="7">
        <v>70</v>
      </c>
      <c r="E4715" s="20">
        <v>0</v>
      </c>
    </row>
    <row r="4716" spans="1:5" x14ac:dyDescent="0.35">
      <c r="A4716" s="9">
        <v>44703</v>
      </c>
      <c r="B4716" s="5" t="s">
        <v>26</v>
      </c>
      <c r="C4716" s="6">
        <v>22</v>
      </c>
      <c r="D4716" s="5">
        <v>70</v>
      </c>
      <c r="E4716" s="19">
        <v>8.6</v>
      </c>
    </row>
    <row r="4717" spans="1:5" x14ac:dyDescent="0.35">
      <c r="A4717" s="9">
        <v>44704</v>
      </c>
      <c r="B4717" s="7" t="s">
        <v>26</v>
      </c>
      <c r="C4717" s="8">
        <v>23</v>
      </c>
      <c r="D4717" s="7">
        <v>69.98</v>
      </c>
      <c r="E4717" s="20">
        <v>0</v>
      </c>
    </row>
    <row r="4718" spans="1:5" x14ac:dyDescent="0.35">
      <c r="A4718" s="9">
        <v>44705</v>
      </c>
      <c r="B4718" s="5" t="s">
        <v>26</v>
      </c>
      <c r="C4718" s="6">
        <v>24</v>
      </c>
      <c r="D4718" s="5">
        <v>70.069999999999993</v>
      </c>
      <c r="E4718" s="19">
        <v>27.8</v>
      </c>
    </row>
    <row r="4719" spans="1:5" x14ac:dyDescent="0.35">
      <c r="A4719" s="9">
        <v>44706</v>
      </c>
      <c r="B4719" s="7" t="s">
        <v>26</v>
      </c>
      <c r="C4719" s="8">
        <v>25</v>
      </c>
      <c r="D4719" s="7">
        <v>70.569999999999993</v>
      </c>
      <c r="E4719" s="20">
        <v>96.2</v>
      </c>
    </row>
    <row r="4720" spans="1:5" x14ac:dyDescent="0.35">
      <c r="A4720" s="9">
        <v>44707</v>
      </c>
      <c r="B4720" s="5" t="s">
        <v>26</v>
      </c>
      <c r="C4720" s="6">
        <v>26</v>
      </c>
      <c r="D4720" s="5">
        <v>70.2</v>
      </c>
      <c r="E4720" s="19">
        <v>34.5</v>
      </c>
    </row>
    <row r="4721" spans="1:5" x14ac:dyDescent="0.35">
      <c r="A4721" s="9">
        <v>44708</v>
      </c>
      <c r="B4721" s="7" t="s">
        <v>26</v>
      </c>
      <c r="C4721" s="8">
        <v>27</v>
      </c>
      <c r="D4721" s="7">
        <v>70.17</v>
      </c>
      <c r="E4721" s="20">
        <v>27</v>
      </c>
    </row>
    <row r="4722" spans="1:5" x14ac:dyDescent="0.35">
      <c r="A4722" s="9">
        <v>44709</v>
      </c>
      <c r="B4722" s="5" t="s">
        <v>26</v>
      </c>
      <c r="C4722" s="6">
        <v>28</v>
      </c>
      <c r="D4722" s="5">
        <v>70.75</v>
      </c>
      <c r="E4722" s="19">
        <v>172.6</v>
      </c>
    </row>
    <row r="4723" spans="1:5" x14ac:dyDescent="0.35">
      <c r="A4723" s="9">
        <v>44710</v>
      </c>
      <c r="B4723" s="7" t="s">
        <v>26</v>
      </c>
      <c r="C4723" s="8">
        <v>29</v>
      </c>
      <c r="D4723" s="7">
        <v>70.36</v>
      </c>
      <c r="E4723" s="20">
        <v>120.6</v>
      </c>
    </row>
    <row r="4724" spans="1:5" x14ac:dyDescent="0.35">
      <c r="A4724" s="9">
        <v>44711</v>
      </c>
      <c r="B4724" s="5" t="s">
        <v>26</v>
      </c>
      <c r="C4724" s="6">
        <v>30</v>
      </c>
      <c r="D4724" s="5">
        <v>70.14</v>
      </c>
      <c r="E4724" s="19">
        <v>11.3</v>
      </c>
    </row>
    <row r="4725" spans="1:5" x14ac:dyDescent="0.35">
      <c r="A4725" s="9">
        <v>44712</v>
      </c>
      <c r="B4725" s="7" t="s">
        <v>26</v>
      </c>
      <c r="C4725" s="8">
        <v>31</v>
      </c>
      <c r="D4725" s="7">
        <v>70.22</v>
      </c>
      <c r="E4725" s="20">
        <v>42.9</v>
      </c>
    </row>
    <row r="4726" spans="1:5" x14ac:dyDescent="0.35">
      <c r="A4726" s="9">
        <v>44713</v>
      </c>
      <c r="B4726" s="5" t="s">
        <v>15</v>
      </c>
      <c r="C4726" s="6">
        <v>1</v>
      </c>
      <c r="D4726" s="5">
        <v>70.19</v>
      </c>
      <c r="E4726" s="19">
        <v>33.799999999999997</v>
      </c>
    </row>
    <row r="4727" spans="1:5" x14ac:dyDescent="0.35">
      <c r="A4727" s="9">
        <v>44714</v>
      </c>
      <c r="B4727" s="7" t="s">
        <v>15</v>
      </c>
      <c r="C4727" s="8">
        <v>2</v>
      </c>
      <c r="D4727" s="7">
        <v>70.11</v>
      </c>
      <c r="E4727" s="20">
        <v>0.8</v>
      </c>
    </row>
    <row r="4728" spans="1:5" x14ac:dyDescent="0.35">
      <c r="A4728" s="9">
        <v>44715</v>
      </c>
      <c r="B4728" s="5" t="s">
        <v>15</v>
      </c>
      <c r="C4728" s="6">
        <v>3</v>
      </c>
      <c r="D4728" s="5">
        <v>70.069999999999993</v>
      </c>
      <c r="E4728" s="19">
        <v>3.3</v>
      </c>
    </row>
    <row r="4729" spans="1:5" x14ac:dyDescent="0.35">
      <c r="A4729" s="9">
        <v>44716</v>
      </c>
      <c r="B4729" s="7" t="s">
        <v>15</v>
      </c>
      <c r="C4729" s="8">
        <v>4</v>
      </c>
      <c r="D4729" s="7">
        <v>70.16</v>
      </c>
      <c r="E4729" s="20">
        <v>33.9</v>
      </c>
    </row>
    <row r="4730" spans="1:5" x14ac:dyDescent="0.35">
      <c r="A4730" s="9">
        <v>44717</v>
      </c>
      <c r="B4730" s="5" t="s">
        <v>15</v>
      </c>
      <c r="C4730" s="6">
        <v>5</v>
      </c>
      <c r="D4730" s="5">
        <v>70.17</v>
      </c>
      <c r="E4730" s="19">
        <v>11.5</v>
      </c>
    </row>
    <row r="4731" spans="1:5" x14ac:dyDescent="0.35">
      <c r="A4731" s="9">
        <v>44718</v>
      </c>
      <c r="B4731" s="7" t="s">
        <v>15</v>
      </c>
      <c r="C4731" s="8">
        <v>6</v>
      </c>
      <c r="D4731" s="7">
        <v>70.099999999999994</v>
      </c>
      <c r="E4731" s="20">
        <v>2.7</v>
      </c>
    </row>
    <row r="4732" spans="1:5" x14ac:dyDescent="0.35">
      <c r="A4732" s="9">
        <v>44719</v>
      </c>
      <c r="B4732" s="5" t="s">
        <v>15</v>
      </c>
      <c r="C4732" s="6">
        <v>7</v>
      </c>
      <c r="D4732" s="5">
        <v>70.27</v>
      </c>
      <c r="E4732" s="19">
        <v>52.1</v>
      </c>
    </row>
    <row r="4733" spans="1:5" x14ac:dyDescent="0.35">
      <c r="A4733" s="9">
        <v>44720</v>
      </c>
      <c r="B4733" s="7" t="s">
        <v>15</v>
      </c>
      <c r="C4733" s="8">
        <v>8</v>
      </c>
      <c r="D4733" s="7">
        <v>70.180000000000007</v>
      </c>
      <c r="E4733" s="20">
        <v>23.3</v>
      </c>
    </row>
    <row r="4734" spans="1:5" x14ac:dyDescent="0.35">
      <c r="A4734" s="9">
        <v>44721</v>
      </c>
      <c r="B4734" s="5" t="s">
        <v>15</v>
      </c>
      <c r="C4734" s="6">
        <v>9</v>
      </c>
      <c r="D4734" s="5">
        <v>70.099999999999994</v>
      </c>
      <c r="E4734" s="19">
        <v>3.4</v>
      </c>
    </row>
    <row r="4735" spans="1:5" x14ac:dyDescent="0.35">
      <c r="A4735" s="9">
        <v>44722</v>
      </c>
      <c r="B4735" s="7" t="s">
        <v>15</v>
      </c>
      <c r="C4735" s="8">
        <v>10</v>
      </c>
      <c r="D4735" s="7">
        <v>70.099999999999994</v>
      </c>
      <c r="E4735" s="20">
        <v>9.1999999999999993</v>
      </c>
    </row>
    <row r="4736" spans="1:5" x14ac:dyDescent="0.35">
      <c r="A4736" s="9">
        <v>44723</v>
      </c>
      <c r="B4736" s="5" t="s">
        <v>15</v>
      </c>
      <c r="C4736" s="6">
        <v>11</v>
      </c>
      <c r="D4736" s="5">
        <v>70.2</v>
      </c>
      <c r="E4736" s="19">
        <v>31.7</v>
      </c>
    </row>
    <row r="4737" spans="1:5" x14ac:dyDescent="0.35">
      <c r="A4737" s="9">
        <v>44724</v>
      </c>
      <c r="B4737" s="7" t="s">
        <v>15</v>
      </c>
      <c r="C4737" s="8">
        <v>12</v>
      </c>
      <c r="D4737" s="7">
        <v>70.2</v>
      </c>
      <c r="E4737" s="20">
        <v>25.8</v>
      </c>
    </row>
    <row r="4738" spans="1:5" x14ac:dyDescent="0.35">
      <c r="A4738" s="9">
        <v>44725</v>
      </c>
      <c r="B4738" s="5" t="s">
        <v>15</v>
      </c>
      <c r="C4738" s="6">
        <v>13</v>
      </c>
      <c r="D4738" s="5">
        <v>70.13</v>
      </c>
      <c r="E4738" s="19">
        <v>0</v>
      </c>
    </row>
    <row r="4739" spans="1:5" x14ac:dyDescent="0.35">
      <c r="A4739" s="9">
        <v>44726</v>
      </c>
      <c r="B4739" s="7" t="s">
        <v>15</v>
      </c>
      <c r="C4739" s="8">
        <v>14</v>
      </c>
      <c r="D4739" s="7">
        <v>70.099999999999994</v>
      </c>
      <c r="E4739" s="20">
        <v>0</v>
      </c>
    </row>
    <row r="4740" spans="1:5" x14ac:dyDescent="0.35">
      <c r="A4740" s="9">
        <v>44727</v>
      </c>
      <c r="B4740" s="5" t="s">
        <v>15</v>
      </c>
      <c r="C4740" s="6">
        <v>15</v>
      </c>
      <c r="D4740" s="5">
        <v>70.09</v>
      </c>
      <c r="E4740" s="19">
        <v>0.7</v>
      </c>
    </row>
    <row r="4741" spans="1:5" x14ac:dyDescent="0.35">
      <c r="A4741" s="9">
        <v>44728</v>
      </c>
      <c r="B4741" s="7" t="s">
        <v>15</v>
      </c>
      <c r="C4741" s="8">
        <v>16</v>
      </c>
      <c r="D4741" s="7">
        <v>70.08</v>
      </c>
      <c r="E4741" s="20">
        <v>1.6</v>
      </c>
    </row>
    <row r="4742" spans="1:5" x14ac:dyDescent="0.35">
      <c r="A4742" s="9">
        <v>44729</v>
      </c>
      <c r="B4742" s="5" t="s">
        <v>15</v>
      </c>
      <c r="C4742" s="6">
        <v>17</v>
      </c>
      <c r="D4742" s="10">
        <v>70.17</v>
      </c>
      <c r="E4742" s="21">
        <v>20.9</v>
      </c>
    </row>
    <row r="4743" spans="1:5" x14ac:dyDescent="0.35">
      <c r="A4743" s="9">
        <v>44730</v>
      </c>
      <c r="B4743" s="7" t="s">
        <v>15</v>
      </c>
      <c r="C4743" s="8">
        <v>18</v>
      </c>
      <c r="D4743" s="7">
        <v>70.09</v>
      </c>
      <c r="E4743" s="20">
        <v>0</v>
      </c>
    </row>
    <row r="4744" spans="1:5" x14ac:dyDescent="0.35">
      <c r="A4744" s="9">
        <v>44731</v>
      </c>
      <c r="B4744" s="5" t="s">
        <v>15</v>
      </c>
      <c r="C4744" s="6">
        <v>19</v>
      </c>
      <c r="D4744" s="5">
        <v>70.069999999999993</v>
      </c>
      <c r="E4744" s="19">
        <v>2.6</v>
      </c>
    </row>
    <row r="4745" spans="1:5" x14ac:dyDescent="0.35">
      <c r="A4745" s="9">
        <v>44732</v>
      </c>
      <c r="B4745" s="7" t="s">
        <v>15</v>
      </c>
      <c r="C4745" s="8">
        <v>20</v>
      </c>
      <c r="D4745" s="7">
        <v>70.14</v>
      </c>
      <c r="E4745" s="20">
        <v>32.299999999999997</v>
      </c>
    </row>
    <row r="4746" spans="1:5" x14ac:dyDescent="0.35">
      <c r="A4746" s="9">
        <v>44733</v>
      </c>
      <c r="B4746" s="5" t="s">
        <v>15</v>
      </c>
      <c r="C4746" s="6">
        <v>21</v>
      </c>
      <c r="D4746" s="5">
        <v>70.13</v>
      </c>
      <c r="E4746" s="19">
        <v>5.3</v>
      </c>
    </row>
    <row r="4747" spans="1:5" x14ac:dyDescent="0.35">
      <c r="A4747" s="9">
        <v>44734</v>
      </c>
      <c r="B4747" s="7" t="s">
        <v>15</v>
      </c>
      <c r="C4747" s="8">
        <v>22</v>
      </c>
      <c r="D4747" s="7">
        <v>70.17</v>
      </c>
      <c r="E4747" s="20">
        <v>44</v>
      </c>
    </row>
    <row r="4748" spans="1:5" x14ac:dyDescent="0.35">
      <c r="A4748" s="9">
        <v>44735</v>
      </c>
      <c r="B4748" s="5" t="s">
        <v>15</v>
      </c>
      <c r="C4748" s="6">
        <v>23</v>
      </c>
      <c r="D4748" s="5">
        <v>70.41</v>
      </c>
      <c r="E4748" s="19">
        <v>61</v>
      </c>
    </row>
    <row r="4749" spans="1:5" x14ac:dyDescent="0.35">
      <c r="A4749" s="9">
        <v>44736</v>
      </c>
      <c r="B4749" s="7" t="s">
        <v>15</v>
      </c>
      <c r="C4749" s="8">
        <v>24</v>
      </c>
      <c r="D4749" s="7">
        <v>70.12</v>
      </c>
      <c r="E4749" s="20">
        <v>15.9</v>
      </c>
    </row>
    <row r="4750" spans="1:5" x14ac:dyDescent="0.35">
      <c r="A4750" s="9">
        <v>44737</v>
      </c>
      <c r="B4750" s="5" t="s">
        <v>15</v>
      </c>
      <c r="C4750" s="6">
        <v>25</v>
      </c>
      <c r="D4750" s="5">
        <v>70.08</v>
      </c>
      <c r="E4750" s="19">
        <v>7.7</v>
      </c>
    </row>
    <row r="4751" spans="1:5" x14ac:dyDescent="0.35">
      <c r="A4751" s="9">
        <v>44738</v>
      </c>
      <c r="B4751" s="7" t="s">
        <v>15</v>
      </c>
      <c r="C4751" s="8">
        <v>26</v>
      </c>
      <c r="D4751" s="7">
        <v>70.03</v>
      </c>
      <c r="E4751" s="20">
        <v>1.2</v>
      </c>
    </row>
    <row r="4752" spans="1:5" x14ac:dyDescent="0.35">
      <c r="A4752" s="9">
        <v>44739</v>
      </c>
      <c r="B4752" s="5" t="s">
        <v>15</v>
      </c>
      <c r="C4752" s="6">
        <v>27</v>
      </c>
      <c r="D4752" s="5">
        <v>70.02</v>
      </c>
      <c r="E4752" s="19">
        <v>0.4</v>
      </c>
    </row>
    <row r="4753" spans="1:5" x14ac:dyDescent="0.35">
      <c r="A4753" s="9">
        <v>44740</v>
      </c>
      <c r="B4753" s="7" t="s">
        <v>15</v>
      </c>
      <c r="C4753" s="8">
        <v>28</v>
      </c>
      <c r="D4753" s="7">
        <v>70.010000000000005</v>
      </c>
      <c r="E4753" s="20">
        <v>0.5</v>
      </c>
    </row>
    <row r="4754" spans="1:5" x14ac:dyDescent="0.35">
      <c r="A4754" s="9">
        <v>44741</v>
      </c>
      <c r="B4754" s="5" t="s">
        <v>15</v>
      </c>
      <c r="C4754" s="6">
        <v>29</v>
      </c>
      <c r="D4754" s="5">
        <v>70</v>
      </c>
      <c r="E4754" s="19">
        <v>0</v>
      </c>
    </row>
    <row r="4755" spans="1:5" x14ac:dyDescent="0.35">
      <c r="A4755" s="9">
        <v>44742</v>
      </c>
      <c r="B4755" s="7" t="s">
        <v>15</v>
      </c>
      <c r="C4755" s="8">
        <v>30</v>
      </c>
      <c r="D4755" s="7">
        <v>70.03</v>
      </c>
      <c r="E4755" s="20">
        <v>10.4</v>
      </c>
    </row>
    <row r="4756" spans="1:5" x14ac:dyDescent="0.35">
      <c r="A4756" s="9">
        <v>44743</v>
      </c>
      <c r="B4756" s="5" t="s">
        <v>16</v>
      </c>
      <c r="C4756" s="6">
        <v>1</v>
      </c>
      <c r="D4756" s="5">
        <v>70.02</v>
      </c>
      <c r="E4756" s="19">
        <v>2.7</v>
      </c>
    </row>
    <row r="4757" spans="1:5" x14ac:dyDescent="0.35">
      <c r="A4757" s="9">
        <v>44744</v>
      </c>
      <c r="B4757" s="7" t="s">
        <v>16</v>
      </c>
      <c r="C4757" s="8">
        <v>2</v>
      </c>
      <c r="D4757" s="7">
        <v>70.040000000000006</v>
      </c>
      <c r="E4757" s="20">
        <v>16.399999999999999</v>
      </c>
    </row>
    <row r="4758" spans="1:5" x14ac:dyDescent="0.35">
      <c r="A4758" s="9">
        <v>44745</v>
      </c>
      <c r="B4758" s="5" t="s">
        <v>16</v>
      </c>
      <c r="C4758" s="6">
        <v>3</v>
      </c>
      <c r="D4758" s="5">
        <v>70.08</v>
      </c>
      <c r="E4758" s="19">
        <v>11.4</v>
      </c>
    </row>
    <row r="4759" spans="1:5" x14ac:dyDescent="0.35">
      <c r="A4759" s="9">
        <v>44746</v>
      </c>
      <c r="B4759" s="7" t="s">
        <v>16</v>
      </c>
      <c r="C4759" s="8">
        <v>4</v>
      </c>
      <c r="D4759" s="7">
        <v>70.09</v>
      </c>
      <c r="E4759" s="20">
        <v>17</v>
      </c>
    </row>
    <row r="4760" spans="1:5" x14ac:dyDescent="0.35">
      <c r="A4760" s="9">
        <v>44747</v>
      </c>
      <c r="B4760" s="5" t="s">
        <v>16</v>
      </c>
      <c r="C4760" s="6">
        <v>5</v>
      </c>
      <c r="D4760" s="5">
        <v>70.14</v>
      </c>
      <c r="E4760" s="19">
        <v>26.8</v>
      </c>
    </row>
    <row r="4761" spans="1:5" x14ac:dyDescent="0.35">
      <c r="A4761" s="9">
        <v>44748</v>
      </c>
      <c r="B4761" s="7" t="s">
        <v>16</v>
      </c>
      <c r="C4761" s="8">
        <v>6</v>
      </c>
      <c r="D4761" s="7">
        <v>70.099999999999994</v>
      </c>
      <c r="E4761" s="20">
        <v>12.8</v>
      </c>
    </row>
    <row r="4762" spans="1:5" x14ac:dyDescent="0.35">
      <c r="A4762" s="9">
        <v>44749</v>
      </c>
      <c r="B4762" s="5" t="s">
        <v>16</v>
      </c>
      <c r="C4762" s="6">
        <v>7</v>
      </c>
      <c r="D4762" s="5">
        <v>70.11</v>
      </c>
      <c r="E4762" s="19">
        <v>8.6999999999999993</v>
      </c>
    </row>
    <row r="4763" spans="1:5" x14ac:dyDescent="0.35">
      <c r="A4763" s="9">
        <v>44750</v>
      </c>
      <c r="B4763" s="7" t="s">
        <v>16</v>
      </c>
      <c r="C4763" s="8">
        <v>8</v>
      </c>
      <c r="D4763" s="7">
        <v>70.11</v>
      </c>
      <c r="E4763" s="20">
        <v>20</v>
      </c>
    </row>
    <row r="4764" spans="1:5" x14ac:dyDescent="0.35">
      <c r="A4764" s="9">
        <v>44751</v>
      </c>
      <c r="B4764" s="10" t="s">
        <v>16</v>
      </c>
      <c r="C4764" s="11">
        <v>9</v>
      </c>
      <c r="D4764" s="5">
        <v>70.06</v>
      </c>
      <c r="E4764" s="19">
        <v>7.8</v>
      </c>
    </row>
    <row r="4765" spans="1:5" x14ac:dyDescent="0.35">
      <c r="A4765" s="9">
        <v>44752</v>
      </c>
      <c r="B4765" s="7" t="s">
        <v>16</v>
      </c>
      <c r="C4765" s="8">
        <v>10</v>
      </c>
      <c r="D4765" s="7">
        <v>70.06</v>
      </c>
      <c r="E4765" s="20">
        <v>19.7</v>
      </c>
    </row>
    <row r="4766" spans="1:5" x14ac:dyDescent="0.35">
      <c r="A4766" s="9">
        <v>44753</v>
      </c>
      <c r="B4766" s="10" t="s">
        <v>16</v>
      </c>
      <c r="C4766" s="11">
        <v>11</v>
      </c>
      <c r="D4766" s="5">
        <v>70.040000000000006</v>
      </c>
      <c r="E4766" s="19">
        <v>1.1000000000000001</v>
      </c>
    </row>
    <row r="4767" spans="1:5" x14ac:dyDescent="0.35">
      <c r="A4767" s="9">
        <v>44754</v>
      </c>
      <c r="B4767" s="7" t="s">
        <v>16</v>
      </c>
      <c r="C4767" s="8">
        <v>12</v>
      </c>
      <c r="D4767" s="7">
        <v>70.02</v>
      </c>
      <c r="E4767" s="20">
        <v>0</v>
      </c>
    </row>
    <row r="4768" spans="1:5" x14ac:dyDescent="0.35">
      <c r="A4768" s="9">
        <v>44755</v>
      </c>
      <c r="B4768" s="5" t="s">
        <v>16</v>
      </c>
      <c r="C4768" s="6">
        <v>13</v>
      </c>
      <c r="D4768" s="5">
        <v>70.010000000000005</v>
      </c>
      <c r="E4768" s="19">
        <v>1.4</v>
      </c>
    </row>
    <row r="4769" spans="1:5" x14ac:dyDescent="0.35">
      <c r="A4769" s="9">
        <v>44756</v>
      </c>
      <c r="B4769" s="7" t="s">
        <v>16</v>
      </c>
      <c r="C4769" s="8">
        <v>14</v>
      </c>
      <c r="D4769" s="7">
        <v>70.02</v>
      </c>
      <c r="E4769" s="20">
        <v>13.4</v>
      </c>
    </row>
    <row r="4770" spans="1:5" x14ac:dyDescent="0.35">
      <c r="A4770" s="9">
        <v>44757</v>
      </c>
      <c r="B4770" s="5" t="s">
        <v>16</v>
      </c>
      <c r="C4770" s="6">
        <v>15</v>
      </c>
      <c r="D4770" s="5">
        <v>70.010000000000005</v>
      </c>
      <c r="E4770" s="19">
        <v>0.9</v>
      </c>
    </row>
    <row r="4771" spans="1:5" x14ac:dyDescent="0.35">
      <c r="A4771" s="9">
        <v>44758</v>
      </c>
      <c r="B4771" s="7" t="s">
        <v>16</v>
      </c>
      <c r="C4771" s="8">
        <v>16</v>
      </c>
      <c r="D4771" s="7">
        <v>70</v>
      </c>
      <c r="E4771" s="20">
        <v>3</v>
      </c>
    </row>
    <row r="4772" spans="1:5" x14ac:dyDescent="0.35">
      <c r="A4772" s="9">
        <v>44759</v>
      </c>
      <c r="B4772" s="5" t="s">
        <v>16</v>
      </c>
      <c r="C4772" s="6">
        <v>17</v>
      </c>
      <c r="D4772" s="5">
        <v>70.099999999999994</v>
      </c>
      <c r="E4772" s="19">
        <v>30.5</v>
      </c>
    </row>
    <row r="4773" spans="1:5" x14ac:dyDescent="0.35">
      <c r="A4773" s="9">
        <v>44760</v>
      </c>
      <c r="B4773" s="7" t="s">
        <v>16</v>
      </c>
      <c r="C4773" s="8">
        <v>18</v>
      </c>
      <c r="D4773" s="7">
        <v>70.08</v>
      </c>
      <c r="E4773" s="20">
        <v>6.4</v>
      </c>
    </row>
    <row r="4774" spans="1:5" x14ac:dyDescent="0.35">
      <c r="A4774" s="9">
        <v>44761</v>
      </c>
      <c r="B4774" s="5" t="s">
        <v>16</v>
      </c>
      <c r="C4774" s="6">
        <v>19</v>
      </c>
      <c r="D4774" s="5">
        <v>70.05</v>
      </c>
      <c r="E4774" s="19">
        <v>5.4</v>
      </c>
    </row>
    <row r="4775" spans="1:5" x14ac:dyDescent="0.35">
      <c r="A4775" s="9">
        <v>44762</v>
      </c>
      <c r="B4775" s="7" t="s">
        <v>16</v>
      </c>
      <c r="C4775" s="8">
        <v>20</v>
      </c>
      <c r="D4775" s="7">
        <v>70.02</v>
      </c>
      <c r="E4775" s="20">
        <v>3.8</v>
      </c>
    </row>
    <row r="4776" spans="1:5" x14ac:dyDescent="0.35">
      <c r="A4776" s="9">
        <v>44763</v>
      </c>
      <c r="B4776" s="5" t="s">
        <v>16</v>
      </c>
      <c r="C4776" s="6">
        <v>21</v>
      </c>
      <c r="D4776" s="5">
        <v>70.150000000000006</v>
      </c>
      <c r="E4776" s="19">
        <v>30</v>
      </c>
    </row>
    <row r="4777" spans="1:5" x14ac:dyDescent="0.35">
      <c r="A4777" s="9">
        <v>44764</v>
      </c>
      <c r="B4777" s="7" t="s">
        <v>16</v>
      </c>
      <c r="C4777" s="8">
        <v>22</v>
      </c>
      <c r="D4777" s="7">
        <v>70.180000000000007</v>
      </c>
      <c r="E4777" s="20">
        <v>45.8</v>
      </c>
    </row>
    <row r="4778" spans="1:5" x14ac:dyDescent="0.35">
      <c r="A4778" s="9">
        <v>44765</v>
      </c>
      <c r="B4778" s="5" t="s">
        <v>16</v>
      </c>
      <c r="C4778" s="6">
        <v>23</v>
      </c>
      <c r="D4778" s="5">
        <v>70.08</v>
      </c>
      <c r="E4778" s="19">
        <v>1.9</v>
      </c>
    </row>
    <row r="4779" spans="1:5" x14ac:dyDescent="0.35">
      <c r="A4779" s="9">
        <v>44766</v>
      </c>
      <c r="B4779" s="7" t="s">
        <v>16</v>
      </c>
      <c r="C4779" s="8">
        <v>24</v>
      </c>
      <c r="D4779" s="7">
        <v>70.03</v>
      </c>
      <c r="E4779" s="20">
        <v>3.9</v>
      </c>
    </row>
    <row r="4780" spans="1:5" x14ac:dyDescent="0.35">
      <c r="A4780" s="9">
        <v>44767</v>
      </c>
      <c r="B4780" s="5" t="s">
        <v>16</v>
      </c>
      <c r="C4780" s="6">
        <v>25</v>
      </c>
      <c r="D4780" s="5">
        <v>70.02</v>
      </c>
      <c r="E4780" s="19">
        <v>3.4</v>
      </c>
    </row>
    <row r="4781" spans="1:5" x14ac:dyDescent="0.35">
      <c r="A4781" s="9">
        <v>44768</v>
      </c>
      <c r="B4781" s="7" t="s">
        <v>16</v>
      </c>
      <c r="C4781" s="8">
        <v>26</v>
      </c>
      <c r="D4781" s="7">
        <v>70.010000000000005</v>
      </c>
      <c r="E4781" s="20">
        <v>0</v>
      </c>
    </row>
    <row r="4782" spans="1:5" x14ac:dyDescent="0.35">
      <c r="A4782" s="9">
        <v>44769</v>
      </c>
      <c r="B4782" s="5" t="s">
        <v>16</v>
      </c>
      <c r="C4782" s="6">
        <v>27</v>
      </c>
      <c r="D4782" s="5">
        <v>70.03</v>
      </c>
      <c r="E4782" s="19">
        <v>12.4</v>
      </c>
    </row>
    <row r="4783" spans="1:5" x14ac:dyDescent="0.35">
      <c r="A4783" s="9">
        <v>44770</v>
      </c>
      <c r="B4783" s="7" t="s">
        <v>16</v>
      </c>
      <c r="C4783" s="8">
        <v>28</v>
      </c>
      <c r="D4783" s="7">
        <v>70.02</v>
      </c>
      <c r="E4783" s="20">
        <v>3.2</v>
      </c>
    </row>
    <row r="4784" spans="1:5" x14ac:dyDescent="0.35">
      <c r="A4784" s="9">
        <v>44771</v>
      </c>
      <c r="B4784" s="5" t="s">
        <v>16</v>
      </c>
      <c r="C4784" s="6">
        <v>29</v>
      </c>
      <c r="D4784" s="5">
        <v>70.010000000000005</v>
      </c>
      <c r="E4784" s="19">
        <v>0</v>
      </c>
    </row>
    <row r="4785" spans="1:5" x14ac:dyDescent="0.35">
      <c r="A4785" s="9">
        <v>44772</v>
      </c>
      <c r="B4785" s="7" t="s">
        <v>16</v>
      </c>
      <c r="C4785" s="8">
        <v>30</v>
      </c>
      <c r="D4785" s="7">
        <v>70.010000000000005</v>
      </c>
      <c r="E4785" s="20">
        <v>11.2</v>
      </c>
    </row>
    <row r="4786" spans="1:5" x14ac:dyDescent="0.35">
      <c r="A4786" s="9">
        <v>44773</v>
      </c>
      <c r="B4786" s="5" t="s">
        <v>16</v>
      </c>
      <c r="C4786" s="6">
        <v>31</v>
      </c>
      <c r="D4786" s="5">
        <v>70.02</v>
      </c>
      <c r="E4786" s="19">
        <v>12.5</v>
      </c>
    </row>
    <row r="4787" spans="1:5" x14ac:dyDescent="0.35">
      <c r="A4787" s="9">
        <v>44774</v>
      </c>
      <c r="B4787" s="7" t="s">
        <v>17</v>
      </c>
      <c r="C4787" s="8">
        <v>1</v>
      </c>
      <c r="D4787" s="7">
        <v>70.010000000000005</v>
      </c>
      <c r="E4787" s="20">
        <v>0</v>
      </c>
    </row>
    <row r="4788" spans="1:5" x14ac:dyDescent="0.35">
      <c r="A4788" s="9">
        <v>44775</v>
      </c>
      <c r="B4788" s="5" t="s">
        <v>17</v>
      </c>
      <c r="C4788" s="6">
        <v>2</v>
      </c>
      <c r="D4788" s="5">
        <v>70.010000000000005</v>
      </c>
      <c r="E4788" s="19">
        <v>7.3</v>
      </c>
    </row>
    <row r="4789" spans="1:5" x14ac:dyDescent="0.35">
      <c r="A4789" s="9">
        <v>44776</v>
      </c>
      <c r="B4789" s="7" t="s">
        <v>17</v>
      </c>
      <c r="C4789" s="8">
        <v>3</v>
      </c>
      <c r="D4789" s="7">
        <v>70.17</v>
      </c>
      <c r="E4789" s="20">
        <v>58.9</v>
      </c>
    </row>
    <row r="4790" spans="1:5" x14ac:dyDescent="0.35">
      <c r="A4790" s="9">
        <v>44777</v>
      </c>
      <c r="B4790" s="5" t="s">
        <v>17</v>
      </c>
      <c r="C4790" s="6">
        <v>4</v>
      </c>
      <c r="D4790" s="5">
        <v>70.27</v>
      </c>
      <c r="E4790" s="19">
        <v>38.4</v>
      </c>
    </row>
    <row r="4791" spans="1:5" x14ac:dyDescent="0.35">
      <c r="A4791" s="9">
        <v>44778</v>
      </c>
      <c r="B4791" s="7" t="s">
        <v>17</v>
      </c>
      <c r="C4791" s="8">
        <v>5</v>
      </c>
      <c r="D4791" s="7">
        <v>70.099999999999994</v>
      </c>
      <c r="E4791" s="20">
        <v>7.3</v>
      </c>
    </row>
    <row r="4792" spans="1:5" x14ac:dyDescent="0.35">
      <c r="A4792" s="9">
        <v>44779</v>
      </c>
      <c r="B4792" s="5" t="s">
        <v>17</v>
      </c>
      <c r="C4792" s="6">
        <v>6</v>
      </c>
      <c r="D4792" s="5">
        <v>70.040000000000006</v>
      </c>
      <c r="E4792" s="19">
        <v>0</v>
      </c>
    </row>
    <row r="4793" spans="1:5" x14ac:dyDescent="0.35">
      <c r="A4793" s="9">
        <v>44780</v>
      </c>
      <c r="B4793" s="7" t="s">
        <v>17</v>
      </c>
      <c r="C4793" s="8">
        <v>7</v>
      </c>
      <c r="D4793" s="7">
        <v>70.03</v>
      </c>
      <c r="E4793" s="20">
        <v>9.1999999999999993</v>
      </c>
    </row>
    <row r="4794" spans="1:5" x14ac:dyDescent="0.35">
      <c r="A4794" s="9">
        <v>44781</v>
      </c>
      <c r="B4794" s="7" t="s">
        <v>17</v>
      </c>
      <c r="C4794" s="8">
        <v>8</v>
      </c>
      <c r="D4794" s="5">
        <v>70.03</v>
      </c>
      <c r="E4794" s="19">
        <v>1.3</v>
      </c>
    </row>
    <row r="4795" spans="1:5" x14ac:dyDescent="0.35">
      <c r="A4795" s="9">
        <v>44782</v>
      </c>
      <c r="B4795" s="5" t="s">
        <v>17</v>
      </c>
      <c r="C4795" s="6">
        <v>9</v>
      </c>
      <c r="D4795" s="7">
        <v>70.02</v>
      </c>
      <c r="E4795" s="20">
        <v>0</v>
      </c>
    </row>
    <row r="4796" spans="1:5" x14ac:dyDescent="0.35">
      <c r="A4796" s="9">
        <v>44783</v>
      </c>
      <c r="B4796" s="7" t="s">
        <v>17</v>
      </c>
      <c r="C4796" s="8">
        <v>10</v>
      </c>
      <c r="D4796" s="5">
        <v>70.02</v>
      </c>
      <c r="E4796" s="19">
        <v>0</v>
      </c>
    </row>
    <row r="4797" spans="1:5" x14ac:dyDescent="0.35">
      <c r="A4797" s="9">
        <v>44784</v>
      </c>
      <c r="B4797" s="5" t="s">
        <v>17</v>
      </c>
      <c r="C4797" s="6">
        <v>11</v>
      </c>
      <c r="D4797" s="7">
        <v>70.010000000000005</v>
      </c>
      <c r="E4797" s="20">
        <v>0</v>
      </c>
    </row>
    <row r="4798" spans="1:5" x14ac:dyDescent="0.35">
      <c r="A4798" s="9">
        <v>44785</v>
      </c>
      <c r="B4798" s="7" t="s">
        <v>17</v>
      </c>
      <c r="C4798" s="8">
        <v>12</v>
      </c>
      <c r="D4798" s="5">
        <v>70</v>
      </c>
      <c r="E4798" s="19">
        <v>0.5</v>
      </c>
    </row>
    <row r="4799" spans="1:5" x14ac:dyDescent="0.35">
      <c r="A4799" s="9">
        <v>44786</v>
      </c>
      <c r="B4799" s="5" t="s">
        <v>17</v>
      </c>
      <c r="C4799" s="6">
        <v>13</v>
      </c>
      <c r="D4799" s="7">
        <v>70</v>
      </c>
      <c r="E4799" s="20">
        <v>0</v>
      </c>
    </row>
    <row r="4800" spans="1:5" x14ac:dyDescent="0.35">
      <c r="A4800" s="9">
        <v>44787</v>
      </c>
      <c r="B4800" s="7" t="s">
        <v>17</v>
      </c>
      <c r="C4800" s="8">
        <v>14</v>
      </c>
      <c r="D4800" s="5">
        <v>70</v>
      </c>
      <c r="E4800" s="19">
        <v>0</v>
      </c>
    </row>
    <row r="4801" spans="1:5" x14ac:dyDescent="0.35">
      <c r="A4801" s="9">
        <v>44788</v>
      </c>
      <c r="B4801" s="7" t="s">
        <v>17</v>
      </c>
      <c r="C4801" s="8">
        <v>15</v>
      </c>
      <c r="D4801" s="7">
        <v>70</v>
      </c>
      <c r="E4801" s="20">
        <v>0</v>
      </c>
    </row>
    <row r="4802" spans="1:5" x14ac:dyDescent="0.35">
      <c r="A4802" s="9">
        <v>44789</v>
      </c>
      <c r="B4802" s="5" t="s">
        <v>17</v>
      </c>
      <c r="C4802" s="6">
        <v>16</v>
      </c>
      <c r="D4802" s="5">
        <v>69.989999999999995</v>
      </c>
      <c r="E4802" s="19">
        <v>0</v>
      </c>
    </row>
    <row r="4803" spans="1:5" x14ac:dyDescent="0.35">
      <c r="A4803" s="9">
        <v>44790</v>
      </c>
      <c r="B4803" s="7" t="s">
        <v>17</v>
      </c>
      <c r="C4803" s="8">
        <v>17</v>
      </c>
      <c r="D4803" s="7">
        <v>69.989999999999995</v>
      </c>
      <c r="E4803" s="20">
        <v>8.9</v>
      </c>
    </row>
    <row r="4804" spans="1:5" x14ac:dyDescent="0.35">
      <c r="A4804" s="9">
        <v>44791</v>
      </c>
      <c r="B4804" s="5" t="s">
        <v>17</v>
      </c>
      <c r="C4804" s="6">
        <v>18</v>
      </c>
      <c r="D4804" s="5">
        <v>69.989999999999995</v>
      </c>
      <c r="E4804" s="19">
        <v>6.7</v>
      </c>
    </row>
    <row r="4805" spans="1:5" x14ac:dyDescent="0.35">
      <c r="A4805" s="9">
        <v>44792</v>
      </c>
      <c r="B4805" s="7" t="s">
        <v>17</v>
      </c>
      <c r="C4805" s="8">
        <v>19</v>
      </c>
      <c r="D4805" s="7">
        <v>69.98</v>
      </c>
      <c r="E4805" s="20">
        <v>0</v>
      </c>
    </row>
    <row r="4806" spans="1:5" x14ac:dyDescent="0.35">
      <c r="A4806" s="9">
        <v>44793</v>
      </c>
      <c r="B4806" s="5" t="s">
        <v>17</v>
      </c>
      <c r="C4806" s="6">
        <v>20</v>
      </c>
      <c r="D4806" s="5">
        <v>69.989999999999995</v>
      </c>
      <c r="E4806" s="19">
        <v>3.8</v>
      </c>
    </row>
    <row r="4807" spans="1:5" x14ac:dyDescent="0.35">
      <c r="A4807" s="9">
        <v>44794</v>
      </c>
      <c r="B4807" s="7" t="s">
        <v>17</v>
      </c>
      <c r="C4807" s="8">
        <v>21</v>
      </c>
      <c r="D4807" s="7">
        <v>69.98</v>
      </c>
      <c r="E4807" s="20">
        <v>1.2</v>
      </c>
    </row>
    <row r="4808" spans="1:5" x14ac:dyDescent="0.35">
      <c r="A4808" s="9">
        <v>44795</v>
      </c>
      <c r="B4808" s="5" t="s">
        <v>17</v>
      </c>
      <c r="C4808" s="6">
        <v>22</v>
      </c>
      <c r="D4808" s="5">
        <v>69.98</v>
      </c>
      <c r="E4808" s="19">
        <v>3.3</v>
      </c>
    </row>
    <row r="4809" spans="1:5" x14ac:dyDescent="0.35">
      <c r="A4809" s="9">
        <v>44796</v>
      </c>
      <c r="B4809" s="7" t="s">
        <v>17</v>
      </c>
      <c r="C4809" s="8">
        <v>23</v>
      </c>
      <c r="D4809" s="7">
        <v>69.97</v>
      </c>
      <c r="E4809" s="20">
        <v>6.3</v>
      </c>
    </row>
    <row r="4810" spans="1:5" x14ac:dyDescent="0.35">
      <c r="A4810" s="9">
        <v>44797</v>
      </c>
      <c r="B4810" s="5" t="s">
        <v>17</v>
      </c>
      <c r="C4810" s="6">
        <v>24</v>
      </c>
      <c r="D4810" s="5">
        <v>69.97</v>
      </c>
      <c r="E4810" s="19">
        <v>3.8</v>
      </c>
    </row>
    <row r="4811" spans="1:5" x14ac:dyDescent="0.35">
      <c r="A4811" s="9">
        <v>44798</v>
      </c>
      <c r="B4811" s="7" t="s">
        <v>17</v>
      </c>
      <c r="C4811" s="8">
        <v>25</v>
      </c>
      <c r="D4811" s="7">
        <v>69.98</v>
      </c>
      <c r="E4811" s="20">
        <v>5.4</v>
      </c>
    </row>
    <row r="4812" spans="1:5" x14ac:dyDescent="0.35">
      <c r="A4812" s="9">
        <v>44799</v>
      </c>
      <c r="B4812" s="5" t="s">
        <v>17</v>
      </c>
      <c r="C4812" s="6">
        <v>26</v>
      </c>
      <c r="D4812" s="5">
        <v>69.98</v>
      </c>
      <c r="E4812" s="19">
        <v>0</v>
      </c>
    </row>
    <row r="4813" spans="1:5" x14ac:dyDescent="0.35">
      <c r="A4813" s="9">
        <v>44800</v>
      </c>
      <c r="B4813" s="7" t="s">
        <v>17</v>
      </c>
      <c r="C4813" s="8">
        <v>27</v>
      </c>
      <c r="D4813" s="7">
        <v>69.97</v>
      </c>
      <c r="E4813" s="20">
        <v>2.9</v>
      </c>
    </row>
    <row r="4814" spans="1:5" x14ac:dyDescent="0.35">
      <c r="A4814" s="9">
        <v>44801</v>
      </c>
      <c r="B4814" s="5" t="s">
        <v>17</v>
      </c>
      <c r="C4814" s="6">
        <v>28</v>
      </c>
      <c r="D4814" s="5">
        <v>69.989999999999995</v>
      </c>
      <c r="E4814" s="19">
        <v>30.6</v>
      </c>
    </row>
    <row r="4815" spans="1:5" x14ac:dyDescent="0.35">
      <c r="A4815" s="9">
        <v>44802</v>
      </c>
      <c r="B4815" s="7" t="s">
        <v>17</v>
      </c>
      <c r="C4815" s="8">
        <v>29</v>
      </c>
      <c r="D4815" s="7">
        <v>70.03</v>
      </c>
      <c r="E4815" s="20">
        <v>3.9</v>
      </c>
    </row>
    <row r="4816" spans="1:5" x14ac:dyDescent="0.35">
      <c r="A4816" s="9">
        <v>44803</v>
      </c>
      <c r="B4816" s="5" t="s">
        <v>17</v>
      </c>
      <c r="C4816" s="6">
        <v>30</v>
      </c>
      <c r="D4816" s="5">
        <v>70.010000000000005</v>
      </c>
      <c r="E4816" s="19">
        <v>0.9</v>
      </c>
    </row>
    <row r="4817" spans="1:5" x14ac:dyDescent="0.35">
      <c r="A4817" s="9">
        <v>44804</v>
      </c>
      <c r="B4817" s="7" t="s">
        <v>17</v>
      </c>
      <c r="C4817" s="8">
        <v>31</v>
      </c>
      <c r="D4817" s="7">
        <v>70</v>
      </c>
      <c r="E4817" s="20">
        <v>0</v>
      </c>
    </row>
    <row r="4818" spans="1:5" x14ac:dyDescent="0.35">
      <c r="A4818" s="9">
        <v>44805</v>
      </c>
      <c r="B4818" s="5" t="s">
        <v>18</v>
      </c>
      <c r="C4818" s="6">
        <v>1</v>
      </c>
      <c r="D4818" s="5">
        <v>69.989999999999995</v>
      </c>
      <c r="E4818" s="19">
        <v>0.4</v>
      </c>
    </row>
    <row r="4819" spans="1:5" x14ac:dyDescent="0.35">
      <c r="A4819" s="9">
        <v>44806</v>
      </c>
      <c r="B4819" s="7" t="s">
        <v>18</v>
      </c>
      <c r="C4819" s="8">
        <v>2</v>
      </c>
      <c r="D4819" s="7">
        <v>69.97</v>
      </c>
      <c r="E4819" s="20">
        <v>5.5</v>
      </c>
    </row>
    <row r="4820" spans="1:5" x14ac:dyDescent="0.35">
      <c r="A4820" s="9">
        <v>44807</v>
      </c>
      <c r="B4820" s="5" t="s">
        <v>18</v>
      </c>
      <c r="C4820" s="6">
        <v>3</v>
      </c>
      <c r="D4820" s="5">
        <v>69.97</v>
      </c>
      <c r="E4820" s="19">
        <v>4</v>
      </c>
    </row>
    <row r="4821" spans="1:5" x14ac:dyDescent="0.35">
      <c r="A4821" s="9">
        <v>44808</v>
      </c>
      <c r="B4821" s="7" t="s">
        <v>18</v>
      </c>
      <c r="C4821" s="8">
        <v>4</v>
      </c>
      <c r="D4821" s="7">
        <v>69.97</v>
      </c>
      <c r="E4821" s="20">
        <v>0</v>
      </c>
    </row>
    <row r="4822" spans="1:5" x14ac:dyDescent="0.35">
      <c r="A4822" s="9">
        <v>44809</v>
      </c>
      <c r="B4822" s="5" t="s">
        <v>18</v>
      </c>
      <c r="C4822" s="6">
        <v>5</v>
      </c>
      <c r="D4822" s="5">
        <v>69.959999999999994</v>
      </c>
      <c r="E4822" s="19">
        <v>2.8</v>
      </c>
    </row>
    <row r="4823" spans="1:5" x14ac:dyDescent="0.35">
      <c r="A4823" s="9">
        <v>44810</v>
      </c>
      <c r="B4823" s="7" t="s">
        <v>18</v>
      </c>
      <c r="C4823" s="8">
        <v>6</v>
      </c>
      <c r="D4823" s="7">
        <v>70</v>
      </c>
      <c r="E4823" s="20">
        <v>26</v>
      </c>
    </row>
    <row r="4824" spans="1:5" x14ac:dyDescent="0.35">
      <c r="A4824" s="9">
        <v>44811</v>
      </c>
      <c r="B4824" s="5" t="s">
        <v>18</v>
      </c>
      <c r="C4824" s="6">
        <v>7</v>
      </c>
      <c r="D4824" s="5">
        <v>70</v>
      </c>
      <c r="E4824" s="19">
        <v>5</v>
      </c>
    </row>
    <row r="4825" spans="1:5" x14ac:dyDescent="0.35">
      <c r="A4825" s="9">
        <v>44812</v>
      </c>
      <c r="B4825" s="7" t="s">
        <v>18</v>
      </c>
      <c r="C4825" s="8">
        <v>8</v>
      </c>
      <c r="D4825" s="7">
        <v>70.010000000000005</v>
      </c>
      <c r="E4825" s="20">
        <v>0</v>
      </c>
    </row>
    <row r="4826" spans="1:5" x14ac:dyDescent="0.35">
      <c r="A4826" s="9">
        <v>44813</v>
      </c>
      <c r="B4826" s="5" t="s">
        <v>18</v>
      </c>
      <c r="C4826" s="6">
        <v>9</v>
      </c>
      <c r="D4826" s="5">
        <v>70</v>
      </c>
      <c r="E4826" s="19">
        <v>0</v>
      </c>
    </row>
    <row r="4827" spans="1:5" x14ac:dyDescent="0.35">
      <c r="A4827" s="9">
        <v>44814</v>
      </c>
      <c r="B4827" s="7" t="s">
        <v>18</v>
      </c>
      <c r="C4827" s="8">
        <v>10</v>
      </c>
      <c r="D4827" s="7">
        <v>70</v>
      </c>
      <c r="E4827" s="20">
        <v>0</v>
      </c>
    </row>
    <row r="4828" spans="1:5" x14ac:dyDescent="0.35">
      <c r="A4828" s="9">
        <v>44815</v>
      </c>
      <c r="B4828" s="5" t="s">
        <v>18</v>
      </c>
      <c r="C4828" s="6">
        <v>11</v>
      </c>
      <c r="D4828" s="5">
        <v>69.98</v>
      </c>
      <c r="E4828" s="19">
        <v>7</v>
      </c>
    </row>
    <row r="4829" spans="1:5" x14ac:dyDescent="0.35">
      <c r="A4829" s="9">
        <v>44816</v>
      </c>
      <c r="B4829" s="7" t="s">
        <v>18</v>
      </c>
      <c r="C4829" s="8">
        <v>12</v>
      </c>
      <c r="D4829" s="7">
        <v>69.98</v>
      </c>
      <c r="E4829" s="20">
        <v>0</v>
      </c>
    </row>
    <row r="4830" spans="1:5" x14ac:dyDescent="0.35">
      <c r="A4830" s="9">
        <v>44817</v>
      </c>
      <c r="B4830" s="5" t="s">
        <v>18</v>
      </c>
      <c r="C4830" s="6">
        <v>13</v>
      </c>
      <c r="D4830" s="5">
        <v>69.97</v>
      </c>
      <c r="E4830" s="19">
        <v>0</v>
      </c>
    </row>
    <row r="4831" spans="1:5" x14ac:dyDescent="0.35">
      <c r="A4831" s="9">
        <v>44818</v>
      </c>
      <c r="B4831" s="7" t="s">
        <v>18</v>
      </c>
      <c r="C4831" s="8">
        <v>14</v>
      </c>
      <c r="D4831" s="7">
        <v>69.95</v>
      </c>
      <c r="E4831" s="20">
        <v>0</v>
      </c>
    </row>
    <row r="4832" spans="1:5" x14ac:dyDescent="0.35">
      <c r="A4832" s="9">
        <v>44819</v>
      </c>
      <c r="B4832" s="5" t="s">
        <v>18</v>
      </c>
      <c r="C4832" s="6">
        <v>15</v>
      </c>
      <c r="D4832" s="5">
        <v>69.95</v>
      </c>
      <c r="E4832" s="19">
        <v>0.6</v>
      </c>
    </row>
    <row r="4833" spans="1:5" x14ac:dyDescent="0.35">
      <c r="A4833" s="9">
        <v>44820</v>
      </c>
      <c r="B4833" s="7" t="s">
        <v>18</v>
      </c>
      <c r="C4833" s="8">
        <v>16</v>
      </c>
      <c r="D4833" s="7">
        <v>69.92</v>
      </c>
      <c r="E4833" s="20">
        <v>0</v>
      </c>
    </row>
    <row r="4834" spans="1:5" x14ac:dyDescent="0.35">
      <c r="A4834" s="9">
        <v>44821</v>
      </c>
      <c r="B4834" s="5" t="s">
        <v>18</v>
      </c>
      <c r="C4834" s="6">
        <v>17</v>
      </c>
      <c r="D4834" s="5">
        <v>69.91</v>
      </c>
      <c r="E4834" s="19">
        <v>0</v>
      </c>
    </row>
    <row r="4835" spans="1:5" x14ac:dyDescent="0.35">
      <c r="A4835" s="9">
        <v>44822</v>
      </c>
      <c r="B4835" s="7" t="s">
        <v>18</v>
      </c>
      <c r="C4835" s="8">
        <v>18</v>
      </c>
      <c r="D4835" s="7">
        <v>69.91</v>
      </c>
      <c r="E4835" s="20">
        <v>0</v>
      </c>
    </row>
    <row r="4836" spans="1:5" x14ac:dyDescent="0.35">
      <c r="A4836" s="9">
        <v>44823</v>
      </c>
      <c r="B4836" s="5" t="s">
        <v>18</v>
      </c>
      <c r="C4836" s="6">
        <v>19</v>
      </c>
      <c r="D4836" s="5">
        <v>69.89</v>
      </c>
      <c r="E4836" s="19">
        <v>0</v>
      </c>
    </row>
    <row r="4837" spans="1:5" x14ac:dyDescent="0.35">
      <c r="A4837" s="9">
        <v>44824</v>
      </c>
      <c r="B4837" s="7" t="s">
        <v>18</v>
      </c>
      <c r="C4837" s="8">
        <v>20</v>
      </c>
      <c r="D4837" s="7">
        <v>69.88</v>
      </c>
      <c r="E4837" s="20">
        <v>0</v>
      </c>
    </row>
    <row r="4838" spans="1:5" x14ac:dyDescent="0.35">
      <c r="A4838" s="9">
        <v>44825</v>
      </c>
      <c r="B4838" s="5" t="s">
        <v>18</v>
      </c>
      <c r="C4838" s="6">
        <v>21</v>
      </c>
      <c r="D4838" s="5">
        <v>69.86</v>
      </c>
      <c r="E4838" s="19">
        <v>0</v>
      </c>
    </row>
    <row r="4839" spans="1:5" x14ac:dyDescent="0.35">
      <c r="A4839" s="9">
        <v>44826</v>
      </c>
      <c r="B4839" s="7" t="s">
        <v>18</v>
      </c>
      <c r="C4839" s="8">
        <v>22</v>
      </c>
      <c r="D4839" s="7">
        <v>69.84</v>
      </c>
      <c r="E4839" s="20">
        <v>0</v>
      </c>
    </row>
    <row r="4840" spans="1:5" x14ac:dyDescent="0.35">
      <c r="A4840" s="9">
        <v>44827</v>
      </c>
      <c r="B4840" s="5" t="s">
        <v>18</v>
      </c>
      <c r="C4840" s="6">
        <v>23</v>
      </c>
      <c r="D4840" s="5">
        <v>69.81</v>
      </c>
      <c r="E4840" s="19">
        <v>0</v>
      </c>
    </row>
    <row r="4841" spans="1:5" x14ac:dyDescent="0.35">
      <c r="A4841" s="9">
        <v>44828</v>
      </c>
      <c r="B4841" s="7" t="s">
        <v>18</v>
      </c>
      <c r="C4841" s="8">
        <v>24</v>
      </c>
      <c r="D4841" s="7">
        <v>69.81</v>
      </c>
      <c r="E4841" s="20">
        <v>0</v>
      </c>
    </row>
    <row r="4842" spans="1:5" x14ac:dyDescent="0.35">
      <c r="A4842" s="9">
        <v>44829</v>
      </c>
      <c r="B4842" s="5" t="s">
        <v>18</v>
      </c>
      <c r="C4842" s="6">
        <v>25</v>
      </c>
      <c r="D4842" s="5">
        <v>69.790000000000006</v>
      </c>
      <c r="E4842" s="19">
        <v>0</v>
      </c>
    </row>
    <row r="4843" spans="1:5" x14ac:dyDescent="0.35">
      <c r="A4843" s="9">
        <v>44830</v>
      </c>
      <c r="B4843" s="7" t="s">
        <v>18</v>
      </c>
      <c r="C4843" s="8">
        <v>26</v>
      </c>
      <c r="D4843" s="7">
        <v>69.78</v>
      </c>
      <c r="E4843" s="20">
        <v>0</v>
      </c>
    </row>
    <row r="4844" spans="1:5" x14ac:dyDescent="0.35">
      <c r="A4844" s="9">
        <v>44831</v>
      </c>
      <c r="B4844" s="5" t="s">
        <v>18</v>
      </c>
      <c r="C4844" s="6">
        <v>27</v>
      </c>
      <c r="D4844" s="5">
        <v>69.78</v>
      </c>
      <c r="E4844" s="19">
        <v>0</v>
      </c>
    </row>
    <row r="4845" spans="1:5" x14ac:dyDescent="0.35">
      <c r="A4845" s="9">
        <v>44832</v>
      </c>
      <c r="B4845" s="7" t="s">
        <v>18</v>
      </c>
      <c r="C4845" s="8">
        <v>28</v>
      </c>
      <c r="D4845" s="7">
        <v>69.739999999999995</v>
      </c>
      <c r="E4845" s="20">
        <v>0</v>
      </c>
    </row>
    <row r="4846" spans="1:5" x14ac:dyDescent="0.35">
      <c r="A4846" s="9">
        <v>44833</v>
      </c>
      <c r="B4846" s="5" t="s">
        <v>18</v>
      </c>
      <c r="C4846" s="6">
        <v>29</v>
      </c>
      <c r="D4846" s="5">
        <v>69.72</v>
      </c>
      <c r="E4846" s="19">
        <v>0</v>
      </c>
    </row>
    <row r="4847" spans="1:5" x14ac:dyDescent="0.35">
      <c r="A4847" s="9">
        <v>44834</v>
      </c>
      <c r="B4847" s="7" t="s">
        <v>18</v>
      </c>
      <c r="C4847" s="8">
        <v>30</v>
      </c>
      <c r="D4847" s="7">
        <v>69.7</v>
      </c>
      <c r="E4847" s="20">
        <v>0</v>
      </c>
    </row>
    <row r="4848" spans="1:5" x14ac:dyDescent="0.35">
      <c r="A4848" s="9">
        <v>44835</v>
      </c>
      <c r="B4848" s="5" t="s">
        <v>19</v>
      </c>
      <c r="C4848" s="6">
        <v>1</v>
      </c>
      <c r="D4848" s="5">
        <v>69.69</v>
      </c>
      <c r="E4848" s="19">
        <v>0</v>
      </c>
    </row>
    <row r="4849" spans="1:5" x14ac:dyDescent="0.35">
      <c r="A4849" s="9">
        <v>44836</v>
      </c>
      <c r="B4849" s="7" t="s">
        <v>19</v>
      </c>
      <c r="C4849" s="8">
        <v>2</v>
      </c>
      <c r="D4849" s="7">
        <v>69.67</v>
      </c>
      <c r="E4849" s="20">
        <v>0.6</v>
      </c>
    </row>
    <row r="4850" spans="1:5" x14ac:dyDescent="0.35">
      <c r="A4850" s="9">
        <v>44837</v>
      </c>
      <c r="B4850" s="5" t="s">
        <v>19</v>
      </c>
      <c r="C4850" s="6">
        <v>3</v>
      </c>
      <c r="D4850" s="5">
        <v>69.650000000000006</v>
      </c>
      <c r="E4850" s="19">
        <v>1.7</v>
      </c>
    </row>
    <row r="4851" spans="1:5" x14ac:dyDescent="0.35">
      <c r="A4851" s="9">
        <v>44838</v>
      </c>
      <c r="B4851" s="7" t="s">
        <v>19</v>
      </c>
      <c r="C4851" s="8">
        <v>4</v>
      </c>
      <c r="D4851" s="7">
        <v>69.64</v>
      </c>
      <c r="E4851" s="20">
        <v>0</v>
      </c>
    </row>
    <row r="4852" spans="1:5" x14ac:dyDescent="0.35">
      <c r="A4852" s="9">
        <v>44839</v>
      </c>
      <c r="B4852" s="5" t="s">
        <v>19</v>
      </c>
      <c r="C4852" s="6">
        <v>5</v>
      </c>
      <c r="D4852" s="5">
        <v>69.62</v>
      </c>
      <c r="E4852" s="19">
        <v>0</v>
      </c>
    </row>
    <row r="4853" spans="1:5" x14ac:dyDescent="0.35">
      <c r="A4853" s="9">
        <v>44840</v>
      </c>
      <c r="B4853" s="7" t="s">
        <v>19</v>
      </c>
      <c r="C4853" s="8">
        <v>6</v>
      </c>
      <c r="D4853" s="7">
        <v>69.599999999999994</v>
      </c>
      <c r="E4853" s="20">
        <v>6.3</v>
      </c>
    </row>
    <row r="4854" spans="1:5" x14ac:dyDescent="0.35">
      <c r="A4854" s="9">
        <v>44841</v>
      </c>
      <c r="B4854" s="5" t="s">
        <v>19</v>
      </c>
      <c r="C4854" s="6">
        <v>7</v>
      </c>
      <c r="D4854" s="5">
        <v>69.61</v>
      </c>
      <c r="E4854" s="19">
        <v>8.3000000000000007</v>
      </c>
    </row>
    <row r="4855" spans="1:5" x14ac:dyDescent="0.35">
      <c r="A4855" s="9">
        <v>44842</v>
      </c>
      <c r="B4855" s="7" t="s">
        <v>19</v>
      </c>
      <c r="C4855" s="8">
        <v>8</v>
      </c>
      <c r="D4855" s="7">
        <v>69.599999999999994</v>
      </c>
      <c r="E4855" s="20">
        <v>0</v>
      </c>
    </row>
    <row r="4856" spans="1:5" x14ac:dyDescent="0.35">
      <c r="A4856" s="9">
        <v>44843</v>
      </c>
      <c r="B4856" s="5" t="s">
        <v>19</v>
      </c>
      <c r="C4856" s="6">
        <v>9</v>
      </c>
      <c r="D4856" s="5">
        <v>69.59</v>
      </c>
      <c r="E4856" s="19">
        <v>0</v>
      </c>
    </row>
    <row r="4857" spans="1:5" x14ac:dyDescent="0.35">
      <c r="A4857" s="9">
        <v>44844</v>
      </c>
      <c r="B4857" s="7" t="s">
        <v>19</v>
      </c>
      <c r="C4857" s="8">
        <v>10</v>
      </c>
      <c r="D4857" s="7">
        <v>69.56</v>
      </c>
      <c r="E4857" s="20">
        <v>0</v>
      </c>
    </row>
    <row r="4858" spans="1:5" x14ac:dyDescent="0.35">
      <c r="A4858" s="9">
        <v>44845</v>
      </c>
      <c r="B4858" s="5" t="s">
        <v>19</v>
      </c>
      <c r="C4858" s="6">
        <v>11</v>
      </c>
      <c r="D4858" s="5">
        <v>69.55</v>
      </c>
      <c r="E4858" s="19">
        <v>10.3</v>
      </c>
    </row>
    <row r="4859" spans="1:5" x14ac:dyDescent="0.35">
      <c r="A4859" s="9">
        <v>44846</v>
      </c>
      <c r="B4859" s="7" t="s">
        <v>19</v>
      </c>
      <c r="C4859" s="8">
        <v>12</v>
      </c>
      <c r="D4859" s="7">
        <v>69.540000000000006</v>
      </c>
      <c r="E4859" s="20">
        <v>3</v>
      </c>
    </row>
    <row r="4860" spans="1:5" x14ac:dyDescent="0.35">
      <c r="A4860" s="9">
        <v>44847</v>
      </c>
      <c r="B4860" s="5" t="s">
        <v>19</v>
      </c>
      <c r="C4860" s="6">
        <v>13</v>
      </c>
      <c r="D4860" s="5">
        <v>69.52</v>
      </c>
      <c r="E4860" s="19">
        <v>1.1000000000000001</v>
      </c>
    </row>
    <row r="4861" spans="1:5" x14ac:dyDescent="0.35">
      <c r="A4861" s="9">
        <v>44848</v>
      </c>
      <c r="B4861" s="7" t="s">
        <v>19</v>
      </c>
      <c r="C4861" s="8">
        <v>14</v>
      </c>
      <c r="D4861" s="7">
        <v>69.5</v>
      </c>
      <c r="E4861" s="20">
        <v>0</v>
      </c>
    </row>
    <row r="4862" spans="1:5" x14ac:dyDescent="0.35">
      <c r="A4862" s="9">
        <v>44849</v>
      </c>
      <c r="B4862" s="5" t="s">
        <v>19</v>
      </c>
      <c r="C4862" s="6">
        <v>15</v>
      </c>
      <c r="D4862" s="5">
        <v>69.48</v>
      </c>
      <c r="E4862" s="19">
        <v>0</v>
      </c>
    </row>
    <row r="4863" spans="1:5" x14ac:dyDescent="0.35">
      <c r="A4863" s="9">
        <v>44850</v>
      </c>
      <c r="B4863" s="7" t="s">
        <v>19</v>
      </c>
      <c r="C4863" s="8">
        <v>16</v>
      </c>
      <c r="D4863" s="7">
        <v>69.48</v>
      </c>
      <c r="E4863" s="20">
        <v>8.5</v>
      </c>
    </row>
    <row r="4864" spans="1:5" x14ac:dyDescent="0.35">
      <c r="A4864" s="9">
        <v>44851</v>
      </c>
      <c r="B4864" s="5" t="s">
        <v>19</v>
      </c>
      <c r="C4864" s="6">
        <v>17</v>
      </c>
      <c r="D4864" s="5">
        <v>69.47</v>
      </c>
      <c r="E4864" s="19">
        <v>0.4</v>
      </c>
    </row>
    <row r="4865" spans="1:5" x14ac:dyDescent="0.35">
      <c r="A4865" s="9">
        <v>44852</v>
      </c>
      <c r="B4865" s="7" t="s">
        <v>19</v>
      </c>
      <c r="C4865" s="8">
        <v>18</v>
      </c>
      <c r="D4865" s="7">
        <v>69.45</v>
      </c>
      <c r="E4865" s="20">
        <v>1.5</v>
      </c>
    </row>
    <row r="4866" spans="1:5" x14ac:dyDescent="0.35">
      <c r="A4866" s="9">
        <v>44853</v>
      </c>
      <c r="B4866" s="5" t="s">
        <v>19</v>
      </c>
      <c r="C4866" s="6">
        <v>19</v>
      </c>
      <c r="D4866" s="5">
        <v>69.430000000000007</v>
      </c>
      <c r="E4866" s="19">
        <v>1.5</v>
      </c>
    </row>
    <row r="4867" spans="1:5" x14ac:dyDescent="0.35">
      <c r="A4867" s="9">
        <v>44854</v>
      </c>
      <c r="B4867" s="7" t="s">
        <v>19</v>
      </c>
      <c r="C4867" s="8">
        <v>20</v>
      </c>
      <c r="D4867" s="7">
        <v>69.42</v>
      </c>
      <c r="E4867" s="20">
        <v>1.2</v>
      </c>
    </row>
    <row r="4868" spans="1:5" x14ac:dyDescent="0.35">
      <c r="A4868" s="9">
        <v>44855</v>
      </c>
      <c r="B4868" s="5" t="s">
        <v>19</v>
      </c>
      <c r="C4868" s="6">
        <v>21</v>
      </c>
      <c r="D4868" s="5">
        <v>69.400000000000006</v>
      </c>
      <c r="E4868" s="19">
        <v>0</v>
      </c>
    </row>
    <row r="4869" spans="1:5" x14ac:dyDescent="0.35">
      <c r="A4869" s="9">
        <v>44856</v>
      </c>
      <c r="B4869" s="7" t="s">
        <v>19</v>
      </c>
      <c r="C4869" s="8">
        <v>22</v>
      </c>
      <c r="D4869" s="7">
        <v>69.38</v>
      </c>
      <c r="E4869" s="20">
        <v>0</v>
      </c>
    </row>
    <row r="4870" spans="1:5" x14ac:dyDescent="0.35">
      <c r="A4870" s="9">
        <v>44857</v>
      </c>
      <c r="B4870" s="5" t="s">
        <v>19</v>
      </c>
      <c r="C4870" s="6">
        <v>23</v>
      </c>
      <c r="D4870" s="5">
        <v>69.36</v>
      </c>
      <c r="E4870" s="19">
        <v>0.5</v>
      </c>
    </row>
    <row r="4871" spans="1:5" x14ac:dyDescent="0.35">
      <c r="A4871" s="9">
        <v>44858</v>
      </c>
      <c r="B4871" s="7" t="s">
        <v>19</v>
      </c>
      <c r="C4871" s="8">
        <v>24</v>
      </c>
      <c r="D4871" s="7">
        <v>69.34</v>
      </c>
      <c r="E4871" s="20">
        <v>0</v>
      </c>
    </row>
    <row r="4872" spans="1:5" x14ac:dyDescent="0.35">
      <c r="A4872" s="9">
        <v>44859</v>
      </c>
      <c r="B4872" s="5" t="s">
        <v>19</v>
      </c>
      <c r="C4872" s="6">
        <v>25</v>
      </c>
      <c r="D4872" s="5">
        <v>69.319999999999993</v>
      </c>
      <c r="E4872" s="19">
        <v>0</v>
      </c>
    </row>
    <row r="4873" spans="1:5" x14ac:dyDescent="0.35">
      <c r="A4873" s="9">
        <v>44860</v>
      </c>
      <c r="B4873" s="7" t="s">
        <v>19</v>
      </c>
      <c r="C4873" s="8">
        <v>26</v>
      </c>
      <c r="D4873" s="7">
        <v>69.290000000000006</v>
      </c>
      <c r="E4873" s="20">
        <v>0</v>
      </c>
    </row>
    <row r="4874" spans="1:5" x14ac:dyDescent="0.35">
      <c r="A4874" s="9">
        <v>44861</v>
      </c>
      <c r="B4874" s="5" t="s">
        <v>19</v>
      </c>
      <c r="C4874" s="6">
        <v>27</v>
      </c>
      <c r="D4874" s="5">
        <v>69.28</v>
      </c>
      <c r="E4874" s="19">
        <v>0</v>
      </c>
    </row>
    <row r="4875" spans="1:5" x14ac:dyDescent="0.35">
      <c r="A4875" s="9">
        <v>44862</v>
      </c>
      <c r="B4875" s="7" t="s">
        <v>19</v>
      </c>
      <c r="C4875" s="8">
        <v>28</v>
      </c>
      <c r="D4875" s="7">
        <v>69.25</v>
      </c>
      <c r="E4875" s="20">
        <v>0</v>
      </c>
    </row>
    <row r="4876" spans="1:5" x14ac:dyDescent="0.35">
      <c r="A4876" s="9">
        <v>44863</v>
      </c>
      <c r="B4876" s="5" t="s">
        <v>19</v>
      </c>
      <c r="C4876" s="6">
        <v>29</v>
      </c>
      <c r="D4876" s="5">
        <v>69.23</v>
      </c>
      <c r="E4876" s="19">
        <v>0</v>
      </c>
    </row>
    <row r="4877" spans="1:5" x14ac:dyDescent="0.35">
      <c r="A4877" s="9">
        <v>44864</v>
      </c>
      <c r="B4877" s="7" t="s">
        <v>19</v>
      </c>
      <c r="C4877" s="8">
        <v>30</v>
      </c>
      <c r="D4877" s="7">
        <v>69.2</v>
      </c>
      <c r="E4877" s="20">
        <v>0</v>
      </c>
    </row>
    <row r="4878" spans="1:5" x14ac:dyDescent="0.35">
      <c r="A4878" s="9">
        <v>44865</v>
      </c>
      <c r="B4878" s="5" t="s">
        <v>19</v>
      </c>
      <c r="C4878" s="6">
        <v>31</v>
      </c>
      <c r="D4878" s="5">
        <v>69.17</v>
      </c>
      <c r="E4878" s="19">
        <v>0</v>
      </c>
    </row>
    <row r="4879" spans="1:5" x14ac:dyDescent="0.35">
      <c r="A4879" s="9">
        <v>44866</v>
      </c>
      <c r="B4879" s="10" t="s">
        <v>20</v>
      </c>
      <c r="C4879" s="11">
        <v>1</v>
      </c>
      <c r="D4879" s="7">
        <v>69.16</v>
      </c>
      <c r="E4879" s="20">
        <v>0</v>
      </c>
    </row>
    <row r="4880" spans="1:5" x14ac:dyDescent="0.35">
      <c r="A4880" s="9">
        <v>44867</v>
      </c>
      <c r="B4880" s="7" t="s">
        <v>20</v>
      </c>
      <c r="C4880" s="8">
        <v>2</v>
      </c>
      <c r="D4880" s="5">
        <v>69.14</v>
      </c>
      <c r="E4880" s="19">
        <v>0</v>
      </c>
    </row>
    <row r="4881" spans="1:5" x14ac:dyDescent="0.35">
      <c r="A4881" s="9">
        <v>44868</v>
      </c>
      <c r="B4881" s="5" t="s">
        <v>20</v>
      </c>
      <c r="C4881" s="6">
        <v>3</v>
      </c>
      <c r="D4881" s="7">
        <v>69.11</v>
      </c>
      <c r="E4881" s="20">
        <v>0</v>
      </c>
    </row>
    <row r="4882" spans="1:5" x14ac:dyDescent="0.35">
      <c r="A4882" s="9">
        <v>44869</v>
      </c>
      <c r="B4882" s="7" t="s">
        <v>20</v>
      </c>
      <c r="C4882" s="8">
        <v>4</v>
      </c>
      <c r="D4882" s="5">
        <v>69.08</v>
      </c>
      <c r="E4882" s="19">
        <v>0</v>
      </c>
    </row>
    <row r="4883" spans="1:5" x14ac:dyDescent="0.35">
      <c r="A4883" s="9">
        <v>44870</v>
      </c>
      <c r="B4883" s="5" t="s">
        <v>20</v>
      </c>
      <c r="C4883" s="6">
        <v>5</v>
      </c>
      <c r="D4883" s="7">
        <v>69.06</v>
      </c>
      <c r="E4883" s="20">
        <v>1.7</v>
      </c>
    </row>
    <row r="4884" spans="1:5" x14ac:dyDescent="0.35">
      <c r="A4884" s="9">
        <v>44871</v>
      </c>
      <c r="B4884" s="7" t="s">
        <v>20</v>
      </c>
      <c r="C4884" s="8">
        <v>6</v>
      </c>
      <c r="D4884" s="5">
        <v>69.040000000000006</v>
      </c>
      <c r="E4884" s="19">
        <v>2.7</v>
      </c>
    </row>
    <row r="4885" spans="1:5" x14ac:dyDescent="0.35">
      <c r="A4885" s="9">
        <v>44872</v>
      </c>
      <c r="B4885" s="5" t="s">
        <v>20</v>
      </c>
      <c r="C4885" s="6">
        <v>7</v>
      </c>
      <c r="D4885" s="7">
        <v>69.010000000000005</v>
      </c>
      <c r="E4885" s="20">
        <v>10.7</v>
      </c>
    </row>
    <row r="4886" spans="1:5" x14ac:dyDescent="0.35">
      <c r="A4886" s="9">
        <v>44873</v>
      </c>
      <c r="B4886" s="7" t="s">
        <v>20</v>
      </c>
      <c r="C4886" s="8">
        <v>8</v>
      </c>
      <c r="D4886" s="5">
        <v>69.02</v>
      </c>
      <c r="E4886" s="19">
        <v>0.5</v>
      </c>
    </row>
    <row r="4887" spans="1:5" x14ac:dyDescent="0.35">
      <c r="A4887" s="9">
        <v>44874</v>
      </c>
      <c r="B4887" s="5" t="s">
        <v>20</v>
      </c>
      <c r="C4887" s="6">
        <v>9</v>
      </c>
      <c r="D4887" s="7">
        <v>69</v>
      </c>
      <c r="E4887" s="20">
        <v>0</v>
      </c>
    </row>
    <row r="4888" spans="1:5" x14ac:dyDescent="0.35">
      <c r="A4888" s="9">
        <v>44875</v>
      </c>
      <c r="B4888" s="7" t="s">
        <v>20</v>
      </c>
      <c r="C4888" s="8">
        <v>10</v>
      </c>
      <c r="D4888" s="5">
        <v>68.97</v>
      </c>
      <c r="E4888" s="19">
        <v>0</v>
      </c>
    </row>
    <row r="4889" spans="1:5" x14ac:dyDescent="0.35">
      <c r="A4889" s="9">
        <v>44876</v>
      </c>
      <c r="B4889" s="5" t="s">
        <v>20</v>
      </c>
      <c r="C4889" s="6">
        <v>11</v>
      </c>
      <c r="D4889" s="7">
        <v>68.97</v>
      </c>
      <c r="E4889" s="20">
        <v>14.6</v>
      </c>
    </row>
    <row r="4890" spans="1:5" x14ac:dyDescent="0.35">
      <c r="A4890" s="9">
        <v>44877</v>
      </c>
      <c r="B4890" s="7" t="s">
        <v>20</v>
      </c>
      <c r="C4890" s="8">
        <v>12</v>
      </c>
      <c r="D4890" s="5">
        <v>68.95</v>
      </c>
      <c r="E4890" s="19">
        <v>5.3</v>
      </c>
    </row>
    <row r="4891" spans="1:5" x14ac:dyDescent="0.35">
      <c r="A4891" s="9">
        <v>44878</v>
      </c>
      <c r="B4891" s="5" t="s">
        <v>20</v>
      </c>
      <c r="C4891" s="6">
        <v>13</v>
      </c>
      <c r="D4891" s="7">
        <v>68.98</v>
      </c>
      <c r="E4891" s="20">
        <v>48.7</v>
      </c>
    </row>
    <row r="4892" spans="1:5" x14ac:dyDescent="0.35">
      <c r="A4892" s="9">
        <v>44879</v>
      </c>
      <c r="B4892" s="7" t="s">
        <v>20</v>
      </c>
      <c r="C4892" s="8">
        <v>14</v>
      </c>
      <c r="D4892" s="5">
        <v>68.98</v>
      </c>
      <c r="E4892" s="19">
        <v>1.8</v>
      </c>
    </row>
    <row r="4893" spans="1:5" x14ac:dyDescent="0.35">
      <c r="A4893" s="9">
        <v>44880</v>
      </c>
      <c r="B4893" s="5" t="s">
        <v>20</v>
      </c>
      <c r="C4893" s="6">
        <v>15</v>
      </c>
      <c r="D4893" s="7">
        <v>69</v>
      </c>
      <c r="E4893" s="20">
        <v>3.6</v>
      </c>
    </row>
    <row r="4894" spans="1:5" x14ac:dyDescent="0.35">
      <c r="A4894" s="9">
        <v>44881</v>
      </c>
      <c r="B4894" s="7" t="s">
        <v>20</v>
      </c>
      <c r="C4894" s="8">
        <v>16</v>
      </c>
      <c r="D4894" s="5">
        <v>68.989999999999995</v>
      </c>
      <c r="E4894" s="19">
        <v>1.4</v>
      </c>
    </row>
    <row r="4895" spans="1:5" x14ac:dyDescent="0.35">
      <c r="A4895" s="9">
        <v>44882</v>
      </c>
      <c r="B4895" s="5" t="s">
        <v>20</v>
      </c>
      <c r="C4895" s="6">
        <v>17</v>
      </c>
      <c r="D4895" s="7">
        <v>68.959999999999994</v>
      </c>
      <c r="E4895" s="20">
        <v>1.5</v>
      </c>
    </row>
    <row r="4896" spans="1:5" x14ac:dyDescent="0.35">
      <c r="A4896" s="9">
        <v>44883</v>
      </c>
      <c r="B4896" s="7" t="s">
        <v>20</v>
      </c>
      <c r="C4896" s="8">
        <v>18</v>
      </c>
      <c r="D4896" s="5">
        <v>68.94</v>
      </c>
      <c r="E4896" s="19">
        <v>8.8000000000000007</v>
      </c>
    </row>
    <row r="4897" spans="1:5" x14ac:dyDescent="0.35">
      <c r="A4897" s="9">
        <v>44884</v>
      </c>
      <c r="B4897" s="5" t="s">
        <v>20</v>
      </c>
      <c r="C4897" s="6">
        <v>19</v>
      </c>
      <c r="D4897" s="7">
        <v>68.930000000000007</v>
      </c>
      <c r="E4897" s="20">
        <v>0</v>
      </c>
    </row>
    <row r="4898" spans="1:5" x14ac:dyDescent="0.35">
      <c r="A4898" s="9">
        <v>44885</v>
      </c>
      <c r="B4898" s="7" t="s">
        <v>20</v>
      </c>
      <c r="C4898" s="8">
        <v>20</v>
      </c>
      <c r="D4898" s="5">
        <v>68.91</v>
      </c>
      <c r="E4898" s="19">
        <v>0</v>
      </c>
    </row>
    <row r="4899" spans="1:5" x14ac:dyDescent="0.35">
      <c r="A4899" s="9">
        <v>44886</v>
      </c>
      <c r="B4899" s="5" t="s">
        <v>20</v>
      </c>
      <c r="C4899" s="6">
        <v>21</v>
      </c>
      <c r="D4899" s="7">
        <v>68.88</v>
      </c>
      <c r="E4899" s="20">
        <v>0</v>
      </c>
    </row>
    <row r="4900" spans="1:5" x14ac:dyDescent="0.35">
      <c r="A4900" s="9">
        <v>44887</v>
      </c>
      <c r="B4900" s="7" t="s">
        <v>20</v>
      </c>
      <c r="C4900" s="8">
        <v>22</v>
      </c>
      <c r="D4900" s="5">
        <v>68.86</v>
      </c>
      <c r="E4900" s="19">
        <v>0</v>
      </c>
    </row>
    <row r="4901" spans="1:5" x14ac:dyDescent="0.35">
      <c r="A4901" s="9">
        <v>44888</v>
      </c>
      <c r="B4901" s="5" t="s">
        <v>20</v>
      </c>
      <c r="C4901" s="6">
        <v>23</v>
      </c>
      <c r="D4901" s="7">
        <v>68.849999999999994</v>
      </c>
      <c r="E4901" s="20">
        <v>16.899999999999999</v>
      </c>
    </row>
    <row r="4902" spans="1:5" x14ac:dyDescent="0.35">
      <c r="A4902" s="9">
        <v>44889</v>
      </c>
      <c r="B4902" s="7" t="s">
        <v>20</v>
      </c>
      <c r="C4902" s="8">
        <v>24</v>
      </c>
      <c r="D4902" s="5">
        <v>68.83</v>
      </c>
      <c r="E4902" s="19">
        <v>0</v>
      </c>
    </row>
    <row r="4903" spans="1:5" x14ac:dyDescent="0.35">
      <c r="A4903" s="9">
        <v>44890</v>
      </c>
      <c r="B4903" s="5" t="s">
        <v>20</v>
      </c>
      <c r="C4903" s="6">
        <v>25</v>
      </c>
      <c r="D4903" s="7">
        <v>68.8</v>
      </c>
      <c r="E4903" s="20">
        <v>0</v>
      </c>
    </row>
    <row r="4904" spans="1:5" x14ac:dyDescent="0.35">
      <c r="A4904" s="9">
        <v>44891</v>
      </c>
      <c r="B4904" s="7" t="s">
        <v>20</v>
      </c>
      <c r="C4904" s="8">
        <v>26</v>
      </c>
      <c r="D4904" s="5">
        <v>68.78</v>
      </c>
      <c r="E4904" s="19">
        <v>0</v>
      </c>
    </row>
    <row r="4905" spans="1:5" x14ac:dyDescent="0.35">
      <c r="A4905" s="9">
        <v>44892</v>
      </c>
      <c r="B4905" s="5" t="s">
        <v>20</v>
      </c>
      <c r="C4905" s="6">
        <v>27</v>
      </c>
      <c r="D4905" s="7">
        <v>68.77</v>
      </c>
      <c r="E4905" s="20">
        <v>0</v>
      </c>
    </row>
    <row r="4906" spans="1:5" x14ac:dyDescent="0.35">
      <c r="A4906" s="9">
        <v>44893</v>
      </c>
      <c r="B4906" s="7" t="s">
        <v>20</v>
      </c>
      <c r="C4906" s="8">
        <v>28</v>
      </c>
      <c r="D4906" s="5">
        <v>68.739999999999995</v>
      </c>
      <c r="E4906" s="19">
        <v>0</v>
      </c>
    </row>
    <row r="4907" spans="1:5" x14ac:dyDescent="0.35">
      <c r="A4907" s="9">
        <v>44894</v>
      </c>
      <c r="B4907" s="5" t="s">
        <v>20</v>
      </c>
      <c r="C4907" s="6">
        <v>29</v>
      </c>
      <c r="D4907" s="7">
        <v>68.72</v>
      </c>
      <c r="E4907" s="20">
        <v>0.9</v>
      </c>
    </row>
    <row r="4908" spans="1:5" x14ac:dyDescent="0.35">
      <c r="A4908" s="9">
        <v>44895</v>
      </c>
      <c r="B4908" s="7" t="s">
        <v>20</v>
      </c>
      <c r="C4908" s="8">
        <v>30</v>
      </c>
      <c r="D4908" s="5">
        <v>68.7</v>
      </c>
      <c r="E4908" s="19">
        <v>0</v>
      </c>
    </row>
    <row r="4909" spans="1:5" x14ac:dyDescent="0.35">
      <c r="A4909" s="9">
        <v>44896</v>
      </c>
      <c r="B4909" s="5" t="s">
        <v>21</v>
      </c>
      <c r="C4909" s="6">
        <v>1</v>
      </c>
      <c r="D4909" s="7">
        <v>68.709999999999994</v>
      </c>
      <c r="E4909" s="20">
        <v>5.8</v>
      </c>
    </row>
    <row r="4910" spans="1:5" x14ac:dyDescent="0.35">
      <c r="A4910" s="9">
        <v>44897</v>
      </c>
      <c r="B4910" s="7" t="s">
        <v>21</v>
      </c>
      <c r="C4910" s="8">
        <v>2</v>
      </c>
      <c r="D4910" s="5">
        <v>68.67</v>
      </c>
      <c r="E4910" s="19">
        <v>1.1000000000000001</v>
      </c>
    </row>
    <row r="4911" spans="1:5" x14ac:dyDescent="0.35">
      <c r="A4911" s="9">
        <v>44898</v>
      </c>
      <c r="B4911" s="5" t="s">
        <v>21</v>
      </c>
      <c r="C4911" s="6">
        <v>3</v>
      </c>
      <c r="D4911" s="7">
        <v>68.650000000000006</v>
      </c>
      <c r="E4911" s="20">
        <v>0</v>
      </c>
    </row>
    <row r="4912" spans="1:5" x14ac:dyDescent="0.35">
      <c r="A4912" s="9">
        <v>44899</v>
      </c>
      <c r="B4912" s="7" t="s">
        <v>21</v>
      </c>
      <c r="C4912" s="8">
        <v>4</v>
      </c>
      <c r="D4912" s="5">
        <v>68.64</v>
      </c>
      <c r="E4912" s="19">
        <v>8.5</v>
      </c>
    </row>
    <row r="4913" spans="1:5" x14ac:dyDescent="0.35">
      <c r="A4913" s="9">
        <v>44900</v>
      </c>
      <c r="B4913" s="5" t="s">
        <v>21</v>
      </c>
      <c r="C4913" s="6">
        <v>5</v>
      </c>
      <c r="D4913" s="7">
        <v>68.62</v>
      </c>
      <c r="E4913" s="20">
        <v>4</v>
      </c>
    </row>
    <row r="4914" spans="1:5" x14ac:dyDescent="0.35">
      <c r="A4914" s="9">
        <v>44901</v>
      </c>
      <c r="B4914" s="7" t="s">
        <v>21</v>
      </c>
      <c r="C4914" s="8">
        <v>6</v>
      </c>
      <c r="D4914" s="5">
        <v>68.61</v>
      </c>
      <c r="E4914" s="19">
        <v>13.8</v>
      </c>
    </row>
    <row r="4915" spans="1:5" x14ac:dyDescent="0.35">
      <c r="A4915" s="9">
        <v>44902</v>
      </c>
      <c r="B4915" s="5" t="s">
        <v>21</v>
      </c>
      <c r="C4915" s="6">
        <v>7</v>
      </c>
      <c r="D4915" s="7">
        <v>68.61</v>
      </c>
      <c r="E4915" s="20">
        <v>0</v>
      </c>
    </row>
    <row r="4916" spans="1:5" x14ac:dyDescent="0.35">
      <c r="A4916" s="9">
        <v>44903</v>
      </c>
      <c r="B4916" s="7" t="s">
        <v>21</v>
      </c>
      <c r="C4916" s="8">
        <v>8</v>
      </c>
      <c r="D4916" s="5">
        <v>68.61</v>
      </c>
      <c r="E4916" s="19">
        <v>5.8</v>
      </c>
    </row>
    <row r="4917" spans="1:5" x14ac:dyDescent="0.35">
      <c r="A4917" s="9">
        <v>44904</v>
      </c>
      <c r="B4917" s="5" t="s">
        <v>21</v>
      </c>
      <c r="C4917" s="6">
        <v>9</v>
      </c>
      <c r="D4917" s="7">
        <v>68.58</v>
      </c>
      <c r="E4917" s="20">
        <v>0.5</v>
      </c>
    </row>
    <row r="4918" spans="1:5" x14ac:dyDescent="0.35">
      <c r="A4918" s="9">
        <v>44905</v>
      </c>
      <c r="B4918" s="7" t="s">
        <v>21</v>
      </c>
      <c r="C4918" s="8">
        <v>10</v>
      </c>
      <c r="D4918" s="5">
        <v>68.56</v>
      </c>
      <c r="E4918" s="19">
        <v>0</v>
      </c>
    </row>
    <row r="4919" spans="1:5" x14ac:dyDescent="0.35">
      <c r="A4919" s="9">
        <v>44906</v>
      </c>
      <c r="B4919" s="5" t="s">
        <v>21</v>
      </c>
      <c r="C4919" s="6">
        <v>11</v>
      </c>
      <c r="D4919" s="7">
        <v>68.540000000000006</v>
      </c>
      <c r="E4919" s="20">
        <v>0.7</v>
      </c>
    </row>
    <row r="4920" spans="1:5" x14ac:dyDescent="0.35">
      <c r="A4920" s="9">
        <v>44907</v>
      </c>
      <c r="B4920" s="7" t="s">
        <v>21</v>
      </c>
      <c r="C4920" s="8">
        <v>12</v>
      </c>
      <c r="D4920" s="5">
        <v>68.52</v>
      </c>
      <c r="E4920" s="19">
        <v>0</v>
      </c>
    </row>
    <row r="4921" spans="1:5" x14ac:dyDescent="0.35">
      <c r="A4921" s="9">
        <v>44908</v>
      </c>
      <c r="B4921" s="5" t="s">
        <v>21</v>
      </c>
      <c r="C4921" s="6">
        <v>13</v>
      </c>
      <c r="D4921" s="7">
        <v>68.5</v>
      </c>
      <c r="E4921" s="20">
        <v>0</v>
      </c>
    </row>
    <row r="4922" spans="1:5" x14ac:dyDescent="0.35">
      <c r="A4922" s="9">
        <v>44909</v>
      </c>
      <c r="B4922" s="7" t="s">
        <v>21</v>
      </c>
      <c r="C4922" s="8">
        <v>14</v>
      </c>
      <c r="D4922" s="5">
        <v>68.48</v>
      </c>
      <c r="E4922" s="19">
        <v>0</v>
      </c>
    </row>
    <row r="4923" spans="1:5" x14ac:dyDescent="0.35">
      <c r="A4923" s="9">
        <v>44910</v>
      </c>
      <c r="B4923" s="5" t="s">
        <v>21</v>
      </c>
      <c r="C4923" s="6">
        <v>15</v>
      </c>
      <c r="D4923" s="7">
        <v>68.45</v>
      </c>
      <c r="E4923" s="20">
        <v>0</v>
      </c>
    </row>
    <row r="4924" spans="1:5" x14ac:dyDescent="0.35">
      <c r="A4924" s="9">
        <v>44911</v>
      </c>
      <c r="B4924" s="7" t="s">
        <v>21</v>
      </c>
      <c r="C4924" s="8">
        <v>16</v>
      </c>
      <c r="D4924" s="5">
        <v>68.44</v>
      </c>
      <c r="E4924" s="19">
        <v>0</v>
      </c>
    </row>
    <row r="4925" spans="1:5" x14ac:dyDescent="0.35">
      <c r="A4925" s="9">
        <v>44912</v>
      </c>
      <c r="B4925" s="5" t="s">
        <v>21</v>
      </c>
      <c r="C4925" s="6">
        <v>17</v>
      </c>
      <c r="D4925" s="7">
        <v>68.400000000000006</v>
      </c>
      <c r="E4925" s="20">
        <v>0</v>
      </c>
    </row>
    <row r="4926" spans="1:5" x14ac:dyDescent="0.35">
      <c r="A4926" s="9">
        <v>44913</v>
      </c>
      <c r="B4926" s="7" t="s">
        <v>21</v>
      </c>
      <c r="C4926" s="8">
        <v>18</v>
      </c>
      <c r="D4926" s="5">
        <v>68.38</v>
      </c>
      <c r="E4926" s="19">
        <v>0</v>
      </c>
    </row>
    <row r="4927" spans="1:5" x14ac:dyDescent="0.35">
      <c r="A4927" s="9">
        <v>44914</v>
      </c>
      <c r="B4927" s="5" t="s">
        <v>21</v>
      </c>
      <c r="C4927" s="6">
        <v>19</v>
      </c>
      <c r="D4927" s="7">
        <v>68.349999999999994</v>
      </c>
      <c r="E4927" s="20">
        <v>0</v>
      </c>
    </row>
    <row r="4928" spans="1:5" x14ac:dyDescent="0.35">
      <c r="A4928" s="9">
        <v>44915</v>
      </c>
      <c r="B4928" s="7" t="s">
        <v>21</v>
      </c>
      <c r="C4928" s="8">
        <v>20</v>
      </c>
      <c r="D4928" s="5">
        <v>68.319999999999993</v>
      </c>
      <c r="E4928" s="19">
        <v>0</v>
      </c>
    </row>
    <row r="4929" spans="1:5" x14ac:dyDescent="0.35">
      <c r="A4929" s="9">
        <v>44916</v>
      </c>
      <c r="B4929" s="5" t="s">
        <v>21</v>
      </c>
      <c r="C4929" s="6">
        <v>21</v>
      </c>
      <c r="D4929" s="7">
        <v>68.069999999999993</v>
      </c>
      <c r="E4929" s="20"/>
    </row>
    <row r="4930" spans="1:5" x14ac:dyDescent="0.35">
      <c r="A4930" s="9">
        <v>44917</v>
      </c>
      <c r="B4930" s="7" t="s">
        <v>21</v>
      </c>
      <c r="C4930" s="8">
        <v>22</v>
      </c>
      <c r="D4930" s="5">
        <v>68.27</v>
      </c>
      <c r="E4930" s="19">
        <v>0</v>
      </c>
    </row>
    <row r="4931" spans="1:5" x14ac:dyDescent="0.35">
      <c r="A4931" s="9">
        <v>44918</v>
      </c>
      <c r="B4931" s="5" t="s">
        <v>21</v>
      </c>
      <c r="C4931" s="6">
        <v>23</v>
      </c>
      <c r="D4931" s="7">
        <v>68.239999999999995</v>
      </c>
      <c r="E4931" s="20">
        <v>0</v>
      </c>
    </row>
    <row r="4932" spans="1:5" x14ac:dyDescent="0.35">
      <c r="A4932" s="9">
        <v>44919</v>
      </c>
      <c r="B4932" s="7" t="s">
        <v>21</v>
      </c>
      <c r="C4932" s="8">
        <v>24</v>
      </c>
      <c r="D4932" s="5">
        <v>68.22</v>
      </c>
      <c r="E4932" s="19">
        <v>0.8</v>
      </c>
    </row>
    <row r="4933" spans="1:5" x14ac:dyDescent="0.35">
      <c r="A4933" s="9">
        <v>44920</v>
      </c>
      <c r="B4933" s="5" t="s">
        <v>21</v>
      </c>
      <c r="C4933" s="6">
        <v>25</v>
      </c>
      <c r="D4933" s="7">
        <v>68.19</v>
      </c>
      <c r="E4933" s="20">
        <v>3.3</v>
      </c>
    </row>
    <row r="4934" spans="1:5" x14ac:dyDescent="0.35">
      <c r="A4934" s="9">
        <v>44921</v>
      </c>
      <c r="B4934" s="7" t="s">
        <v>21</v>
      </c>
      <c r="C4934" s="8">
        <v>26</v>
      </c>
      <c r="D4934" s="5">
        <v>68.17</v>
      </c>
      <c r="E4934" s="19">
        <v>0.9</v>
      </c>
    </row>
    <row r="4935" spans="1:5" x14ac:dyDescent="0.35">
      <c r="A4935" s="9">
        <v>44922</v>
      </c>
      <c r="B4935" s="5" t="s">
        <v>21</v>
      </c>
      <c r="C4935" s="6">
        <v>27</v>
      </c>
      <c r="D4935" s="7">
        <v>68.14</v>
      </c>
      <c r="E4935" s="20">
        <v>0</v>
      </c>
    </row>
    <row r="4936" spans="1:5" x14ac:dyDescent="0.35">
      <c r="A4936" s="9">
        <v>44923</v>
      </c>
      <c r="B4936" s="7" t="s">
        <v>21</v>
      </c>
      <c r="C4936" s="8">
        <v>28</v>
      </c>
      <c r="D4936" s="5">
        <v>68.12</v>
      </c>
      <c r="E4936" s="19">
        <v>0.5</v>
      </c>
    </row>
    <row r="4937" spans="1:5" x14ac:dyDescent="0.35">
      <c r="A4937" s="9">
        <v>44924</v>
      </c>
      <c r="B4937" s="5" t="s">
        <v>21</v>
      </c>
      <c r="C4937" s="6">
        <v>29</v>
      </c>
      <c r="D4937" s="7">
        <v>68.09</v>
      </c>
      <c r="E4937" s="20">
        <v>4.7</v>
      </c>
    </row>
    <row r="4938" spans="1:5" x14ac:dyDescent="0.35">
      <c r="A4938" s="9">
        <v>44925</v>
      </c>
      <c r="B4938" s="7" t="s">
        <v>21</v>
      </c>
      <c r="C4938" s="8">
        <v>30</v>
      </c>
      <c r="D4938" s="5">
        <v>68.069999999999993</v>
      </c>
      <c r="E4938" s="19">
        <v>0</v>
      </c>
    </row>
    <row r="4939" spans="1:5" x14ac:dyDescent="0.35">
      <c r="A4939" s="9">
        <v>44926</v>
      </c>
      <c r="B4939" s="5" t="s">
        <v>21</v>
      </c>
      <c r="C4939" s="6">
        <v>31</v>
      </c>
      <c r="D4939" s="7">
        <v>68.040000000000006</v>
      </c>
      <c r="E4939" s="20">
        <v>0</v>
      </c>
    </row>
    <row r="4940" spans="1:5" x14ac:dyDescent="0.35">
      <c r="A4940" s="9">
        <v>44927</v>
      </c>
      <c r="B4940" s="7" t="s">
        <v>22</v>
      </c>
      <c r="C4940" s="8">
        <v>1</v>
      </c>
      <c r="D4940" s="5">
        <v>68.06</v>
      </c>
      <c r="E4940" s="19">
        <v>34</v>
      </c>
    </row>
    <row r="4941" spans="1:5" x14ac:dyDescent="0.35">
      <c r="A4941" s="9">
        <v>44928</v>
      </c>
      <c r="B4941" s="5" t="s">
        <v>22</v>
      </c>
      <c r="C4941" s="6">
        <v>2</v>
      </c>
      <c r="D4941" s="7">
        <v>68.28</v>
      </c>
      <c r="E4941" s="20">
        <v>92.8</v>
      </c>
    </row>
    <row r="4942" spans="1:5" x14ac:dyDescent="0.35">
      <c r="A4942" s="9">
        <v>44929</v>
      </c>
      <c r="B4942" s="7" t="s">
        <v>22</v>
      </c>
      <c r="C4942" s="8">
        <v>3</v>
      </c>
      <c r="D4942" s="5">
        <v>68.37</v>
      </c>
      <c r="E4942" s="19">
        <v>2.1</v>
      </c>
    </row>
    <row r="4943" spans="1:5" x14ac:dyDescent="0.35">
      <c r="A4943" s="9">
        <v>44930</v>
      </c>
      <c r="B4943" s="5" t="s">
        <v>22</v>
      </c>
      <c r="C4943" s="6">
        <v>4</v>
      </c>
      <c r="D4943" s="7">
        <v>68.349999999999994</v>
      </c>
      <c r="E4943" s="20">
        <v>0.6</v>
      </c>
    </row>
    <row r="4944" spans="1:5" x14ac:dyDescent="0.35">
      <c r="A4944" s="9">
        <v>44931</v>
      </c>
      <c r="B4944" s="7" t="s">
        <v>22</v>
      </c>
      <c r="C4944" s="8">
        <v>5</v>
      </c>
      <c r="D4944" s="5">
        <v>68.33</v>
      </c>
      <c r="E4944" s="19">
        <v>0</v>
      </c>
    </row>
    <row r="4945" spans="1:5" x14ac:dyDescent="0.35">
      <c r="A4945" s="9">
        <v>44932</v>
      </c>
      <c r="B4945" s="5" t="s">
        <v>22</v>
      </c>
      <c r="C4945" s="6">
        <v>6</v>
      </c>
      <c r="D4945" s="7">
        <v>68.31</v>
      </c>
      <c r="E4945" s="20">
        <v>0</v>
      </c>
    </row>
    <row r="4946" spans="1:5" x14ac:dyDescent="0.35">
      <c r="A4946" s="9">
        <v>44933</v>
      </c>
      <c r="B4946" s="7" t="s">
        <v>22</v>
      </c>
      <c r="C4946" s="8">
        <v>7</v>
      </c>
      <c r="D4946" s="5">
        <v>68.28</v>
      </c>
      <c r="E4946" s="19">
        <v>0</v>
      </c>
    </row>
    <row r="4947" spans="1:5" x14ac:dyDescent="0.35">
      <c r="A4947" s="9">
        <v>44934</v>
      </c>
      <c r="B4947" s="5" t="s">
        <v>22</v>
      </c>
      <c r="C4947" s="6">
        <v>8</v>
      </c>
      <c r="D4947" s="7">
        <v>68.25</v>
      </c>
      <c r="E4947" s="20">
        <v>0.6</v>
      </c>
    </row>
    <row r="4948" spans="1:5" x14ac:dyDescent="0.35">
      <c r="A4948" s="9">
        <v>44935</v>
      </c>
      <c r="B4948" s="7" t="s">
        <v>22</v>
      </c>
      <c r="C4948" s="8">
        <v>9</v>
      </c>
      <c r="D4948" s="5">
        <v>68.23</v>
      </c>
      <c r="E4948" s="19">
        <v>0</v>
      </c>
    </row>
    <row r="4949" spans="1:5" x14ac:dyDescent="0.35">
      <c r="A4949" s="9">
        <v>44936</v>
      </c>
      <c r="B4949" s="5" t="s">
        <v>22</v>
      </c>
      <c r="C4949" s="6">
        <v>10</v>
      </c>
      <c r="D4949" s="7">
        <v>68.2</v>
      </c>
      <c r="E4949" s="20">
        <v>0</v>
      </c>
    </row>
    <row r="4950" spans="1:5" x14ac:dyDescent="0.35">
      <c r="A4950" s="9">
        <v>44937</v>
      </c>
      <c r="B4950" s="7" t="s">
        <v>22</v>
      </c>
      <c r="C4950" s="8">
        <v>11</v>
      </c>
      <c r="D4950" s="5">
        <v>68.180000000000007</v>
      </c>
      <c r="E4950" s="19">
        <v>0</v>
      </c>
    </row>
    <row r="4951" spans="1:5" x14ac:dyDescent="0.35">
      <c r="A4951" s="9">
        <v>44938</v>
      </c>
      <c r="B4951" s="5" t="s">
        <v>22</v>
      </c>
      <c r="C4951" s="6">
        <v>12</v>
      </c>
      <c r="D4951" s="7">
        <v>68.150000000000006</v>
      </c>
      <c r="E4951" s="20">
        <v>6.7</v>
      </c>
    </row>
    <row r="4952" spans="1:5" x14ac:dyDescent="0.35">
      <c r="A4952" s="9">
        <v>44939</v>
      </c>
      <c r="B4952" s="7" t="s">
        <v>22</v>
      </c>
      <c r="C4952" s="8">
        <v>13</v>
      </c>
      <c r="D4952" s="5">
        <v>68.13</v>
      </c>
      <c r="E4952" s="19">
        <v>0.6</v>
      </c>
    </row>
    <row r="4953" spans="1:5" x14ac:dyDescent="0.35">
      <c r="A4953" s="9">
        <v>44940</v>
      </c>
      <c r="B4953" s="5" t="s">
        <v>22</v>
      </c>
      <c r="C4953" s="6">
        <v>14</v>
      </c>
      <c r="D4953" s="7">
        <v>68.11</v>
      </c>
      <c r="E4953" s="20">
        <v>0.2</v>
      </c>
    </row>
    <row r="4954" spans="1:5" x14ac:dyDescent="0.35">
      <c r="A4954" s="9">
        <v>44941</v>
      </c>
      <c r="B4954" s="7" t="s">
        <v>22</v>
      </c>
      <c r="C4954" s="8">
        <v>15</v>
      </c>
      <c r="D4954" s="5">
        <v>68.09</v>
      </c>
      <c r="E4954" s="19">
        <v>14.7</v>
      </c>
    </row>
    <row r="4955" spans="1:5" x14ac:dyDescent="0.35">
      <c r="A4955" s="9">
        <v>44942</v>
      </c>
      <c r="B4955" s="5" t="s">
        <v>22</v>
      </c>
      <c r="C4955" s="6">
        <v>16</v>
      </c>
      <c r="D4955" s="7">
        <v>68.069999999999993</v>
      </c>
      <c r="E4955" s="20">
        <v>4.5999999999999996</v>
      </c>
    </row>
    <row r="4956" spans="1:5" x14ac:dyDescent="0.35">
      <c r="A4956" s="9">
        <v>44943</v>
      </c>
      <c r="B4956" s="7" t="s">
        <v>22</v>
      </c>
      <c r="C4956" s="8">
        <v>17</v>
      </c>
      <c r="D4956" s="5">
        <v>68.069999999999993</v>
      </c>
      <c r="E4956" s="19">
        <v>0</v>
      </c>
    </row>
    <row r="4957" spans="1:5" x14ac:dyDescent="0.35">
      <c r="A4957" s="9">
        <v>44944</v>
      </c>
      <c r="B4957" s="5" t="s">
        <v>22</v>
      </c>
      <c r="C4957" s="6">
        <v>18</v>
      </c>
      <c r="D4957" s="7">
        <v>68.06</v>
      </c>
      <c r="E4957" s="20">
        <v>10.7</v>
      </c>
    </row>
    <row r="4958" spans="1:5" x14ac:dyDescent="0.35">
      <c r="A4958" s="9">
        <v>44945</v>
      </c>
      <c r="B4958" s="7" t="s">
        <v>22</v>
      </c>
      <c r="C4958" s="8">
        <v>19</v>
      </c>
      <c r="D4958" s="5">
        <v>68.069999999999993</v>
      </c>
      <c r="E4958" s="19">
        <v>10.7</v>
      </c>
    </row>
    <row r="4959" spans="1:5" x14ac:dyDescent="0.35">
      <c r="A4959" s="9">
        <v>44946</v>
      </c>
      <c r="B4959" s="5" t="s">
        <v>22</v>
      </c>
      <c r="C4959" s="6">
        <v>20</v>
      </c>
      <c r="D4959" s="7">
        <v>68.12</v>
      </c>
      <c r="E4959" s="20">
        <v>4.2</v>
      </c>
    </row>
    <row r="4960" spans="1:5" x14ac:dyDescent="0.35">
      <c r="A4960" s="9">
        <v>44947</v>
      </c>
      <c r="B4960" s="7" t="s">
        <v>22</v>
      </c>
      <c r="C4960" s="8">
        <v>21</v>
      </c>
      <c r="D4960" s="5">
        <v>68.11</v>
      </c>
      <c r="E4960" s="19">
        <v>0</v>
      </c>
    </row>
    <row r="4961" spans="1:5" x14ac:dyDescent="0.35">
      <c r="A4961" s="9">
        <v>44948</v>
      </c>
      <c r="B4961" s="5" t="s">
        <v>22</v>
      </c>
      <c r="C4961" s="6">
        <v>22</v>
      </c>
      <c r="D4961" s="7">
        <v>68.08</v>
      </c>
      <c r="E4961" s="20">
        <v>0</v>
      </c>
    </row>
    <row r="4962" spans="1:5" x14ac:dyDescent="0.35">
      <c r="A4962" s="9">
        <v>44949</v>
      </c>
      <c r="B4962" s="7" t="s">
        <v>22</v>
      </c>
      <c r="C4962" s="8">
        <v>23</v>
      </c>
      <c r="D4962" s="5">
        <v>68.069999999999993</v>
      </c>
      <c r="E4962" s="19">
        <v>0</v>
      </c>
    </row>
    <row r="4963" spans="1:5" x14ac:dyDescent="0.35">
      <c r="A4963" s="9">
        <v>44950</v>
      </c>
      <c r="B4963" s="5" t="s">
        <v>22</v>
      </c>
      <c r="C4963" s="6">
        <v>24</v>
      </c>
      <c r="D4963" s="7">
        <v>68.040000000000006</v>
      </c>
      <c r="E4963" s="20">
        <v>3.5</v>
      </c>
    </row>
    <row r="4964" spans="1:5" x14ac:dyDescent="0.35">
      <c r="A4964" s="9">
        <v>44951</v>
      </c>
      <c r="B4964" s="7" t="s">
        <v>22</v>
      </c>
      <c r="C4964" s="8">
        <v>25</v>
      </c>
      <c r="D4964" s="5">
        <v>68.02</v>
      </c>
      <c r="E4964" s="19">
        <v>0</v>
      </c>
    </row>
    <row r="4965" spans="1:5" x14ac:dyDescent="0.35">
      <c r="A4965" s="9">
        <v>44952</v>
      </c>
      <c r="B4965" s="5" t="s">
        <v>22</v>
      </c>
      <c r="C4965" s="6">
        <v>26</v>
      </c>
      <c r="D4965" s="7">
        <v>68</v>
      </c>
      <c r="E4965" s="20">
        <v>0</v>
      </c>
    </row>
    <row r="4966" spans="1:5" x14ac:dyDescent="0.35">
      <c r="A4966" s="9">
        <v>44953</v>
      </c>
      <c r="B4966" s="7" t="s">
        <v>22</v>
      </c>
      <c r="C4966" s="8">
        <v>27</v>
      </c>
      <c r="D4966" s="5">
        <v>67.98</v>
      </c>
      <c r="E4966" s="19">
        <v>0</v>
      </c>
    </row>
    <row r="4967" spans="1:5" x14ac:dyDescent="0.35">
      <c r="A4967" s="9">
        <v>44954</v>
      </c>
      <c r="B4967" s="5" t="s">
        <v>22</v>
      </c>
      <c r="C4967" s="6">
        <v>28</v>
      </c>
      <c r="D4967" s="7">
        <v>67.94</v>
      </c>
      <c r="E4967" s="20">
        <v>0</v>
      </c>
    </row>
    <row r="4968" spans="1:5" x14ac:dyDescent="0.35">
      <c r="A4968" s="9">
        <v>44955</v>
      </c>
      <c r="B4968" s="7" t="s">
        <v>22</v>
      </c>
      <c r="C4968" s="8">
        <v>29</v>
      </c>
      <c r="D4968" s="5">
        <v>67.91</v>
      </c>
      <c r="E4968" s="19">
        <v>0</v>
      </c>
    </row>
    <row r="4969" spans="1:5" x14ac:dyDescent="0.35">
      <c r="A4969" s="9">
        <v>44956</v>
      </c>
      <c r="B4969" s="5" t="s">
        <v>22</v>
      </c>
      <c r="C4969" s="6">
        <v>30</v>
      </c>
      <c r="D4969" s="7">
        <v>67.88</v>
      </c>
      <c r="E4969" s="20">
        <v>0.2</v>
      </c>
    </row>
    <row r="4970" spans="1:5" x14ac:dyDescent="0.35">
      <c r="A4970" s="9">
        <v>44957</v>
      </c>
      <c r="B4970" s="7" t="s">
        <v>22</v>
      </c>
      <c r="C4970" s="8">
        <v>31</v>
      </c>
      <c r="D4970" s="5">
        <v>67.84</v>
      </c>
      <c r="E4970" s="19">
        <v>0</v>
      </c>
    </row>
    <row r="4971" spans="1:5" x14ac:dyDescent="0.35">
      <c r="A4971" s="9">
        <v>44958</v>
      </c>
      <c r="B4971" s="5" t="s">
        <v>23</v>
      </c>
      <c r="C4971" s="6">
        <v>1</v>
      </c>
      <c r="D4971" s="7">
        <v>67.8</v>
      </c>
      <c r="E4971" s="20">
        <v>0.8</v>
      </c>
    </row>
    <row r="4972" spans="1:5" x14ac:dyDescent="0.35">
      <c r="A4972" s="9">
        <v>44959</v>
      </c>
      <c r="B4972" s="7" t="s">
        <v>23</v>
      </c>
      <c r="C4972" s="8">
        <v>2</v>
      </c>
      <c r="D4972" s="5">
        <v>67.790000000000006</v>
      </c>
      <c r="E4972" s="19">
        <v>0.4</v>
      </c>
    </row>
    <row r="4973" spans="1:5" x14ac:dyDescent="0.35">
      <c r="A4973" s="9">
        <v>44960</v>
      </c>
      <c r="B4973" s="5" t="s">
        <v>23</v>
      </c>
      <c r="C4973" s="6">
        <v>3</v>
      </c>
      <c r="D4973" s="7">
        <v>67.75</v>
      </c>
      <c r="E4973" s="20">
        <v>0</v>
      </c>
    </row>
    <row r="4974" spans="1:5" x14ac:dyDescent="0.35">
      <c r="A4974" s="9">
        <v>44961</v>
      </c>
      <c r="B4974" s="7" t="s">
        <v>23</v>
      </c>
      <c r="C4974" s="8">
        <v>4</v>
      </c>
      <c r="D4974" s="5">
        <v>67.72</v>
      </c>
      <c r="E4974" s="19">
        <v>0.3</v>
      </c>
    </row>
    <row r="4975" spans="1:5" x14ac:dyDescent="0.35">
      <c r="A4975" s="9">
        <v>44962</v>
      </c>
      <c r="B4975" s="5" t="s">
        <v>23</v>
      </c>
      <c r="C4975" s="6">
        <v>5</v>
      </c>
      <c r="D4975" s="7">
        <v>67.7</v>
      </c>
      <c r="E4975" s="20">
        <v>15</v>
      </c>
    </row>
    <row r="4976" spans="1:5" x14ac:dyDescent="0.35">
      <c r="A4976" s="9">
        <v>44963</v>
      </c>
      <c r="B4976" s="7" t="s">
        <v>23</v>
      </c>
      <c r="C4976" s="8">
        <v>6</v>
      </c>
      <c r="D4976" s="5">
        <v>67.7</v>
      </c>
      <c r="E4976" s="19">
        <v>19</v>
      </c>
    </row>
    <row r="4977" spans="1:5" x14ac:dyDescent="0.35">
      <c r="A4977" s="9">
        <v>44964</v>
      </c>
      <c r="B4977" s="5" t="s">
        <v>23</v>
      </c>
      <c r="C4977" s="6">
        <v>7</v>
      </c>
      <c r="D4977" s="7">
        <v>67.739999999999995</v>
      </c>
      <c r="E4977" s="20">
        <v>27.3</v>
      </c>
    </row>
    <row r="4978" spans="1:5" x14ac:dyDescent="0.35">
      <c r="A4978" s="9">
        <v>44965</v>
      </c>
      <c r="B4978" s="7" t="s">
        <v>23</v>
      </c>
      <c r="C4978" s="8">
        <v>8</v>
      </c>
      <c r="D4978" s="5">
        <v>67.739999999999995</v>
      </c>
      <c r="E4978" s="19">
        <v>2.8</v>
      </c>
    </row>
    <row r="4979" spans="1:5" x14ac:dyDescent="0.35">
      <c r="A4979" s="9">
        <v>44966</v>
      </c>
      <c r="B4979" s="5" t="s">
        <v>23</v>
      </c>
      <c r="C4979" s="6">
        <v>9</v>
      </c>
      <c r="D4979" s="7">
        <v>67.7</v>
      </c>
      <c r="E4979" s="20">
        <v>0</v>
      </c>
    </row>
    <row r="4980" spans="1:5" x14ac:dyDescent="0.35">
      <c r="A4980" s="9">
        <v>44967</v>
      </c>
      <c r="B4980" s="7" t="s">
        <v>23</v>
      </c>
      <c r="C4980" s="8">
        <v>10</v>
      </c>
      <c r="D4980" s="5">
        <v>67.72</v>
      </c>
      <c r="E4980" s="19">
        <v>24.3</v>
      </c>
    </row>
    <row r="4981" spans="1:5" x14ac:dyDescent="0.35">
      <c r="A4981" s="9">
        <v>44968</v>
      </c>
      <c r="B4981" s="5" t="s">
        <v>23</v>
      </c>
      <c r="C4981" s="6">
        <v>11</v>
      </c>
      <c r="D4981" s="7">
        <v>67.7</v>
      </c>
      <c r="E4981" s="20">
        <v>1.2</v>
      </c>
    </row>
    <row r="4982" spans="1:5" x14ac:dyDescent="0.35">
      <c r="A4982" s="9">
        <v>44969</v>
      </c>
      <c r="B4982" s="7" t="s">
        <v>23</v>
      </c>
      <c r="C4982" s="8">
        <v>12</v>
      </c>
      <c r="D4982" s="5">
        <v>67.69</v>
      </c>
      <c r="E4982" s="19">
        <v>0</v>
      </c>
    </row>
    <row r="4983" spans="1:5" x14ac:dyDescent="0.35">
      <c r="A4983" s="9">
        <v>44970</v>
      </c>
      <c r="B4983" s="5" t="s">
        <v>23</v>
      </c>
      <c r="C4983" s="6">
        <v>13</v>
      </c>
      <c r="D4983" s="7">
        <v>67.66</v>
      </c>
      <c r="E4983" s="20">
        <v>0.8</v>
      </c>
    </row>
    <row r="4984" spans="1:5" x14ac:dyDescent="0.35">
      <c r="A4984" s="9">
        <v>44971</v>
      </c>
      <c r="B4984" s="7" t="s">
        <v>23</v>
      </c>
      <c r="C4984" s="8">
        <v>14</v>
      </c>
      <c r="D4984" s="5">
        <v>67.64</v>
      </c>
      <c r="E4984" s="19">
        <v>0</v>
      </c>
    </row>
    <row r="4985" spans="1:5" x14ac:dyDescent="0.35">
      <c r="A4985" s="9">
        <v>44972</v>
      </c>
      <c r="B4985" s="5" t="s">
        <v>23</v>
      </c>
      <c r="C4985" s="6">
        <v>15</v>
      </c>
      <c r="D4985" s="7">
        <v>67.599999999999994</v>
      </c>
      <c r="E4985" s="20">
        <v>2.7</v>
      </c>
    </row>
    <row r="4986" spans="1:5" x14ac:dyDescent="0.35">
      <c r="A4986" s="9">
        <v>44973</v>
      </c>
      <c r="B4986" s="7" t="s">
        <v>23</v>
      </c>
      <c r="C4986" s="8">
        <v>16</v>
      </c>
      <c r="D4986" s="5">
        <v>67.599999999999994</v>
      </c>
      <c r="E4986" s="19">
        <v>0.3</v>
      </c>
    </row>
    <row r="4987" spans="1:5" x14ac:dyDescent="0.35">
      <c r="A4987" s="9">
        <v>44974</v>
      </c>
      <c r="B4987" s="5" t="s">
        <v>23</v>
      </c>
      <c r="C4987" s="6">
        <v>17</v>
      </c>
      <c r="D4987" s="7">
        <v>67.58</v>
      </c>
      <c r="E4987" s="20">
        <v>6.2</v>
      </c>
    </row>
    <row r="4988" spans="1:5" x14ac:dyDescent="0.35">
      <c r="A4988" s="9">
        <v>44975</v>
      </c>
      <c r="B4988" s="7" t="s">
        <v>23</v>
      </c>
      <c r="C4988" s="8">
        <v>18</v>
      </c>
      <c r="D4988" s="5">
        <v>67.56</v>
      </c>
      <c r="E4988" s="19">
        <v>0.4</v>
      </c>
    </row>
    <row r="4989" spans="1:5" x14ac:dyDescent="0.35">
      <c r="A4989" s="9">
        <v>44976</v>
      </c>
      <c r="B4989" s="5" t="s">
        <v>23</v>
      </c>
      <c r="C4989" s="6">
        <v>19</v>
      </c>
      <c r="D4989" s="7">
        <v>67.53</v>
      </c>
      <c r="E4989" s="20">
        <v>0.8</v>
      </c>
    </row>
    <row r="4990" spans="1:5" x14ac:dyDescent="0.35">
      <c r="A4990" s="9">
        <v>44977</v>
      </c>
      <c r="B4990" s="7" t="s">
        <v>23</v>
      </c>
      <c r="C4990" s="8">
        <v>20</v>
      </c>
      <c r="D4990" s="5">
        <v>67.52</v>
      </c>
      <c r="E4990" s="19">
        <v>0</v>
      </c>
    </row>
    <row r="4991" spans="1:5" x14ac:dyDescent="0.35">
      <c r="A4991" s="9">
        <v>44978</v>
      </c>
      <c r="B4991" s="5" t="s">
        <v>23</v>
      </c>
      <c r="C4991" s="6">
        <v>21</v>
      </c>
      <c r="D4991" s="7">
        <v>67.5</v>
      </c>
      <c r="E4991" s="20">
        <v>4.2</v>
      </c>
    </row>
    <row r="4992" spans="1:5" x14ac:dyDescent="0.35">
      <c r="A4992" s="9">
        <v>44979</v>
      </c>
      <c r="B4992" s="7" t="s">
        <v>23</v>
      </c>
      <c r="C4992" s="8">
        <v>22</v>
      </c>
      <c r="D4992" s="5">
        <v>67.53</v>
      </c>
      <c r="E4992" s="19">
        <v>8.6</v>
      </c>
    </row>
    <row r="4993" spans="1:5" x14ac:dyDescent="0.35">
      <c r="A4993" s="9">
        <v>44980</v>
      </c>
      <c r="B4993" s="5" t="s">
        <v>23</v>
      </c>
      <c r="C4993" s="6">
        <v>23</v>
      </c>
      <c r="D4993" s="7">
        <v>67.97</v>
      </c>
      <c r="E4993" s="20">
        <v>67.97</v>
      </c>
    </row>
    <row r="4994" spans="1:5" x14ac:dyDescent="0.35">
      <c r="A4994" s="9">
        <v>44981</v>
      </c>
      <c r="B4994" s="7" t="s">
        <v>23</v>
      </c>
      <c r="C4994" s="8">
        <v>24</v>
      </c>
      <c r="D4994" s="5">
        <v>68.239999999999995</v>
      </c>
      <c r="E4994" s="19">
        <v>0</v>
      </c>
    </row>
    <row r="4995" spans="1:5" x14ac:dyDescent="0.35">
      <c r="A4995" s="9">
        <v>44982</v>
      </c>
      <c r="B4995" s="5" t="s">
        <v>23</v>
      </c>
      <c r="C4995" s="6">
        <v>25</v>
      </c>
      <c r="D4995" s="7">
        <v>68.260000000000005</v>
      </c>
      <c r="E4995" s="20">
        <v>6.3</v>
      </c>
    </row>
    <row r="4996" spans="1:5" x14ac:dyDescent="0.35">
      <c r="A4996" s="9">
        <v>44983</v>
      </c>
      <c r="B4996" s="7" t="s">
        <v>23</v>
      </c>
      <c r="C4996" s="8">
        <v>26</v>
      </c>
      <c r="D4996" s="5">
        <v>68.260000000000005</v>
      </c>
      <c r="E4996" s="19">
        <v>7.6</v>
      </c>
    </row>
    <row r="4997" spans="1:5" x14ac:dyDescent="0.35">
      <c r="A4997" s="9">
        <v>44984</v>
      </c>
      <c r="B4997" s="5" t="s">
        <v>23</v>
      </c>
      <c r="C4997" s="6">
        <v>27</v>
      </c>
      <c r="D4997" s="7">
        <v>68.239999999999995</v>
      </c>
      <c r="E4997" s="20">
        <v>3.4</v>
      </c>
    </row>
    <row r="4998" spans="1:5" x14ac:dyDescent="0.35">
      <c r="A4998" s="9">
        <v>44985</v>
      </c>
      <c r="B4998" s="7" t="s">
        <v>23</v>
      </c>
      <c r="C4998" s="8">
        <v>28</v>
      </c>
      <c r="D4998" s="5">
        <v>68.22</v>
      </c>
      <c r="E4998" s="19">
        <v>0</v>
      </c>
    </row>
    <row r="4999" spans="1:5" x14ac:dyDescent="0.35">
      <c r="A4999" s="9">
        <v>44986</v>
      </c>
      <c r="B4999" s="5" t="s">
        <v>24</v>
      </c>
      <c r="C4999" s="6">
        <v>1</v>
      </c>
      <c r="D4999" s="7">
        <v>68.209999999999994</v>
      </c>
      <c r="E4999" s="20">
        <v>0.7</v>
      </c>
    </row>
    <row r="5000" spans="1:5" x14ac:dyDescent="0.35">
      <c r="A5000" s="9">
        <v>44987</v>
      </c>
      <c r="B5000" s="7" t="s">
        <v>24</v>
      </c>
      <c r="C5000" s="8">
        <v>2</v>
      </c>
      <c r="D5000" s="5">
        <v>68.180000000000007</v>
      </c>
      <c r="E5000" s="19">
        <v>1</v>
      </c>
    </row>
    <row r="5001" spans="1:5" x14ac:dyDescent="0.35">
      <c r="A5001" s="9">
        <v>44988</v>
      </c>
      <c r="B5001" s="5" t="s">
        <v>24</v>
      </c>
      <c r="C5001" s="6">
        <v>3</v>
      </c>
      <c r="D5001" s="7">
        <v>68.150000000000006</v>
      </c>
      <c r="E5001" s="20">
        <v>0</v>
      </c>
    </row>
    <row r="5002" spans="1:5" x14ac:dyDescent="0.35">
      <c r="A5002" s="9">
        <v>44989</v>
      </c>
      <c r="B5002" s="7" t="s">
        <v>24</v>
      </c>
      <c r="C5002" s="8">
        <v>4</v>
      </c>
      <c r="D5002" s="5">
        <v>68.13</v>
      </c>
      <c r="E5002" s="19">
        <v>0</v>
      </c>
    </row>
    <row r="5003" spans="1:5" x14ac:dyDescent="0.35">
      <c r="A5003" s="9">
        <v>44990</v>
      </c>
      <c r="B5003" s="5" t="s">
        <v>24</v>
      </c>
      <c r="C5003" s="6">
        <v>5</v>
      </c>
      <c r="D5003" s="7">
        <v>68.099999999999994</v>
      </c>
      <c r="E5003" s="20">
        <v>0</v>
      </c>
    </row>
    <row r="5004" spans="1:5" x14ac:dyDescent="0.35">
      <c r="A5004" s="9">
        <v>44991</v>
      </c>
      <c r="B5004" s="7" t="s">
        <v>24</v>
      </c>
      <c r="C5004" s="8">
        <v>6</v>
      </c>
      <c r="D5004" s="5">
        <v>68.08</v>
      </c>
      <c r="E5004" s="19">
        <v>0</v>
      </c>
    </row>
    <row r="5005" spans="1:5" x14ac:dyDescent="0.35">
      <c r="A5005" s="9">
        <v>44992</v>
      </c>
      <c r="B5005" s="5" t="s">
        <v>24</v>
      </c>
      <c r="C5005" s="6">
        <v>7</v>
      </c>
      <c r="D5005" s="7">
        <v>68.05</v>
      </c>
      <c r="E5005" s="20">
        <v>1.2</v>
      </c>
    </row>
    <row r="5006" spans="1:5" x14ac:dyDescent="0.35">
      <c r="A5006" s="9">
        <v>44993</v>
      </c>
      <c r="B5006" s="7" t="s">
        <v>24</v>
      </c>
      <c r="C5006" s="8">
        <v>8</v>
      </c>
      <c r="D5006" s="5">
        <v>68.03</v>
      </c>
      <c r="E5006" s="19">
        <v>0</v>
      </c>
    </row>
    <row r="5007" spans="1:5" x14ac:dyDescent="0.35">
      <c r="A5007" s="9">
        <v>44994</v>
      </c>
      <c r="B5007" s="5" t="s">
        <v>24</v>
      </c>
      <c r="C5007" s="6">
        <v>9</v>
      </c>
      <c r="D5007" s="7">
        <v>68</v>
      </c>
      <c r="E5007" s="20">
        <v>2.2999999999999998</v>
      </c>
    </row>
    <row r="5008" spans="1:5" x14ac:dyDescent="0.35">
      <c r="A5008" s="9">
        <v>44995</v>
      </c>
      <c r="B5008" s="7" t="s">
        <v>24</v>
      </c>
      <c r="C5008" s="8">
        <v>10</v>
      </c>
      <c r="D5008" s="5">
        <v>67.959999999999994</v>
      </c>
      <c r="E5008" s="19">
        <v>0</v>
      </c>
    </row>
    <row r="5009" spans="1:5" x14ac:dyDescent="0.35">
      <c r="A5009" s="9">
        <v>44996</v>
      </c>
      <c r="B5009" s="5" t="s">
        <v>24</v>
      </c>
      <c r="C5009" s="6">
        <v>11</v>
      </c>
      <c r="D5009" s="7">
        <v>67.95</v>
      </c>
      <c r="E5009" s="20">
        <v>0</v>
      </c>
    </row>
    <row r="5010" spans="1:5" x14ac:dyDescent="0.35">
      <c r="A5010" s="9">
        <v>44997</v>
      </c>
      <c r="B5010" s="7" t="s">
        <v>24</v>
      </c>
      <c r="C5010" s="8">
        <v>12</v>
      </c>
      <c r="D5010" s="5">
        <v>67.900000000000006</v>
      </c>
      <c r="E5010" s="19">
        <v>4.0999999999999996</v>
      </c>
    </row>
    <row r="5011" spans="1:5" x14ac:dyDescent="0.35">
      <c r="A5011" s="9">
        <v>44998</v>
      </c>
      <c r="B5011" s="5" t="s">
        <v>24</v>
      </c>
      <c r="C5011" s="6">
        <v>13</v>
      </c>
      <c r="D5011" s="7">
        <v>67.87</v>
      </c>
      <c r="E5011" s="20">
        <v>0.8</v>
      </c>
    </row>
    <row r="5012" spans="1:5" x14ac:dyDescent="0.35">
      <c r="A5012" s="9">
        <v>44999</v>
      </c>
      <c r="B5012" s="7" t="s">
        <v>24</v>
      </c>
      <c r="C5012" s="8">
        <v>14</v>
      </c>
      <c r="D5012" s="5">
        <v>67.84</v>
      </c>
      <c r="E5012" s="19">
        <v>3.1</v>
      </c>
    </row>
    <row r="5013" spans="1:5" x14ac:dyDescent="0.35">
      <c r="A5013" s="9">
        <v>45000</v>
      </c>
      <c r="B5013" s="5" t="s">
        <v>24</v>
      </c>
      <c r="C5013" s="6">
        <v>15</v>
      </c>
      <c r="D5013" s="7">
        <v>67.819999999999993</v>
      </c>
      <c r="E5013" s="20">
        <v>0</v>
      </c>
    </row>
    <row r="5014" spans="1:5" x14ac:dyDescent="0.35">
      <c r="A5014" s="9">
        <v>45001</v>
      </c>
      <c r="B5014" s="7" t="s">
        <v>24</v>
      </c>
      <c r="C5014" s="8">
        <v>16</v>
      </c>
      <c r="D5014" s="5">
        <v>67.790000000000006</v>
      </c>
      <c r="E5014" s="19">
        <v>0</v>
      </c>
    </row>
    <row r="5015" spans="1:5" x14ac:dyDescent="0.35">
      <c r="A5015" s="9">
        <v>45002</v>
      </c>
      <c r="B5015" s="5" t="s">
        <v>24</v>
      </c>
      <c r="C5015" s="6">
        <v>17</v>
      </c>
      <c r="D5015" s="7">
        <v>67.760000000000005</v>
      </c>
      <c r="E5015" s="20">
        <v>0</v>
      </c>
    </row>
    <row r="5016" spans="1:5" x14ac:dyDescent="0.35">
      <c r="A5016" s="9">
        <v>45003</v>
      </c>
      <c r="B5016" s="7" t="s">
        <v>24</v>
      </c>
      <c r="C5016" s="8">
        <v>18</v>
      </c>
      <c r="D5016" s="5">
        <v>67.72</v>
      </c>
      <c r="E5016" s="19">
        <v>0</v>
      </c>
    </row>
    <row r="5017" spans="1:5" x14ac:dyDescent="0.35">
      <c r="A5017" s="9">
        <v>45004</v>
      </c>
      <c r="B5017" s="5" t="s">
        <v>24</v>
      </c>
      <c r="C5017" s="6">
        <v>19</v>
      </c>
      <c r="D5017" s="7">
        <v>67.7</v>
      </c>
      <c r="E5017" s="20">
        <v>3.1</v>
      </c>
    </row>
    <row r="5018" spans="1:5" x14ac:dyDescent="0.35">
      <c r="A5018" s="9">
        <v>45005</v>
      </c>
      <c r="B5018" s="7" t="s">
        <v>24</v>
      </c>
      <c r="C5018" s="8">
        <v>20</v>
      </c>
      <c r="D5018" s="5">
        <v>67.680000000000007</v>
      </c>
      <c r="E5018" s="19">
        <v>0.3</v>
      </c>
    </row>
    <row r="5019" spans="1:5" x14ac:dyDescent="0.35">
      <c r="A5019" s="9">
        <v>45006</v>
      </c>
      <c r="B5019" s="5" t="s">
        <v>24</v>
      </c>
      <c r="C5019" s="6">
        <v>21</v>
      </c>
      <c r="D5019" s="7">
        <v>67.67</v>
      </c>
      <c r="E5019" s="20">
        <v>24.2</v>
      </c>
    </row>
    <row r="5020" spans="1:5" x14ac:dyDescent="0.35">
      <c r="A5020" s="9">
        <v>45007</v>
      </c>
      <c r="B5020" s="7" t="s">
        <v>24</v>
      </c>
      <c r="C5020" s="8">
        <v>22</v>
      </c>
      <c r="D5020" s="5">
        <v>67.78</v>
      </c>
      <c r="E5020" s="19">
        <v>33.6</v>
      </c>
    </row>
    <row r="5021" spans="1:5" x14ac:dyDescent="0.35">
      <c r="A5021" s="9">
        <v>45008</v>
      </c>
      <c r="B5021" s="5" t="s">
        <v>24</v>
      </c>
      <c r="C5021" s="6">
        <v>23</v>
      </c>
      <c r="D5021" s="7">
        <v>67.819999999999993</v>
      </c>
      <c r="E5021" s="20">
        <v>8.1</v>
      </c>
    </row>
    <row r="5022" spans="1:5" x14ac:dyDescent="0.35">
      <c r="A5022" s="9">
        <v>45009</v>
      </c>
      <c r="B5022" s="7" t="s">
        <v>24</v>
      </c>
      <c r="C5022" s="8">
        <v>24</v>
      </c>
      <c r="D5022" s="5">
        <v>67.8</v>
      </c>
      <c r="E5022" s="19">
        <v>1.8</v>
      </c>
    </row>
    <row r="5023" spans="1:5" x14ac:dyDescent="0.35">
      <c r="A5023" s="9">
        <v>45010</v>
      </c>
      <c r="B5023" s="5" t="s">
        <v>24</v>
      </c>
      <c r="C5023" s="6">
        <v>25</v>
      </c>
      <c r="D5023" s="7">
        <v>67.78</v>
      </c>
      <c r="E5023" s="20">
        <v>2.4</v>
      </c>
    </row>
    <row r="5024" spans="1:5" x14ac:dyDescent="0.35">
      <c r="A5024" s="9">
        <v>45011</v>
      </c>
      <c r="B5024" s="7" t="s">
        <v>24</v>
      </c>
      <c r="C5024" s="8">
        <v>26</v>
      </c>
      <c r="D5024" s="5">
        <v>67.78</v>
      </c>
      <c r="E5024" s="19">
        <v>10.7</v>
      </c>
    </row>
    <row r="5025" spans="1:5" x14ac:dyDescent="0.35">
      <c r="A5025" s="9">
        <v>45012</v>
      </c>
      <c r="B5025" s="5" t="s">
        <v>24</v>
      </c>
      <c r="C5025" s="6">
        <v>27</v>
      </c>
      <c r="D5025" s="7">
        <v>67.760000000000005</v>
      </c>
      <c r="E5025" s="20">
        <v>4.7</v>
      </c>
    </row>
    <row r="5026" spans="1:5" x14ac:dyDescent="0.35">
      <c r="A5026" s="9">
        <v>45013</v>
      </c>
      <c r="B5026" s="7" t="s">
        <v>24</v>
      </c>
      <c r="C5026" s="8">
        <v>28</v>
      </c>
      <c r="D5026" s="5">
        <v>67.739999999999995</v>
      </c>
      <c r="E5026" s="19">
        <v>2</v>
      </c>
    </row>
    <row r="5027" spans="1:5" x14ac:dyDescent="0.35">
      <c r="A5027" s="9">
        <v>45014</v>
      </c>
      <c r="B5027" s="5" t="s">
        <v>24</v>
      </c>
      <c r="C5027" s="6">
        <v>29</v>
      </c>
      <c r="D5027" s="7">
        <v>67.72</v>
      </c>
      <c r="E5027" s="20">
        <v>6.2</v>
      </c>
    </row>
    <row r="5028" spans="1:5" x14ac:dyDescent="0.35">
      <c r="A5028" s="9">
        <v>45015</v>
      </c>
      <c r="B5028" s="7" t="s">
        <v>24</v>
      </c>
      <c r="C5028" s="8">
        <v>30</v>
      </c>
      <c r="D5028" s="5">
        <v>67.900000000000006</v>
      </c>
      <c r="E5028" s="19">
        <v>58.6</v>
      </c>
    </row>
    <row r="5029" spans="1:5" x14ac:dyDescent="0.35">
      <c r="A5029" s="9">
        <v>45016</v>
      </c>
      <c r="B5029" s="5" t="s">
        <v>24</v>
      </c>
      <c r="C5029" s="6">
        <v>31</v>
      </c>
      <c r="D5029" s="7">
        <v>68.14</v>
      </c>
      <c r="E5029" s="20">
        <v>0.3</v>
      </c>
    </row>
    <row r="5030" spans="1:5" x14ac:dyDescent="0.35">
      <c r="A5030" s="9">
        <v>45017</v>
      </c>
      <c r="B5030" s="7" t="s">
        <v>25</v>
      </c>
      <c r="C5030" s="8">
        <v>1</v>
      </c>
      <c r="D5030" s="5">
        <v>68.13</v>
      </c>
      <c r="E5030" s="19">
        <v>0</v>
      </c>
    </row>
    <row r="5031" spans="1:5" x14ac:dyDescent="0.35">
      <c r="A5031" s="9">
        <v>45018</v>
      </c>
      <c r="B5031" s="5" t="s">
        <v>25</v>
      </c>
      <c r="C5031" s="6">
        <v>2</v>
      </c>
      <c r="D5031" s="7">
        <v>68.11</v>
      </c>
      <c r="E5031" s="20">
        <v>0</v>
      </c>
    </row>
    <row r="5032" spans="1:5" x14ac:dyDescent="0.35">
      <c r="A5032" s="9">
        <v>45019</v>
      </c>
      <c r="B5032" s="7" t="s">
        <v>25</v>
      </c>
      <c r="C5032" s="8">
        <v>3</v>
      </c>
      <c r="D5032" s="5">
        <v>68.09</v>
      </c>
      <c r="E5032" s="19">
        <v>0</v>
      </c>
    </row>
    <row r="5033" spans="1:5" x14ac:dyDescent="0.35">
      <c r="A5033" s="9">
        <v>45020</v>
      </c>
      <c r="B5033" s="5" t="s">
        <v>25</v>
      </c>
      <c r="C5033" s="6">
        <v>4</v>
      </c>
      <c r="D5033" s="7">
        <v>68.06</v>
      </c>
      <c r="E5033" s="20">
        <v>0.8</v>
      </c>
    </row>
    <row r="5034" spans="1:5" x14ac:dyDescent="0.35">
      <c r="A5034" s="9">
        <v>45021</v>
      </c>
      <c r="B5034" s="7" t="s">
        <v>25</v>
      </c>
      <c r="C5034" s="8">
        <v>5</v>
      </c>
      <c r="D5034" s="5">
        <v>68.069999999999993</v>
      </c>
      <c r="E5034" s="19">
        <v>26.4</v>
      </c>
    </row>
    <row r="5035" spans="1:5" x14ac:dyDescent="0.35">
      <c r="A5035" s="9">
        <v>45022</v>
      </c>
      <c r="B5035" s="5" t="s">
        <v>25</v>
      </c>
      <c r="C5035" s="6">
        <v>6</v>
      </c>
      <c r="D5035" s="7">
        <v>68.069999999999993</v>
      </c>
      <c r="E5035" s="20">
        <v>0</v>
      </c>
    </row>
    <row r="5036" spans="1:5" x14ac:dyDescent="0.35">
      <c r="A5036" s="9">
        <v>45023</v>
      </c>
      <c r="B5036" s="7" t="s">
        <v>25</v>
      </c>
      <c r="C5036" s="8">
        <v>7</v>
      </c>
      <c r="D5036" s="5">
        <v>68.11</v>
      </c>
      <c r="E5036" s="19">
        <v>31</v>
      </c>
    </row>
    <row r="5037" spans="1:5" x14ac:dyDescent="0.35">
      <c r="A5037" s="9">
        <v>45024</v>
      </c>
      <c r="B5037" s="5" t="s">
        <v>25</v>
      </c>
      <c r="C5037" s="6">
        <v>8</v>
      </c>
      <c r="D5037" s="7">
        <v>68.11</v>
      </c>
      <c r="E5037" s="20">
        <v>0</v>
      </c>
    </row>
    <row r="5038" spans="1:5" x14ac:dyDescent="0.35">
      <c r="A5038" s="9">
        <v>45025</v>
      </c>
      <c r="B5038" s="7" t="s">
        <v>25</v>
      </c>
      <c r="C5038" s="8">
        <v>9</v>
      </c>
      <c r="D5038" s="5">
        <v>68.72</v>
      </c>
      <c r="E5038" s="19">
        <v>80.599999999999994</v>
      </c>
    </row>
    <row r="5039" spans="1:5" x14ac:dyDescent="0.35">
      <c r="A5039" s="9">
        <v>45026</v>
      </c>
      <c r="B5039" s="5" t="s">
        <v>25</v>
      </c>
      <c r="C5039" s="6">
        <v>10</v>
      </c>
      <c r="D5039" s="7">
        <v>69.37</v>
      </c>
      <c r="E5039" s="20">
        <v>22</v>
      </c>
    </row>
    <row r="5040" spans="1:5" x14ac:dyDescent="0.35">
      <c r="A5040" s="9">
        <v>45027</v>
      </c>
      <c r="B5040" s="7" t="s">
        <v>25</v>
      </c>
      <c r="C5040" s="8">
        <v>11</v>
      </c>
      <c r="D5040" s="5">
        <v>69.37</v>
      </c>
      <c r="E5040" s="19">
        <v>0</v>
      </c>
    </row>
    <row r="5041" spans="1:5" x14ac:dyDescent="0.35">
      <c r="A5041" s="9">
        <v>45028</v>
      </c>
      <c r="B5041" s="5" t="s">
        <v>25</v>
      </c>
      <c r="C5041" s="6">
        <v>12</v>
      </c>
      <c r="D5041" s="7">
        <v>69.349999999999994</v>
      </c>
      <c r="E5041" s="20">
        <v>0</v>
      </c>
    </row>
    <row r="5042" spans="1:5" x14ac:dyDescent="0.35">
      <c r="A5042" s="9">
        <v>45029</v>
      </c>
      <c r="B5042" s="7" t="s">
        <v>25</v>
      </c>
      <c r="C5042" s="8">
        <v>13</v>
      </c>
      <c r="D5042" s="5">
        <v>69.36</v>
      </c>
      <c r="E5042" s="19">
        <v>19</v>
      </c>
    </row>
    <row r="5043" spans="1:5" x14ac:dyDescent="0.35">
      <c r="A5043" s="9">
        <v>45030</v>
      </c>
      <c r="B5043" s="5" t="s">
        <v>25</v>
      </c>
      <c r="C5043" s="6">
        <v>14</v>
      </c>
      <c r="D5043" s="7">
        <v>69.37</v>
      </c>
      <c r="E5043" s="20">
        <v>0</v>
      </c>
    </row>
    <row r="5044" spans="1:5" x14ac:dyDescent="0.35">
      <c r="A5044" s="9">
        <v>45031</v>
      </c>
      <c r="B5044" s="7" t="s">
        <v>25</v>
      </c>
      <c r="C5044" s="8">
        <v>15</v>
      </c>
      <c r="D5044" s="5">
        <v>69.37</v>
      </c>
      <c r="E5044" s="19">
        <v>19.399999999999999</v>
      </c>
    </row>
    <row r="5045" spans="1:5" x14ac:dyDescent="0.35">
      <c r="A5045" s="9">
        <v>45032</v>
      </c>
      <c r="B5045" s="5" t="s">
        <v>25</v>
      </c>
      <c r="C5045" s="6">
        <v>16</v>
      </c>
      <c r="D5045" s="7">
        <v>69.349999999999994</v>
      </c>
      <c r="E5045" s="20">
        <v>0.3</v>
      </c>
    </row>
    <row r="5046" spans="1:5" x14ac:dyDescent="0.35">
      <c r="A5046" s="9">
        <v>45033</v>
      </c>
      <c r="B5046" s="7" t="s">
        <v>25</v>
      </c>
      <c r="C5046" s="8">
        <v>17</v>
      </c>
      <c r="D5046" s="5">
        <v>69.36</v>
      </c>
      <c r="E5046" s="19">
        <v>20.3</v>
      </c>
    </row>
    <row r="5047" spans="1:5" x14ac:dyDescent="0.35">
      <c r="A5047" s="9">
        <v>45034</v>
      </c>
      <c r="B5047" s="5" t="s">
        <v>25</v>
      </c>
      <c r="C5047" s="6">
        <v>18</v>
      </c>
      <c r="D5047" s="7">
        <v>69.34</v>
      </c>
      <c r="E5047" s="20">
        <v>0</v>
      </c>
    </row>
    <row r="5048" spans="1:5" x14ac:dyDescent="0.35">
      <c r="A5048" s="9">
        <v>45035</v>
      </c>
      <c r="B5048" s="7" t="s">
        <v>25</v>
      </c>
      <c r="C5048" s="8">
        <v>19</v>
      </c>
      <c r="D5048" s="5">
        <v>69.319999999999993</v>
      </c>
      <c r="E5048" s="19">
        <v>0</v>
      </c>
    </row>
    <row r="5049" spans="1:5" x14ac:dyDescent="0.35">
      <c r="A5049" s="9">
        <v>45036</v>
      </c>
      <c r="B5049" s="5" t="s">
        <v>25</v>
      </c>
      <c r="C5049" s="6">
        <v>20</v>
      </c>
      <c r="D5049" s="7">
        <v>69.3</v>
      </c>
      <c r="E5049" s="20">
        <v>0</v>
      </c>
    </row>
    <row r="5050" spans="1:5" x14ac:dyDescent="0.35">
      <c r="A5050" s="9">
        <v>45037</v>
      </c>
      <c r="B5050" s="7" t="s">
        <v>25</v>
      </c>
      <c r="C5050" s="8">
        <v>21</v>
      </c>
      <c r="D5050" s="5">
        <v>69.290000000000006</v>
      </c>
      <c r="E5050" s="19">
        <v>8.1999999999999993</v>
      </c>
    </row>
    <row r="5051" spans="1:5" x14ac:dyDescent="0.35">
      <c r="A5051" s="9">
        <v>45038</v>
      </c>
      <c r="B5051" s="5" t="s">
        <v>25</v>
      </c>
      <c r="C5051" s="6">
        <v>22</v>
      </c>
      <c r="D5051" s="7">
        <v>69.260000000000005</v>
      </c>
      <c r="E5051" s="20">
        <v>0</v>
      </c>
    </row>
    <row r="5052" spans="1:5" x14ac:dyDescent="0.35">
      <c r="A5052" s="9">
        <v>45039</v>
      </c>
      <c r="B5052" s="7" t="s">
        <v>25</v>
      </c>
      <c r="C5052" s="8">
        <v>23</v>
      </c>
      <c r="D5052" s="5">
        <v>69.239999999999995</v>
      </c>
      <c r="E5052" s="19">
        <v>10</v>
      </c>
    </row>
    <row r="5053" spans="1:5" x14ac:dyDescent="0.35">
      <c r="A5053" s="9">
        <v>45040</v>
      </c>
      <c r="B5053" s="5" t="s">
        <v>25</v>
      </c>
      <c r="C5053" s="6">
        <v>24</v>
      </c>
      <c r="D5053" s="7">
        <v>69.22</v>
      </c>
      <c r="E5053" s="20">
        <v>2.7</v>
      </c>
    </row>
    <row r="5054" spans="1:5" x14ac:dyDescent="0.35">
      <c r="A5054" s="9">
        <v>45041</v>
      </c>
      <c r="B5054" s="7" t="s">
        <v>25</v>
      </c>
      <c r="C5054" s="8">
        <v>25</v>
      </c>
      <c r="D5054" s="5">
        <v>69.209999999999994</v>
      </c>
      <c r="E5054" s="19">
        <v>11.3</v>
      </c>
    </row>
    <row r="5055" spans="1:5" x14ac:dyDescent="0.35">
      <c r="A5055" s="9">
        <v>45042</v>
      </c>
      <c r="B5055" s="5" t="s">
        <v>25</v>
      </c>
      <c r="C5055" s="6">
        <v>26</v>
      </c>
      <c r="D5055" s="7">
        <v>69.3</v>
      </c>
      <c r="E5055" s="20">
        <v>59.8</v>
      </c>
    </row>
    <row r="5056" spans="1:5" x14ac:dyDescent="0.35">
      <c r="A5056" s="9">
        <v>45043</v>
      </c>
      <c r="B5056" s="7" t="s">
        <v>25</v>
      </c>
      <c r="C5056" s="8">
        <v>27</v>
      </c>
      <c r="D5056" s="5">
        <v>69.650000000000006</v>
      </c>
      <c r="E5056" s="19">
        <v>37.200000000000003</v>
      </c>
    </row>
    <row r="5057" spans="1:5" x14ac:dyDescent="0.35">
      <c r="A5057" s="9">
        <v>45044</v>
      </c>
      <c r="B5057" s="5" t="s">
        <v>25</v>
      </c>
      <c r="C5057" s="6">
        <v>28</v>
      </c>
      <c r="D5057" s="7">
        <v>69.98</v>
      </c>
      <c r="E5057" s="20">
        <v>1</v>
      </c>
    </row>
    <row r="5058" spans="1:5" x14ac:dyDescent="0.35">
      <c r="A5058" s="9">
        <v>45045</v>
      </c>
      <c r="B5058" s="7" t="s">
        <v>25</v>
      </c>
      <c r="C5058" s="8">
        <v>29</v>
      </c>
      <c r="D5058" s="5">
        <v>69.87</v>
      </c>
      <c r="E5058" s="19">
        <v>0</v>
      </c>
    </row>
    <row r="5059" spans="1:5" x14ac:dyDescent="0.35">
      <c r="A5059" s="9">
        <v>45046</v>
      </c>
      <c r="B5059" s="5" t="s">
        <v>25</v>
      </c>
      <c r="C5059" s="6">
        <v>30</v>
      </c>
      <c r="D5059" s="7">
        <v>69.98</v>
      </c>
      <c r="E5059" s="20">
        <v>6.8</v>
      </c>
    </row>
    <row r="5060" spans="1:5" x14ac:dyDescent="0.35">
      <c r="A5060" s="9">
        <v>45047</v>
      </c>
      <c r="B5060" s="7" t="s">
        <v>26</v>
      </c>
      <c r="C5060" s="8">
        <v>1</v>
      </c>
      <c r="D5060" s="5">
        <v>70.099999999999994</v>
      </c>
      <c r="E5060" s="19">
        <v>26.5</v>
      </c>
    </row>
    <row r="5061" spans="1:5" x14ac:dyDescent="0.35">
      <c r="A5061" s="9">
        <v>45048</v>
      </c>
      <c r="B5061" s="5" t="s">
        <v>26</v>
      </c>
      <c r="C5061" s="6">
        <v>2</v>
      </c>
      <c r="D5061" s="7">
        <v>70.040000000000006</v>
      </c>
      <c r="E5061" s="20">
        <v>9.1</v>
      </c>
    </row>
    <row r="5062" spans="1:5" x14ac:dyDescent="0.35">
      <c r="A5062" s="9">
        <v>45049</v>
      </c>
      <c r="B5062" s="7" t="s">
        <v>26</v>
      </c>
      <c r="C5062" s="8">
        <v>3</v>
      </c>
      <c r="D5062" s="5">
        <v>70.02</v>
      </c>
      <c r="E5062" s="19">
        <v>1.3</v>
      </c>
    </row>
    <row r="5063" spans="1:5" x14ac:dyDescent="0.35">
      <c r="A5063" s="9">
        <v>45050</v>
      </c>
      <c r="B5063" s="5" t="s">
        <v>26</v>
      </c>
      <c r="C5063" s="6">
        <v>4</v>
      </c>
      <c r="D5063" s="7">
        <v>70</v>
      </c>
      <c r="E5063" s="20">
        <v>7.5</v>
      </c>
    </row>
    <row r="5064" spans="1:5" x14ac:dyDescent="0.35">
      <c r="A5064" s="9">
        <v>45051</v>
      </c>
      <c r="B5064" s="7" t="s">
        <v>26</v>
      </c>
      <c r="C5064" s="8">
        <v>5</v>
      </c>
      <c r="D5064" s="5">
        <v>70.03</v>
      </c>
      <c r="E5064" s="19">
        <v>9.3000000000000007</v>
      </c>
    </row>
    <row r="5065" spans="1:5" x14ac:dyDescent="0.35">
      <c r="A5065" s="9">
        <v>45052</v>
      </c>
      <c r="B5065" s="5" t="s">
        <v>26</v>
      </c>
      <c r="C5065" s="6">
        <v>6</v>
      </c>
      <c r="D5065" s="7">
        <v>70</v>
      </c>
      <c r="E5065" s="20">
        <v>0</v>
      </c>
    </row>
    <row r="5066" spans="1:5" x14ac:dyDescent="0.35">
      <c r="A5066" s="9">
        <v>45053</v>
      </c>
      <c r="B5066" s="7" t="s">
        <v>26</v>
      </c>
      <c r="C5066" s="8">
        <v>7</v>
      </c>
      <c r="D5066" s="5">
        <v>70</v>
      </c>
      <c r="E5066" s="19">
        <v>0</v>
      </c>
    </row>
    <row r="5067" spans="1:5" x14ac:dyDescent="0.35">
      <c r="A5067" s="9">
        <v>45054</v>
      </c>
      <c r="B5067" s="5" t="s">
        <v>26</v>
      </c>
      <c r="C5067" s="6">
        <v>8</v>
      </c>
      <c r="D5067" s="7">
        <v>69.959999999999994</v>
      </c>
      <c r="E5067" s="20">
        <v>0.9</v>
      </c>
    </row>
    <row r="5068" spans="1:5" x14ac:dyDescent="0.35">
      <c r="A5068" s="9">
        <v>45055</v>
      </c>
      <c r="B5068" s="7" t="s">
        <v>26</v>
      </c>
      <c r="C5068" s="8">
        <v>9</v>
      </c>
      <c r="D5068" s="5">
        <v>69.95</v>
      </c>
      <c r="E5068" s="19">
        <v>0</v>
      </c>
    </row>
    <row r="5069" spans="1:5" x14ac:dyDescent="0.35">
      <c r="A5069" s="9">
        <v>45056</v>
      </c>
      <c r="B5069" s="5" t="s">
        <v>26</v>
      </c>
      <c r="C5069" s="6">
        <v>10</v>
      </c>
      <c r="D5069" s="7">
        <v>69.92</v>
      </c>
      <c r="E5069" s="20">
        <v>0.7</v>
      </c>
    </row>
    <row r="5070" spans="1:5" x14ac:dyDescent="0.35">
      <c r="A5070" s="9">
        <v>45057</v>
      </c>
      <c r="B5070" s="7" t="s">
        <v>26</v>
      </c>
      <c r="C5070" s="8">
        <v>11</v>
      </c>
      <c r="D5070" s="5">
        <v>69.900000000000006</v>
      </c>
      <c r="E5070" s="19">
        <v>0</v>
      </c>
    </row>
    <row r="5071" spans="1:5" x14ac:dyDescent="0.35">
      <c r="A5071" s="9">
        <v>45058</v>
      </c>
      <c r="B5071" s="5" t="s">
        <v>26</v>
      </c>
      <c r="C5071" s="6">
        <v>12</v>
      </c>
      <c r="D5071" s="7">
        <v>69.900000000000006</v>
      </c>
      <c r="E5071" s="20">
        <v>0</v>
      </c>
    </row>
    <row r="5072" spans="1:5" x14ac:dyDescent="0.35">
      <c r="A5072" s="9">
        <v>45059</v>
      </c>
      <c r="B5072" s="7" t="s">
        <v>26</v>
      </c>
      <c r="C5072" s="8">
        <v>13</v>
      </c>
      <c r="D5072" s="5">
        <v>69.88</v>
      </c>
      <c r="E5072" s="19">
        <v>0</v>
      </c>
    </row>
    <row r="5073" spans="1:5" x14ac:dyDescent="0.35">
      <c r="A5073" s="9">
        <v>45060</v>
      </c>
      <c r="B5073" s="5" t="s">
        <v>26</v>
      </c>
      <c r="C5073" s="6">
        <v>14</v>
      </c>
      <c r="D5073" s="7">
        <v>69.86</v>
      </c>
      <c r="E5073" s="20">
        <v>0</v>
      </c>
    </row>
    <row r="5074" spans="1:5" x14ac:dyDescent="0.35">
      <c r="A5074" s="9">
        <v>45061</v>
      </c>
      <c r="B5074" s="7" t="s">
        <v>26</v>
      </c>
      <c r="C5074" s="8">
        <v>15</v>
      </c>
      <c r="D5074" s="10">
        <v>69.849999999999994</v>
      </c>
      <c r="E5074" s="21">
        <v>3.9</v>
      </c>
    </row>
    <row r="5075" spans="1:5" x14ac:dyDescent="0.35">
      <c r="A5075" s="9">
        <v>45062</v>
      </c>
      <c r="B5075" s="5" t="s">
        <v>26</v>
      </c>
      <c r="C5075" s="6">
        <v>16</v>
      </c>
      <c r="D5075" s="7">
        <v>69.819999999999993</v>
      </c>
      <c r="E5075" s="20">
        <v>3.2</v>
      </c>
    </row>
    <row r="5076" spans="1:5" x14ac:dyDescent="0.35">
      <c r="A5076" s="9">
        <v>45063</v>
      </c>
      <c r="B5076" s="7" t="s">
        <v>26</v>
      </c>
      <c r="C5076" s="8">
        <v>17</v>
      </c>
      <c r="D5076" s="5">
        <v>69.8</v>
      </c>
      <c r="E5076" s="19">
        <v>3.5</v>
      </c>
    </row>
    <row r="5077" spans="1:5" x14ac:dyDescent="0.35">
      <c r="A5077" s="9">
        <v>45064</v>
      </c>
      <c r="B5077" s="5" t="s">
        <v>26</v>
      </c>
      <c r="C5077" s="6">
        <v>18</v>
      </c>
      <c r="D5077" s="7">
        <v>69.8</v>
      </c>
      <c r="E5077" s="20">
        <v>0.2</v>
      </c>
    </row>
    <row r="5078" spans="1:5" x14ac:dyDescent="0.35">
      <c r="A5078" s="9">
        <v>45065</v>
      </c>
      <c r="B5078" s="7" t="s">
        <v>26</v>
      </c>
      <c r="C5078" s="8">
        <v>19</v>
      </c>
      <c r="D5078" s="5">
        <v>69.78</v>
      </c>
      <c r="E5078" s="19">
        <v>0.8</v>
      </c>
    </row>
    <row r="5079" spans="1:5" x14ac:dyDescent="0.35">
      <c r="A5079" s="9">
        <v>45066</v>
      </c>
      <c r="B5079" s="5" t="s">
        <v>26</v>
      </c>
      <c r="C5079" s="6">
        <v>20</v>
      </c>
      <c r="D5079" s="7">
        <v>69.760000000000005</v>
      </c>
      <c r="E5079" s="20">
        <v>0</v>
      </c>
    </row>
    <row r="5080" spans="1:5" x14ac:dyDescent="0.35">
      <c r="A5080" s="9">
        <v>45067</v>
      </c>
      <c r="B5080" s="7" t="s">
        <v>26</v>
      </c>
      <c r="C5080" s="8">
        <v>21</v>
      </c>
      <c r="D5080" s="5">
        <v>69.739999999999995</v>
      </c>
      <c r="E5080" s="19">
        <v>2</v>
      </c>
    </row>
    <row r="5081" spans="1:5" x14ac:dyDescent="0.35">
      <c r="A5081" s="9">
        <v>45068</v>
      </c>
      <c r="B5081" s="5" t="s">
        <v>26</v>
      </c>
      <c r="C5081" s="6">
        <v>22</v>
      </c>
      <c r="D5081" s="7">
        <v>69.75</v>
      </c>
      <c r="E5081" s="20">
        <v>21.4</v>
      </c>
    </row>
    <row r="5082" spans="1:5" x14ac:dyDescent="0.35">
      <c r="A5082" s="9">
        <v>45069</v>
      </c>
      <c r="B5082" s="7" t="s">
        <v>26</v>
      </c>
      <c r="C5082" s="8">
        <v>23</v>
      </c>
      <c r="D5082" s="5">
        <v>69.89</v>
      </c>
      <c r="E5082" s="19">
        <v>20.7</v>
      </c>
    </row>
    <row r="5083" spans="1:5" x14ac:dyDescent="0.35">
      <c r="A5083" s="9">
        <v>45070</v>
      </c>
      <c r="B5083" s="5" t="s">
        <v>26</v>
      </c>
      <c r="C5083" s="6">
        <v>24</v>
      </c>
      <c r="D5083" s="7">
        <v>70.22</v>
      </c>
      <c r="E5083" s="20">
        <v>89.8</v>
      </c>
    </row>
    <row r="5084" spans="1:5" x14ac:dyDescent="0.35">
      <c r="A5084" s="9">
        <v>45071</v>
      </c>
      <c r="B5084" s="7" t="s">
        <v>26</v>
      </c>
      <c r="C5084" s="8">
        <v>25</v>
      </c>
      <c r="D5084" s="5">
        <v>70.2</v>
      </c>
      <c r="E5084" s="19">
        <v>52.6</v>
      </c>
    </row>
    <row r="5085" spans="1:5" x14ac:dyDescent="0.35">
      <c r="A5085" s="9">
        <v>45072</v>
      </c>
      <c r="B5085" s="5" t="s">
        <v>26</v>
      </c>
      <c r="C5085" s="6">
        <v>26</v>
      </c>
      <c r="D5085" s="7">
        <v>70.06</v>
      </c>
      <c r="E5085" s="20">
        <v>1.3</v>
      </c>
    </row>
    <row r="5086" spans="1:5" x14ac:dyDescent="0.35">
      <c r="A5086" s="9">
        <v>45073</v>
      </c>
      <c r="B5086" s="7" t="s">
        <v>26</v>
      </c>
      <c r="C5086" s="8">
        <v>27</v>
      </c>
      <c r="D5086" s="5">
        <v>70.02</v>
      </c>
      <c r="E5086" s="19">
        <v>6.3</v>
      </c>
    </row>
    <row r="5087" spans="1:5" x14ac:dyDescent="0.35">
      <c r="A5087" s="9">
        <v>45074</v>
      </c>
      <c r="B5087" s="5" t="s">
        <v>26</v>
      </c>
      <c r="C5087" s="6">
        <v>28</v>
      </c>
      <c r="D5087" s="7">
        <v>70</v>
      </c>
      <c r="E5087" s="20">
        <v>0.9</v>
      </c>
    </row>
    <row r="5088" spans="1:5" x14ac:dyDescent="0.35">
      <c r="A5088" s="9">
        <v>45075</v>
      </c>
      <c r="B5088" s="7" t="s">
        <v>26</v>
      </c>
      <c r="C5088" s="8">
        <v>29</v>
      </c>
      <c r="D5088" s="5">
        <v>70.040000000000006</v>
      </c>
      <c r="E5088" s="19">
        <v>18.100000000000001</v>
      </c>
    </row>
    <row r="5089" spans="1:5" x14ac:dyDescent="0.35">
      <c r="A5089" s="9">
        <v>45076</v>
      </c>
      <c r="B5089" s="5" t="s">
        <v>26</v>
      </c>
      <c r="C5089" s="6">
        <v>30</v>
      </c>
      <c r="D5089" s="7">
        <v>70.02</v>
      </c>
      <c r="E5089" s="20">
        <v>2.1</v>
      </c>
    </row>
    <row r="5090" spans="1:5" x14ac:dyDescent="0.35">
      <c r="A5090" s="9">
        <v>45077</v>
      </c>
      <c r="B5090" s="7" t="s">
        <v>26</v>
      </c>
      <c r="C5090" s="8">
        <v>31</v>
      </c>
      <c r="D5090" s="5">
        <v>70</v>
      </c>
      <c r="E5090" s="19">
        <v>1.9</v>
      </c>
    </row>
    <row r="5091" spans="1:5" x14ac:dyDescent="0.35">
      <c r="A5091" s="9">
        <v>45078</v>
      </c>
      <c r="B5091" s="5" t="s">
        <v>15</v>
      </c>
      <c r="C5091" s="6">
        <v>1</v>
      </c>
      <c r="D5091" s="7">
        <v>69.98</v>
      </c>
      <c r="E5091" s="20">
        <v>2.6</v>
      </c>
    </row>
    <row r="5092" spans="1:5" x14ac:dyDescent="0.35">
      <c r="A5092" s="9">
        <v>45079</v>
      </c>
      <c r="B5092" s="7" t="s">
        <v>15</v>
      </c>
      <c r="C5092" s="8">
        <v>2</v>
      </c>
      <c r="D5092" s="5">
        <v>69.97</v>
      </c>
      <c r="E5092" s="19">
        <v>8.1</v>
      </c>
    </row>
    <row r="5093" spans="1:5" x14ac:dyDescent="0.35">
      <c r="A5093" s="9">
        <v>45080</v>
      </c>
      <c r="B5093" s="5" t="s">
        <v>15</v>
      </c>
      <c r="C5093" s="6">
        <v>3</v>
      </c>
      <c r="D5093" s="7">
        <v>69.959999999999994</v>
      </c>
      <c r="E5093" s="20">
        <v>0.2</v>
      </c>
    </row>
    <row r="5094" spans="1:5" x14ac:dyDescent="0.35">
      <c r="A5094" s="9">
        <v>45081</v>
      </c>
      <c r="B5094" s="7" t="s">
        <v>15</v>
      </c>
      <c r="C5094" s="8">
        <v>4</v>
      </c>
      <c r="D5094" s="5">
        <v>69.95</v>
      </c>
      <c r="E5094" s="19">
        <v>1.5</v>
      </c>
    </row>
    <row r="5095" spans="1:5" x14ac:dyDescent="0.35">
      <c r="A5095" s="9">
        <v>45082</v>
      </c>
      <c r="B5095" s="5" t="s">
        <v>15</v>
      </c>
      <c r="C5095" s="6">
        <v>5</v>
      </c>
      <c r="D5095" s="7">
        <v>69.98</v>
      </c>
      <c r="E5095" s="20">
        <v>2.6</v>
      </c>
    </row>
    <row r="5096" spans="1:5" x14ac:dyDescent="0.35">
      <c r="A5096" s="9">
        <v>45083</v>
      </c>
      <c r="B5096" s="7" t="s">
        <v>15</v>
      </c>
      <c r="C5096" s="8">
        <v>6</v>
      </c>
      <c r="D5096" s="5">
        <v>69.92</v>
      </c>
      <c r="E5096" s="19">
        <v>2</v>
      </c>
    </row>
    <row r="5097" spans="1:5" x14ac:dyDescent="0.35">
      <c r="A5097" s="9">
        <v>45084</v>
      </c>
      <c r="B5097" s="5" t="s">
        <v>15</v>
      </c>
      <c r="C5097" s="6">
        <v>7</v>
      </c>
      <c r="D5097" s="7">
        <v>69.91</v>
      </c>
      <c r="E5097" s="20">
        <v>2.6</v>
      </c>
    </row>
    <row r="5098" spans="1:5" x14ac:dyDescent="0.35">
      <c r="A5098" s="9">
        <v>45085</v>
      </c>
      <c r="B5098" s="7" t="s">
        <v>15</v>
      </c>
      <c r="C5098" s="8">
        <v>8</v>
      </c>
      <c r="D5098" s="5">
        <v>69.91</v>
      </c>
      <c r="E5098" s="19">
        <v>10.8</v>
      </c>
    </row>
    <row r="5099" spans="1:5" x14ac:dyDescent="0.35">
      <c r="A5099" s="9">
        <v>45086</v>
      </c>
      <c r="B5099" s="5" t="s">
        <v>15</v>
      </c>
      <c r="C5099" s="6">
        <v>9</v>
      </c>
      <c r="D5099" s="7">
        <v>69.92</v>
      </c>
      <c r="E5099" s="20">
        <v>6.2</v>
      </c>
    </row>
    <row r="5100" spans="1:5" x14ac:dyDescent="0.35">
      <c r="A5100" s="9">
        <v>45087</v>
      </c>
      <c r="B5100" s="7" t="s">
        <v>15</v>
      </c>
      <c r="C5100" s="8">
        <v>10</v>
      </c>
      <c r="D5100" s="5">
        <v>70.02</v>
      </c>
      <c r="E5100" s="19">
        <v>21.8</v>
      </c>
    </row>
    <row r="5101" spans="1:5" x14ac:dyDescent="0.35">
      <c r="A5101" s="9">
        <v>45088</v>
      </c>
      <c r="B5101" s="5" t="s">
        <v>15</v>
      </c>
      <c r="C5101" s="6">
        <v>11</v>
      </c>
      <c r="D5101" s="7">
        <v>70.010000000000005</v>
      </c>
      <c r="E5101" s="20">
        <v>0</v>
      </c>
    </row>
    <row r="5102" spans="1:5" x14ac:dyDescent="0.35">
      <c r="A5102" s="9">
        <v>45089</v>
      </c>
      <c r="B5102" s="7" t="s">
        <v>15</v>
      </c>
      <c r="C5102" s="8">
        <v>12</v>
      </c>
      <c r="D5102" s="5">
        <v>70.05</v>
      </c>
      <c r="E5102" s="19">
        <v>39.5</v>
      </c>
    </row>
    <row r="5103" spans="1:5" x14ac:dyDescent="0.35">
      <c r="A5103" s="9">
        <v>45090</v>
      </c>
      <c r="B5103" s="5" t="s">
        <v>15</v>
      </c>
      <c r="C5103" s="6">
        <v>13</v>
      </c>
      <c r="D5103" s="7">
        <v>70.05</v>
      </c>
      <c r="E5103" s="20">
        <v>7.5</v>
      </c>
    </row>
    <row r="5104" spans="1:5" x14ac:dyDescent="0.35">
      <c r="A5104" s="9">
        <v>45091</v>
      </c>
      <c r="B5104" s="7" t="s">
        <v>15</v>
      </c>
      <c r="C5104" s="8">
        <v>14</v>
      </c>
      <c r="D5104" s="5">
        <v>70.05</v>
      </c>
      <c r="E5104" s="19">
        <v>12.4</v>
      </c>
    </row>
    <row r="5105" spans="1:5" x14ac:dyDescent="0.35">
      <c r="A5105" s="9">
        <v>45092</v>
      </c>
      <c r="B5105" s="5" t="s">
        <v>15</v>
      </c>
      <c r="C5105" s="6">
        <v>15</v>
      </c>
      <c r="D5105" s="7">
        <v>70.37</v>
      </c>
      <c r="E5105" s="20">
        <v>85.5</v>
      </c>
    </row>
    <row r="5106" spans="1:5" x14ac:dyDescent="0.35">
      <c r="A5106" s="9">
        <v>45093</v>
      </c>
      <c r="B5106" s="7" t="s">
        <v>15</v>
      </c>
      <c r="C5106" s="8">
        <v>16</v>
      </c>
      <c r="D5106" s="5">
        <v>70.14</v>
      </c>
      <c r="E5106" s="19">
        <v>7.2</v>
      </c>
    </row>
    <row r="5107" spans="1:5" x14ac:dyDescent="0.35">
      <c r="A5107" s="9">
        <v>45094</v>
      </c>
      <c r="B5107" s="5" t="s">
        <v>15</v>
      </c>
      <c r="C5107" s="6">
        <v>17</v>
      </c>
      <c r="D5107" s="7">
        <v>70.06</v>
      </c>
      <c r="E5107" s="20">
        <v>0</v>
      </c>
    </row>
    <row r="5108" spans="1:5" x14ac:dyDescent="0.35">
      <c r="A5108" s="9">
        <v>45095</v>
      </c>
      <c r="B5108" s="7" t="s">
        <v>15</v>
      </c>
      <c r="C5108" s="8">
        <v>18</v>
      </c>
      <c r="D5108" s="5">
        <v>70.05</v>
      </c>
      <c r="E5108" s="19">
        <v>4.9000000000000004</v>
      </c>
    </row>
    <row r="5109" spans="1:5" x14ac:dyDescent="0.35">
      <c r="A5109" s="9">
        <v>45096</v>
      </c>
      <c r="B5109" s="5" t="s">
        <v>15</v>
      </c>
      <c r="C5109" s="6">
        <v>19</v>
      </c>
      <c r="D5109" s="7">
        <v>70.010000000000005</v>
      </c>
      <c r="E5109" s="20">
        <v>2.1</v>
      </c>
    </row>
    <row r="5110" spans="1:5" x14ac:dyDescent="0.35">
      <c r="A5110" s="9">
        <v>45097</v>
      </c>
      <c r="B5110" s="7" t="s">
        <v>15</v>
      </c>
      <c r="C5110" s="8">
        <v>20</v>
      </c>
      <c r="D5110" s="5">
        <v>70</v>
      </c>
      <c r="E5110" s="19">
        <v>7.6</v>
      </c>
    </row>
    <row r="5111" spans="1:5" x14ac:dyDescent="0.35">
      <c r="A5111" s="9">
        <v>45098</v>
      </c>
      <c r="B5111" s="5" t="s">
        <v>15</v>
      </c>
      <c r="C5111" s="6">
        <v>21</v>
      </c>
      <c r="D5111" s="7">
        <v>70.010000000000005</v>
      </c>
      <c r="E5111" s="20">
        <v>2.7</v>
      </c>
    </row>
    <row r="5112" spans="1:5" x14ac:dyDescent="0.35">
      <c r="A5112" s="9">
        <v>45099</v>
      </c>
      <c r="B5112" s="7" t="s">
        <v>15</v>
      </c>
      <c r="C5112" s="8">
        <v>22</v>
      </c>
      <c r="D5112" s="5">
        <v>70.010000000000005</v>
      </c>
      <c r="E5112" s="19">
        <v>7.2</v>
      </c>
    </row>
    <row r="5113" spans="1:5" x14ac:dyDescent="0.35">
      <c r="A5113" s="9">
        <v>45100</v>
      </c>
      <c r="B5113" s="5" t="s">
        <v>15</v>
      </c>
      <c r="C5113" s="6">
        <v>23</v>
      </c>
      <c r="D5113" s="7">
        <v>70.12</v>
      </c>
      <c r="E5113" s="20">
        <v>32.200000000000003</v>
      </c>
    </row>
    <row r="5114" spans="1:5" x14ac:dyDescent="0.35">
      <c r="A5114" s="9">
        <v>45101</v>
      </c>
      <c r="B5114" s="7" t="s">
        <v>15</v>
      </c>
      <c r="C5114" s="8">
        <v>24</v>
      </c>
      <c r="D5114" s="5">
        <v>70.14</v>
      </c>
      <c r="E5114" s="19">
        <v>29.5</v>
      </c>
    </row>
    <row r="5115" spans="1:5" x14ac:dyDescent="0.35">
      <c r="A5115" s="9">
        <v>45102</v>
      </c>
      <c r="B5115" s="5" t="s">
        <v>15</v>
      </c>
      <c r="C5115" s="6">
        <v>25</v>
      </c>
      <c r="D5115" s="7">
        <v>70.08</v>
      </c>
      <c r="E5115" s="20">
        <v>12.6</v>
      </c>
    </row>
    <row r="5116" spans="1:5" x14ac:dyDescent="0.35">
      <c r="A5116" s="9">
        <v>45103</v>
      </c>
      <c r="B5116" s="7" t="s">
        <v>15</v>
      </c>
      <c r="C5116" s="8">
        <v>26</v>
      </c>
      <c r="D5116" s="5">
        <v>70.040000000000006</v>
      </c>
      <c r="E5116" s="19">
        <v>12.3</v>
      </c>
    </row>
    <row r="5117" spans="1:5" x14ac:dyDescent="0.35">
      <c r="A5117" s="9">
        <v>45104</v>
      </c>
      <c r="B5117" s="5" t="s">
        <v>15</v>
      </c>
      <c r="C5117" s="6">
        <v>27</v>
      </c>
      <c r="D5117" s="7">
        <v>70.41</v>
      </c>
      <c r="E5117" s="20">
        <v>74.3</v>
      </c>
    </row>
    <row r="5118" spans="1:5" x14ac:dyDescent="0.35">
      <c r="A5118" s="9">
        <v>45105</v>
      </c>
      <c r="B5118" s="7" t="s">
        <v>15</v>
      </c>
      <c r="C5118" s="8">
        <v>28</v>
      </c>
      <c r="D5118" s="5">
        <v>70.13</v>
      </c>
      <c r="E5118" s="19">
        <v>5</v>
      </c>
    </row>
    <row r="5119" spans="1:5" x14ac:dyDescent="0.35">
      <c r="A5119" s="9">
        <v>45106</v>
      </c>
      <c r="B5119" s="5" t="s">
        <v>15</v>
      </c>
      <c r="C5119" s="6">
        <v>29</v>
      </c>
      <c r="D5119" s="7">
        <v>70.12</v>
      </c>
      <c r="E5119" s="20">
        <v>20.9</v>
      </c>
    </row>
    <row r="5120" spans="1:5" x14ac:dyDescent="0.35">
      <c r="A5120" s="9">
        <v>45107</v>
      </c>
      <c r="B5120" s="7" t="s">
        <v>15</v>
      </c>
      <c r="C5120" s="8">
        <v>30</v>
      </c>
      <c r="D5120" s="5">
        <v>70.239999999999995</v>
      </c>
      <c r="E5120" s="19">
        <v>41</v>
      </c>
    </row>
    <row r="5121" spans="1:5" x14ac:dyDescent="0.35">
      <c r="A5121" s="9">
        <v>45108</v>
      </c>
      <c r="B5121" s="5" t="s">
        <v>16</v>
      </c>
      <c r="C5121" s="6">
        <v>1</v>
      </c>
      <c r="D5121" s="7">
        <v>70.180000000000007</v>
      </c>
      <c r="E5121" s="20">
        <v>29.6</v>
      </c>
    </row>
    <row r="5122" spans="1:5" x14ac:dyDescent="0.35">
      <c r="A5122" s="9">
        <v>45109</v>
      </c>
      <c r="B5122" s="7" t="s">
        <v>16</v>
      </c>
      <c r="C5122" s="8">
        <v>2</v>
      </c>
      <c r="D5122" s="5">
        <v>70.099999999999994</v>
      </c>
      <c r="E5122" s="19">
        <v>10.9</v>
      </c>
    </row>
    <row r="5123" spans="1:5" x14ac:dyDescent="0.35">
      <c r="A5123" s="9">
        <v>45110</v>
      </c>
      <c r="B5123" s="5" t="s">
        <v>16</v>
      </c>
      <c r="C5123" s="6">
        <v>3</v>
      </c>
      <c r="D5123" s="7">
        <v>70.069999999999993</v>
      </c>
      <c r="E5123" s="20">
        <v>9.3000000000000007</v>
      </c>
    </row>
    <row r="5124" spans="1:5" x14ac:dyDescent="0.35">
      <c r="A5124" s="9">
        <v>45111</v>
      </c>
      <c r="B5124" s="7" t="s">
        <v>16</v>
      </c>
      <c r="C5124" s="8">
        <v>4</v>
      </c>
      <c r="D5124" s="5">
        <v>70.040000000000006</v>
      </c>
      <c r="E5124" s="19">
        <v>0</v>
      </c>
    </row>
    <row r="5125" spans="1:5" x14ac:dyDescent="0.35">
      <c r="A5125" s="9">
        <v>45112</v>
      </c>
      <c r="B5125" s="5" t="s">
        <v>16</v>
      </c>
      <c r="C5125" s="6">
        <v>5</v>
      </c>
      <c r="D5125" s="7">
        <v>70.02</v>
      </c>
      <c r="E5125" s="20">
        <v>2.1</v>
      </c>
    </row>
    <row r="5126" spans="1:5" x14ac:dyDescent="0.35">
      <c r="A5126" s="9">
        <v>45113</v>
      </c>
      <c r="B5126" s="7" t="s">
        <v>16</v>
      </c>
      <c r="C5126" s="8">
        <v>6</v>
      </c>
      <c r="D5126" s="5">
        <v>70.010000000000005</v>
      </c>
      <c r="E5126" s="19">
        <v>5.2</v>
      </c>
    </row>
    <row r="5127" spans="1:5" x14ac:dyDescent="0.35">
      <c r="A5127" s="9">
        <v>45114</v>
      </c>
      <c r="B5127" s="5" t="s">
        <v>16</v>
      </c>
      <c r="C5127" s="6">
        <v>7</v>
      </c>
      <c r="D5127" s="7">
        <v>70.040000000000006</v>
      </c>
      <c r="E5127" s="20">
        <v>26</v>
      </c>
    </row>
    <row r="5128" spans="1:5" x14ac:dyDescent="0.35">
      <c r="A5128" s="9">
        <v>45115</v>
      </c>
      <c r="B5128" s="7" t="s">
        <v>16</v>
      </c>
      <c r="C5128" s="8">
        <v>8</v>
      </c>
      <c r="D5128" s="5">
        <v>70.260000000000005</v>
      </c>
      <c r="E5128" s="19">
        <v>5.3</v>
      </c>
    </row>
    <row r="5129" spans="1:5" x14ac:dyDescent="0.35">
      <c r="A5129" s="9">
        <v>45116</v>
      </c>
      <c r="B5129" s="10" t="s">
        <v>16</v>
      </c>
      <c r="C5129" s="11">
        <v>9</v>
      </c>
      <c r="D5129" s="7">
        <v>70.099999999999994</v>
      </c>
      <c r="E5129" s="20">
        <v>12.2</v>
      </c>
    </row>
    <row r="5130" spans="1:5" x14ac:dyDescent="0.35">
      <c r="A5130" s="9">
        <v>45117</v>
      </c>
      <c r="B5130" s="7" t="s">
        <v>16</v>
      </c>
      <c r="C5130" s="8">
        <v>10</v>
      </c>
      <c r="D5130" s="5">
        <v>70.08</v>
      </c>
      <c r="E5130" s="19">
        <v>7.9</v>
      </c>
    </row>
    <row r="5131" spans="1:5" x14ac:dyDescent="0.35">
      <c r="A5131" s="9">
        <v>45118</v>
      </c>
      <c r="B5131" s="10" t="s">
        <v>16</v>
      </c>
      <c r="C5131" s="11">
        <v>11</v>
      </c>
      <c r="D5131" s="7">
        <v>70.040000000000006</v>
      </c>
      <c r="E5131" s="20">
        <v>0</v>
      </c>
    </row>
    <row r="5132" spans="1:5" x14ac:dyDescent="0.35">
      <c r="A5132" s="9">
        <v>45119</v>
      </c>
      <c r="B5132" s="7" t="s">
        <v>16</v>
      </c>
      <c r="C5132" s="8">
        <v>12</v>
      </c>
      <c r="D5132" s="5">
        <v>70.03</v>
      </c>
      <c r="E5132" s="19">
        <v>0.6</v>
      </c>
    </row>
    <row r="5133" spans="1:5" x14ac:dyDescent="0.35">
      <c r="A5133" s="9">
        <v>45120</v>
      </c>
      <c r="B5133" s="5" t="s">
        <v>16</v>
      </c>
      <c r="C5133" s="6">
        <v>13</v>
      </c>
      <c r="D5133" s="7">
        <v>70.02</v>
      </c>
      <c r="E5133" s="20">
        <v>0.3</v>
      </c>
    </row>
    <row r="5134" spans="1:5" x14ac:dyDescent="0.35">
      <c r="A5134" s="9">
        <v>45121</v>
      </c>
      <c r="B5134" s="7" t="s">
        <v>16</v>
      </c>
      <c r="C5134" s="8">
        <v>14</v>
      </c>
      <c r="D5134" s="5">
        <v>70.010000000000005</v>
      </c>
      <c r="E5134" s="19">
        <v>0</v>
      </c>
    </row>
    <row r="5135" spans="1:5" x14ac:dyDescent="0.35">
      <c r="A5135" s="9">
        <v>45122</v>
      </c>
      <c r="B5135" s="5" t="s">
        <v>16</v>
      </c>
      <c r="C5135" s="6">
        <v>15</v>
      </c>
      <c r="D5135" s="7">
        <v>70.02</v>
      </c>
      <c r="E5135" s="20">
        <v>0</v>
      </c>
    </row>
    <row r="5136" spans="1:5" x14ac:dyDescent="0.35">
      <c r="A5136" s="9">
        <v>45123</v>
      </c>
      <c r="B5136" s="7" t="s">
        <v>16</v>
      </c>
      <c r="C5136" s="8">
        <v>16</v>
      </c>
      <c r="D5136" s="5">
        <v>70.02</v>
      </c>
      <c r="E5136" s="19">
        <v>10.5</v>
      </c>
    </row>
    <row r="5137" spans="1:5" x14ac:dyDescent="0.35">
      <c r="A5137" s="9">
        <v>45124</v>
      </c>
      <c r="B5137" s="5" t="s">
        <v>16</v>
      </c>
      <c r="C5137" s="6">
        <v>17</v>
      </c>
      <c r="D5137" s="7">
        <v>70.06</v>
      </c>
      <c r="E5137" s="20">
        <v>12.6</v>
      </c>
    </row>
    <row r="5138" spans="1:5" x14ac:dyDescent="0.35">
      <c r="A5138" s="9">
        <v>45125</v>
      </c>
      <c r="B5138" s="7" t="s">
        <v>16</v>
      </c>
      <c r="C5138" s="8">
        <v>18</v>
      </c>
      <c r="D5138" s="5">
        <v>70.040000000000006</v>
      </c>
      <c r="E5138" s="19">
        <v>1.4</v>
      </c>
    </row>
    <row r="5139" spans="1:5" x14ac:dyDescent="0.35">
      <c r="A5139" s="9">
        <v>45126</v>
      </c>
      <c r="B5139" s="5" t="s">
        <v>16</v>
      </c>
      <c r="C5139" s="6">
        <v>19</v>
      </c>
      <c r="D5139" s="7">
        <v>70.02</v>
      </c>
      <c r="E5139" s="20">
        <v>2.6</v>
      </c>
    </row>
    <row r="5140" spans="1:5" x14ac:dyDescent="0.35">
      <c r="A5140" s="9">
        <v>45127</v>
      </c>
      <c r="B5140" s="7" t="s">
        <v>16</v>
      </c>
      <c r="C5140" s="8">
        <v>20</v>
      </c>
      <c r="D5140" s="5">
        <v>70.02</v>
      </c>
      <c r="E5140" s="19">
        <v>0</v>
      </c>
    </row>
    <row r="5141" spans="1:5" x14ac:dyDescent="0.35">
      <c r="A5141" s="9">
        <v>45128</v>
      </c>
      <c r="B5141" s="5" t="s">
        <v>16</v>
      </c>
      <c r="C5141" s="6">
        <v>21</v>
      </c>
      <c r="D5141" s="7">
        <v>70.02</v>
      </c>
      <c r="E5141" s="20">
        <v>3.7</v>
      </c>
    </row>
    <row r="5142" spans="1:5" x14ac:dyDescent="0.35">
      <c r="A5142" s="9">
        <v>45129</v>
      </c>
      <c r="B5142" s="7" t="s">
        <v>16</v>
      </c>
      <c r="C5142" s="8">
        <v>22</v>
      </c>
      <c r="D5142" s="5">
        <v>70.010000000000005</v>
      </c>
      <c r="E5142" s="19">
        <v>4.4000000000000004</v>
      </c>
    </row>
    <row r="5143" spans="1:5" x14ac:dyDescent="0.35">
      <c r="A5143" s="9">
        <v>45130</v>
      </c>
      <c r="B5143" s="5" t="s">
        <v>16</v>
      </c>
      <c r="C5143" s="6">
        <v>23</v>
      </c>
      <c r="D5143" s="7">
        <v>70.02</v>
      </c>
      <c r="E5143" s="20">
        <v>10.7</v>
      </c>
    </row>
    <row r="5144" spans="1:5" x14ac:dyDescent="0.35">
      <c r="A5144" s="9">
        <v>45131</v>
      </c>
      <c r="B5144" s="7" t="s">
        <v>16</v>
      </c>
      <c r="C5144" s="8">
        <v>24</v>
      </c>
      <c r="D5144" s="5">
        <v>70.02</v>
      </c>
      <c r="E5144" s="19">
        <v>1.2</v>
      </c>
    </row>
    <row r="5145" spans="1:5" x14ac:dyDescent="0.35">
      <c r="A5145" s="9">
        <v>45132</v>
      </c>
      <c r="B5145" s="5" t="s">
        <v>16</v>
      </c>
      <c r="C5145" s="6">
        <v>25</v>
      </c>
      <c r="D5145" s="7">
        <v>70</v>
      </c>
      <c r="E5145" s="20">
        <v>2.4</v>
      </c>
    </row>
    <row r="5146" spans="1:5" x14ac:dyDescent="0.35">
      <c r="A5146" s="9">
        <v>45133</v>
      </c>
      <c r="B5146" s="7" t="s">
        <v>16</v>
      </c>
      <c r="C5146" s="8">
        <v>26</v>
      </c>
      <c r="D5146" s="5">
        <v>70</v>
      </c>
      <c r="E5146" s="19">
        <v>0.7</v>
      </c>
    </row>
    <row r="5147" spans="1:5" x14ac:dyDescent="0.35">
      <c r="A5147" s="9">
        <v>45134</v>
      </c>
      <c r="B5147" s="5" t="s">
        <v>16</v>
      </c>
      <c r="C5147" s="6">
        <v>27</v>
      </c>
      <c r="D5147" s="7">
        <v>70</v>
      </c>
      <c r="E5147" s="20">
        <v>0</v>
      </c>
    </row>
    <row r="5148" spans="1:5" x14ac:dyDescent="0.35">
      <c r="A5148" s="9">
        <v>45135</v>
      </c>
      <c r="B5148" s="7" t="s">
        <v>16</v>
      </c>
      <c r="C5148" s="8">
        <v>28</v>
      </c>
      <c r="D5148" s="5">
        <v>70</v>
      </c>
      <c r="E5148" s="19">
        <v>0</v>
      </c>
    </row>
    <row r="5149" spans="1:5" x14ac:dyDescent="0.35">
      <c r="A5149" s="9">
        <v>45136</v>
      </c>
      <c r="B5149" s="5" t="s">
        <v>16</v>
      </c>
      <c r="C5149" s="6">
        <v>29</v>
      </c>
      <c r="D5149" s="7">
        <v>69.680000000000007</v>
      </c>
      <c r="E5149" s="20">
        <v>0.8</v>
      </c>
    </row>
    <row r="5150" spans="1:5" x14ac:dyDescent="0.35">
      <c r="A5150" s="9">
        <v>45137</v>
      </c>
      <c r="B5150" s="7" t="s">
        <v>16</v>
      </c>
      <c r="C5150" s="8">
        <v>30</v>
      </c>
      <c r="D5150" s="5">
        <v>69.97</v>
      </c>
      <c r="E5150" s="19">
        <v>2.1</v>
      </c>
    </row>
    <row r="5151" spans="1:5" x14ac:dyDescent="0.35">
      <c r="A5151" s="9">
        <v>45138</v>
      </c>
      <c r="B5151" s="5" t="s">
        <v>16</v>
      </c>
      <c r="C5151" s="6">
        <v>31</v>
      </c>
      <c r="D5151" s="7">
        <v>69.959999999999994</v>
      </c>
      <c r="E5151" s="20">
        <v>0.7</v>
      </c>
    </row>
    <row r="5152" spans="1:5" x14ac:dyDescent="0.35">
      <c r="A5152" s="9">
        <v>45139</v>
      </c>
      <c r="B5152" s="7" t="s">
        <v>17</v>
      </c>
      <c r="C5152" s="8">
        <v>1</v>
      </c>
      <c r="D5152" s="5">
        <v>69.959999999999994</v>
      </c>
      <c r="E5152" s="19">
        <v>0</v>
      </c>
    </row>
    <row r="5153" spans="1:5" x14ac:dyDescent="0.35">
      <c r="A5153" s="9">
        <v>45140</v>
      </c>
      <c r="B5153" s="5" t="s">
        <v>17</v>
      </c>
      <c r="C5153" s="6">
        <v>2</v>
      </c>
      <c r="D5153" s="7">
        <v>69.94</v>
      </c>
      <c r="E5153" s="20">
        <v>0.4</v>
      </c>
    </row>
    <row r="5154" spans="1:5" x14ac:dyDescent="0.35">
      <c r="A5154" s="9">
        <v>45141</v>
      </c>
      <c r="B5154" s="7" t="s">
        <v>17</v>
      </c>
      <c r="C5154" s="8">
        <v>3</v>
      </c>
      <c r="D5154" s="5">
        <v>69.94</v>
      </c>
      <c r="E5154" s="19">
        <v>5.6</v>
      </c>
    </row>
    <row r="5155" spans="1:5" x14ac:dyDescent="0.35">
      <c r="A5155" s="9">
        <v>45142</v>
      </c>
      <c r="B5155" s="5" t="s">
        <v>17</v>
      </c>
      <c r="C5155" s="6">
        <v>4</v>
      </c>
      <c r="D5155" s="7">
        <v>69.94</v>
      </c>
      <c r="E5155" s="20">
        <v>0</v>
      </c>
    </row>
    <row r="5156" spans="1:5" x14ac:dyDescent="0.35">
      <c r="A5156" s="9">
        <v>45143</v>
      </c>
      <c r="B5156" s="7" t="s">
        <v>17</v>
      </c>
      <c r="C5156" s="8">
        <v>5</v>
      </c>
      <c r="D5156" s="5">
        <v>69.930000000000007</v>
      </c>
      <c r="E5156" s="19">
        <v>0</v>
      </c>
    </row>
    <row r="5157" spans="1:5" x14ac:dyDescent="0.35">
      <c r="A5157" s="9">
        <v>45144</v>
      </c>
      <c r="B5157" s="5" t="s">
        <v>17</v>
      </c>
      <c r="C5157" s="6">
        <v>6</v>
      </c>
      <c r="D5157" s="7">
        <v>69.91</v>
      </c>
      <c r="E5157" s="20">
        <v>0</v>
      </c>
    </row>
    <row r="5158" spans="1:5" x14ac:dyDescent="0.35">
      <c r="A5158" s="9">
        <v>45145</v>
      </c>
      <c r="B5158" s="7" t="s">
        <v>17</v>
      </c>
      <c r="C5158" s="8">
        <v>7</v>
      </c>
      <c r="D5158" s="5">
        <v>69.91</v>
      </c>
      <c r="E5158" s="19">
        <v>14.1</v>
      </c>
    </row>
    <row r="5159" spans="1:5" x14ac:dyDescent="0.35">
      <c r="A5159" s="9">
        <v>45146</v>
      </c>
      <c r="B5159" s="7" t="s">
        <v>17</v>
      </c>
      <c r="C5159" s="8">
        <v>8</v>
      </c>
      <c r="D5159" s="7">
        <v>69.92</v>
      </c>
      <c r="E5159" s="20">
        <v>5.3</v>
      </c>
    </row>
    <row r="5160" spans="1:5" x14ac:dyDescent="0.35">
      <c r="A5160" s="9">
        <v>45147</v>
      </c>
      <c r="B5160" s="5" t="s">
        <v>17</v>
      </c>
      <c r="C5160" s="6">
        <v>9</v>
      </c>
      <c r="D5160" s="5">
        <v>69.94</v>
      </c>
      <c r="E5160" s="19">
        <v>7.5</v>
      </c>
    </row>
    <row r="5161" spans="1:5" x14ac:dyDescent="0.35">
      <c r="A5161" s="9">
        <v>45148</v>
      </c>
      <c r="B5161" s="7" t="s">
        <v>17</v>
      </c>
      <c r="C5161" s="8">
        <v>10</v>
      </c>
      <c r="D5161" s="7">
        <v>69.92</v>
      </c>
      <c r="E5161" s="20">
        <v>0</v>
      </c>
    </row>
    <row r="5162" spans="1:5" x14ac:dyDescent="0.35">
      <c r="A5162" s="9">
        <v>45149</v>
      </c>
      <c r="B5162" s="5" t="s">
        <v>17</v>
      </c>
      <c r="C5162" s="6">
        <v>11</v>
      </c>
      <c r="D5162" s="5">
        <v>69.92</v>
      </c>
      <c r="E5162" s="19">
        <v>0</v>
      </c>
    </row>
    <row r="5163" spans="1:5" x14ac:dyDescent="0.35">
      <c r="A5163" s="9">
        <v>45150</v>
      </c>
      <c r="B5163" s="7" t="s">
        <v>17</v>
      </c>
      <c r="C5163" s="8">
        <v>12</v>
      </c>
      <c r="D5163" s="7">
        <v>69.92</v>
      </c>
      <c r="E5163" s="20">
        <v>3.5</v>
      </c>
    </row>
    <row r="5164" spans="1:5" x14ac:dyDescent="0.35">
      <c r="A5164" s="9">
        <v>45151</v>
      </c>
      <c r="B5164" s="5" t="s">
        <v>17</v>
      </c>
      <c r="C5164" s="6">
        <v>13</v>
      </c>
      <c r="D5164" s="5">
        <v>69.91</v>
      </c>
      <c r="E5164" s="19">
        <v>5.2</v>
      </c>
    </row>
    <row r="5165" spans="1:5" x14ac:dyDescent="0.35">
      <c r="A5165" s="9">
        <v>45152</v>
      </c>
      <c r="B5165" s="7" t="s">
        <v>17</v>
      </c>
      <c r="C5165" s="8">
        <v>14</v>
      </c>
      <c r="D5165" s="7">
        <v>69.91</v>
      </c>
      <c r="E5165" s="20">
        <v>7.5</v>
      </c>
    </row>
    <row r="5166" spans="1:5" x14ac:dyDescent="0.35">
      <c r="A5166" s="9">
        <v>45153</v>
      </c>
      <c r="B5166" s="7" t="s">
        <v>17</v>
      </c>
      <c r="C5166" s="8">
        <v>15</v>
      </c>
      <c r="D5166" s="5">
        <v>69.91</v>
      </c>
      <c r="E5166" s="19">
        <v>13.5</v>
      </c>
    </row>
    <row r="5167" spans="1:5" x14ac:dyDescent="0.35">
      <c r="A5167" s="9">
        <v>45154</v>
      </c>
      <c r="B5167" s="5" t="s">
        <v>17</v>
      </c>
      <c r="C5167" s="6">
        <v>16</v>
      </c>
      <c r="D5167" s="7">
        <v>69.92</v>
      </c>
      <c r="E5167" s="20">
        <v>3.2</v>
      </c>
    </row>
    <row r="5168" spans="1:5" x14ac:dyDescent="0.35">
      <c r="A5168" s="9">
        <v>45155</v>
      </c>
      <c r="B5168" s="7" t="s">
        <v>17</v>
      </c>
      <c r="C5168" s="8">
        <v>17</v>
      </c>
      <c r="D5168" s="5">
        <v>69.92</v>
      </c>
      <c r="E5168" s="19">
        <v>3</v>
      </c>
    </row>
    <row r="5169" spans="1:5" x14ac:dyDescent="0.35">
      <c r="A5169" s="9">
        <v>45156</v>
      </c>
      <c r="B5169" s="5" t="s">
        <v>17</v>
      </c>
      <c r="C5169" s="6">
        <v>18</v>
      </c>
      <c r="D5169" s="7">
        <v>69.92</v>
      </c>
      <c r="E5169" s="20">
        <v>8.6</v>
      </c>
    </row>
    <row r="5170" spans="1:5" x14ac:dyDescent="0.35">
      <c r="A5170" s="9">
        <v>45157</v>
      </c>
      <c r="B5170" s="7" t="s">
        <v>17</v>
      </c>
      <c r="C5170" s="8">
        <v>19</v>
      </c>
      <c r="D5170" s="5">
        <v>69.959999999999994</v>
      </c>
      <c r="E5170" s="19">
        <v>19.2</v>
      </c>
    </row>
    <row r="5171" spans="1:5" x14ac:dyDescent="0.35">
      <c r="A5171" s="9">
        <v>45158</v>
      </c>
      <c r="B5171" s="5" t="s">
        <v>17</v>
      </c>
      <c r="C5171" s="6">
        <v>20</v>
      </c>
      <c r="D5171" s="7">
        <v>70.239999999999995</v>
      </c>
      <c r="E5171" s="20">
        <v>57.7</v>
      </c>
    </row>
    <row r="5172" spans="1:5" x14ac:dyDescent="0.35">
      <c r="A5172" s="9">
        <v>45159</v>
      </c>
      <c r="B5172" s="7" t="s">
        <v>17</v>
      </c>
      <c r="C5172" s="8">
        <v>21</v>
      </c>
      <c r="D5172" s="5">
        <v>70.14</v>
      </c>
      <c r="E5172" s="19">
        <v>32.6</v>
      </c>
    </row>
    <row r="5173" spans="1:5" x14ac:dyDescent="0.35">
      <c r="A5173" s="9">
        <v>45160</v>
      </c>
      <c r="B5173" s="5" t="s">
        <v>17</v>
      </c>
      <c r="C5173" s="6">
        <v>22</v>
      </c>
      <c r="D5173" s="7">
        <v>70.05</v>
      </c>
      <c r="E5173" s="20">
        <v>0.2</v>
      </c>
    </row>
    <row r="5174" spans="1:5" x14ac:dyDescent="0.35">
      <c r="A5174" s="9">
        <v>45161</v>
      </c>
      <c r="B5174" s="7" t="s">
        <v>17</v>
      </c>
      <c r="C5174" s="8">
        <v>23</v>
      </c>
      <c r="D5174" s="5">
        <v>70.03</v>
      </c>
      <c r="E5174" s="19">
        <v>0</v>
      </c>
    </row>
    <row r="5175" spans="1:5" x14ac:dyDescent="0.35">
      <c r="A5175" s="9">
        <v>45162</v>
      </c>
      <c r="B5175" s="5" t="s">
        <v>17</v>
      </c>
      <c r="C5175" s="6">
        <v>24</v>
      </c>
      <c r="D5175" s="7">
        <v>70.03</v>
      </c>
      <c r="E5175" s="20">
        <v>0</v>
      </c>
    </row>
    <row r="5176" spans="1:5" x14ac:dyDescent="0.35">
      <c r="A5176" s="9">
        <v>45163</v>
      </c>
      <c r="B5176" s="7" t="s">
        <v>17</v>
      </c>
      <c r="C5176" s="8">
        <v>25</v>
      </c>
      <c r="D5176" s="5">
        <v>70.02</v>
      </c>
      <c r="E5176" s="19">
        <v>0</v>
      </c>
    </row>
    <row r="5177" spans="1:5" x14ac:dyDescent="0.35">
      <c r="A5177" s="9">
        <v>45164</v>
      </c>
      <c r="B5177" s="5" t="s">
        <v>17</v>
      </c>
      <c r="C5177" s="6">
        <v>26</v>
      </c>
      <c r="D5177" s="7">
        <v>70</v>
      </c>
      <c r="E5177" s="20">
        <v>0</v>
      </c>
    </row>
    <row r="5178" spans="1:5" x14ac:dyDescent="0.35">
      <c r="A5178" s="9">
        <v>45165</v>
      </c>
      <c r="B5178" s="7" t="s">
        <v>17</v>
      </c>
      <c r="C5178" s="8">
        <v>27</v>
      </c>
      <c r="D5178" s="5">
        <v>69.989999999999995</v>
      </c>
      <c r="E5178" s="19">
        <v>0</v>
      </c>
    </row>
    <row r="5179" spans="1:5" x14ac:dyDescent="0.35">
      <c r="A5179" s="9">
        <v>45166</v>
      </c>
      <c r="B5179" s="5" t="s">
        <v>17</v>
      </c>
      <c r="C5179" s="6">
        <v>28</v>
      </c>
      <c r="D5179" s="7">
        <v>69.98</v>
      </c>
      <c r="E5179" s="20">
        <v>0</v>
      </c>
    </row>
    <row r="5180" spans="1:5" x14ac:dyDescent="0.35">
      <c r="A5180" s="9">
        <v>45167</v>
      </c>
      <c r="B5180" s="7" t="s">
        <v>17</v>
      </c>
      <c r="C5180" s="8">
        <v>29</v>
      </c>
      <c r="D5180" s="5">
        <v>69.97</v>
      </c>
      <c r="E5180" s="19">
        <v>5</v>
      </c>
    </row>
    <row r="5181" spans="1:5" x14ac:dyDescent="0.35">
      <c r="A5181" s="9">
        <v>45168</v>
      </c>
      <c r="B5181" s="5" t="s">
        <v>17</v>
      </c>
      <c r="C5181" s="6">
        <v>30</v>
      </c>
      <c r="D5181" s="7">
        <v>69.98</v>
      </c>
      <c r="E5181" s="20">
        <v>0.9</v>
      </c>
    </row>
    <row r="5182" spans="1:5" x14ac:dyDescent="0.35">
      <c r="A5182" s="9">
        <v>45169</v>
      </c>
      <c r="B5182" s="7" t="s">
        <v>17</v>
      </c>
      <c r="C5182" s="8">
        <v>31</v>
      </c>
      <c r="D5182" s="5">
        <v>69.98</v>
      </c>
      <c r="E5182" s="19">
        <v>1.2</v>
      </c>
    </row>
    <row r="5183" spans="1:5" x14ac:dyDescent="0.35">
      <c r="A5183" s="9">
        <v>45170</v>
      </c>
      <c r="B5183" s="5" t="s">
        <v>18</v>
      </c>
      <c r="C5183" s="6">
        <v>1</v>
      </c>
      <c r="D5183" s="7">
        <v>69.959999999999994</v>
      </c>
      <c r="E5183" s="20">
        <v>0</v>
      </c>
    </row>
    <row r="5184" spans="1:5" x14ac:dyDescent="0.35">
      <c r="A5184" s="9">
        <v>45171</v>
      </c>
      <c r="B5184" s="7" t="s">
        <v>18</v>
      </c>
      <c r="C5184" s="8">
        <v>2</v>
      </c>
      <c r="D5184" s="5">
        <v>69.95</v>
      </c>
      <c r="E5184" s="19">
        <v>0</v>
      </c>
    </row>
    <row r="5185" spans="1:5" x14ac:dyDescent="0.35">
      <c r="A5185" s="9">
        <v>45172</v>
      </c>
      <c r="B5185" s="5" t="s">
        <v>18</v>
      </c>
      <c r="C5185" s="6">
        <v>3</v>
      </c>
      <c r="D5185" s="7">
        <v>69.94</v>
      </c>
      <c r="E5185" s="20">
        <v>4.0999999999999996</v>
      </c>
    </row>
    <row r="5186" spans="1:5" x14ac:dyDescent="0.35">
      <c r="A5186" s="9">
        <v>45173</v>
      </c>
      <c r="B5186" s="7" t="s">
        <v>18</v>
      </c>
      <c r="C5186" s="8">
        <v>4</v>
      </c>
      <c r="D5186" s="5">
        <v>69.92</v>
      </c>
      <c r="E5186" s="19">
        <v>0</v>
      </c>
    </row>
    <row r="5187" spans="1:5" x14ac:dyDescent="0.35">
      <c r="A5187" s="9">
        <v>45174</v>
      </c>
      <c r="B5187" s="5" t="s">
        <v>18</v>
      </c>
      <c r="C5187" s="6">
        <v>5</v>
      </c>
      <c r="D5187" s="7">
        <v>69.92</v>
      </c>
      <c r="E5187" s="20">
        <v>4.3</v>
      </c>
    </row>
    <row r="5188" spans="1:5" x14ac:dyDescent="0.35">
      <c r="A5188" s="9">
        <v>45175</v>
      </c>
      <c r="B5188" s="7" t="s">
        <v>18</v>
      </c>
      <c r="C5188" s="8">
        <v>6</v>
      </c>
      <c r="D5188" s="5">
        <v>69.92</v>
      </c>
      <c r="E5188" s="19">
        <v>3</v>
      </c>
    </row>
    <row r="5189" spans="1:5" x14ac:dyDescent="0.35">
      <c r="A5189" s="9">
        <v>45176</v>
      </c>
      <c r="B5189" s="5" t="s">
        <v>18</v>
      </c>
      <c r="C5189" s="6">
        <v>7</v>
      </c>
      <c r="D5189" s="7">
        <v>69.930000000000007</v>
      </c>
      <c r="E5189" s="20">
        <v>10.9</v>
      </c>
    </row>
    <row r="5190" spans="1:5" x14ac:dyDescent="0.35">
      <c r="A5190" s="9">
        <v>45177</v>
      </c>
      <c r="B5190" s="7" t="s">
        <v>18</v>
      </c>
      <c r="C5190" s="8">
        <v>8</v>
      </c>
      <c r="D5190" s="5">
        <v>69.930000000000007</v>
      </c>
      <c r="E5190" s="19">
        <v>10.3</v>
      </c>
    </row>
    <row r="5191" spans="1:5" x14ac:dyDescent="0.35">
      <c r="A5191" s="9">
        <v>45178</v>
      </c>
      <c r="B5191" s="5" t="s">
        <v>18</v>
      </c>
      <c r="C5191" s="6">
        <v>9</v>
      </c>
      <c r="D5191" s="7">
        <v>69.95</v>
      </c>
      <c r="E5191" s="20">
        <v>6.5</v>
      </c>
    </row>
    <row r="5192" spans="1:5" x14ac:dyDescent="0.35">
      <c r="A5192" s="9">
        <v>45179</v>
      </c>
      <c r="B5192" s="7" t="s">
        <v>18</v>
      </c>
      <c r="C5192" s="8">
        <v>10</v>
      </c>
      <c r="D5192" s="5">
        <v>69.97</v>
      </c>
      <c r="E5192" s="19">
        <v>15.4</v>
      </c>
    </row>
    <row r="5193" spans="1:5" x14ac:dyDescent="0.35">
      <c r="A5193" s="9">
        <v>45180</v>
      </c>
      <c r="B5193" s="5" t="s">
        <v>18</v>
      </c>
      <c r="C5193" s="6">
        <v>11</v>
      </c>
      <c r="D5193" s="7">
        <v>69.989999999999995</v>
      </c>
      <c r="E5193" s="20">
        <v>2.9</v>
      </c>
    </row>
    <row r="5194" spans="1:5" x14ac:dyDescent="0.35">
      <c r="A5194" s="9">
        <v>45181</v>
      </c>
      <c r="B5194" s="7" t="s">
        <v>18</v>
      </c>
      <c r="C5194" s="8">
        <v>12</v>
      </c>
      <c r="D5194" s="5">
        <v>69.989999999999995</v>
      </c>
      <c r="E5194" s="19">
        <v>8.6999999999999993</v>
      </c>
    </row>
    <row r="5195" spans="1:5" x14ac:dyDescent="0.35">
      <c r="A5195" s="9">
        <v>45182</v>
      </c>
      <c r="B5195" s="5" t="s">
        <v>18</v>
      </c>
      <c r="C5195" s="6">
        <v>13</v>
      </c>
      <c r="D5195" s="7">
        <v>70.010000000000005</v>
      </c>
      <c r="E5195" s="20">
        <v>9</v>
      </c>
    </row>
    <row r="5196" spans="1:5" x14ac:dyDescent="0.35">
      <c r="A5196" s="9">
        <v>45183</v>
      </c>
      <c r="B5196" s="7" t="s">
        <v>18</v>
      </c>
      <c r="C5196" s="8">
        <v>14</v>
      </c>
      <c r="D5196" s="5">
        <v>70.010000000000005</v>
      </c>
      <c r="E5196" s="19">
        <v>4.2</v>
      </c>
    </row>
    <row r="5197" spans="1:5" x14ac:dyDescent="0.35">
      <c r="A5197" s="9">
        <v>45184</v>
      </c>
      <c r="B5197" s="5" t="s">
        <v>18</v>
      </c>
      <c r="C5197" s="6">
        <v>15</v>
      </c>
      <c r="D5197" s="7">
        <v>70</v>
      </c>
      <c r="E5197" s="20">
        <v>0.3</v>
      </c>
    </row>
    <row r="5198" spans="1:5" x14ac:dyDescent="0.35">
      <c r="A5198" s="9">
        <v>45185</v>
      </c>
      <c r="B5198" s="7" t="s">
        <v>18</v>
      </c>
      <c r="C5198" s="8">
        <v>16</v>
      </c>
      <c r="D5198" s="5">
        <v>69.989999999999995</v>
      </c>
      <c r="E5198" s="19">
        <v>0</v>
      </c>
    </row>
    <row r="5199" spans="1:5" x14ac:dyDescent="0.35">
      <c r="A5199" s="9">
        <v>45186</v>
      </c>
      <c r="B5199" s="5" t="s">
        <v>18</v>
      </c>
      <c r="C5199" s="6">
        <v>17</v>
      </c>
      <c r="D5199" s="7">
        <v>69.98</v>
      </c>
      <c r="E5199" s="20">
        <v>4.5</v>
      </c>
    </row>
    <row r="5200" spans="1:5" x14ac:dyDescent="0.35">
      <c r="A5200" s="9">
        <v>45187</v>
      </c>
      <c r="B5200" s="7" t="s">
        <v>18</v>
      </c>
      <c r="C5200" s="8">
        <v>18</v>
      </c>
      <c r="D5200" s="5">
        <v>69.98</v>
      </c>
      <c r="E5200" s="19">
        <v>3.4</v>
      </c>
    </row>
    <row r="5201" spans="1:5" x14ac:dyDescent="0.35">
      <c r="A5201" s="9">
        <v>45188</v>
      </c>
      <c r="B5201" s="5" t="s">
        <v>18</v>
      </c>
      <c r="C5201" s="6">
        <v>19</v>
      </c>
      <c r="D5201" s="7">
        <v>69.98</v>
      </c>
      <c r="E5201" s="20">
        <v>5.8</v>
      </c>
    </row>
    <row r="5202" spans="1:5" x14ac:dyDescent="0.35">
      <c r="A5202" s="9">
        <v>45189</v>
      </c>
      <c r="B5202" s="7" t="s">
        <v>18</v>
      </c>
      <c r="C5202" s="8">
        <v>20</v>
      </c>
      <c r="D5202" s="5">
        <v>69.97</v>
      </c>
      <c r="E5202" s="19">
        <v>5.6</v>
      </c>
    </row>
    <row r="5203" spans="1:5" x14ac:dyDescent="0.35">
      <c r="A5203" s="9">
        <v>45190</v>
      </c>
      <c r="B5203" s="5" t="s">
        <v>18</v>
      </c>
      <c r="C5203" s="6">
        <v>21</v>
      </c>
      <c r="D5203" s="7">
        <v>69.97</v>
      </c>
      <c r="E5203" s="20">
        <v>3.9</v>
      </c>
    </row>
    <row r="5204" spans="1:5" x14ac:dyDescent="0.35">
      <c r="A5204" s="9">
        <v>45191</v>
      </c>
      <c r="B5204" s="7" t="s">
        <v>18</v>
      </c>
      <c r="C5204" s="8">
        <v>22</v>
      </c>
      <c r="D5204" s="5">
        <v>70</v>
      </c>
      <c r="E5204" s="19">
        <v>0.9</v>
      </c>
    </row>
    <row r="5205" spans="1:5" x14ac:dyDescent="0.35">
      <c r="A5205" s="9">
        <v>45192</v>
      </c>
      <c r="B5205" s="5" t="s">
        <v>18</v>
      </c>
      <c r="C5205" s="6">
        <v>23</v>
      </c>
      <c r="D5205" s="7">
        <v>69.98</v>
      </c>
      <c r="E5205" s="20">
        <v>11.3</v>
      </c>
    </row>
    <row r="5206" spans="1:5" x14ac:dyDescent="0.35">
      <c r="A5206" s="9">
        <v>45193</v>
      </c>
      <c r="B5206" s="7" t="s">
        <v>18</v>
      </c>
      <c r="C5206" s="8">
        <v>24</v>
      </c>
      <c r="D5206" s="5">
        <v>69.98</v>
      </c>
      <c r="E5206" s="19">
        <v>8.6999999999999993</v>
      </c>
    </row>
    <row r="5207" spans="1:5" x14ac:dyDescent="0.35">
      <c r="A5207" s="9">
        <v>45194</v>
      </c>
      <c r="B5207" s="5" t="s">
        <v>18</v>
      </c>
      <c r="C5207" s="6">
        <v>25</v>
      </c>
      <c r="D5207" s="7">
        <v>69.98</v>
      </c>
      <c r="E5207" s="20">
        <v>0.6</v>
      </c>
    </row>
    <row r="5208" spans="1:5" x14ac:dyDescent="0.35">
      <c r="A5208" s="9">
        <v>45195</v>
      </c>
      <c r="B5208" s="7" t="s">
        <v>18</v>
      </c>
      <c r="C5208" s="8">
        <v>26</v>
      </c>
      <c r="D5208" s="5">
        <v>69.98</v>
      </c>
      <c r="E5208" s="19">
        <v>0</v>
      </c>
    </row>
    <row r="5209" spans="1:5" x14ac:dyDescent="0.35">
      <c r="A5209" s="9">
        <v>45196</v>
      </c>
      <c r="B5209" s="5" t="s">
        <v>18</v>
      </c>
      <c r="C5209" s="6">
        <v>27</v>
      </c>
      <c r="D5209" s="7">
        <v>69.98</v>
      </c>
      <c r="E5209" s="20">
        <v>0</v>
      </c>
    </row>
    <row r="5210" spans="1:5" x14ac:dyDescent="0.35">
      <c r="A5210" s="9">
        <v>45197</v>
      </c>
      <c r="B5210" s="7" t="s">
        <v>18</v>
      </c>
      <c r="C5210" s="8">
        <v>28</v>
      </c>
      <c r="D5210" s="5">
        <v>69.95</v>
      </c>
      <c r="E5210" s="19">
        <v>0</v>
      </c>
    </row>
    <row r="5211" spans="1:5" x14ac:dyDescent="0.35">
      <c r="A5211" s="9">
        <v>45198</v>
      </c>
      <c r="B5211" s="5" t="s">
        <v>18</v>
      </c>
      <c r="C5211" s="6">
        <v>29</v>
      </c>
      <c r="D5211" s="7">
        <v>69.900000000000006</v>
      </c>
      <c r="E5211" s="20">
        <v>0</v>
      </c>
    </row>
    <row r="5212" spans="1:5" x14ac:dyDescent="0.35">
      <c r="A5212" s="9">
        <v>45199</v>
      </c>
      <c r="B5212" s="7" t="s">
        <v>18</v>
      </c>
      <c r="C5212" s="8">
        <v>30</v>
      </c>
      <c r="D5212" s="5">
        <v>69.900000000000006</v>
      </c>
      <c r="E5212" s="19">
        <v>0</v>
      </c>
    </row>
    <row r="5213" spans="1:5" x14ac:dyDescent="0.35">
      <c r="A5213" s="9">
        <v>45200</v>
      </c>
      <c r="B5213" s="5" t="s">
        <v>19</v>
      </c>
      <c r="C5213" s="6">
        <v>1</v>
      </c>
      <c r="D5213" s="7">
        <v>69.900000000000006</v>
      </c>
      <c r="E5213" s="20">
        <v>0</v>
      </c>
    </row>
    <row r="5214" spans="1:5" x14ac:dyDescent="0.35">
      <c r="A5214" s="9">
        <v>45201</v>
      </c>
      <c r="B5214" s="7" t="s">
        <v>19</v>
      </c>
      <c r="C5214" s="8">
        <v>2</v>
      </c>
      <c r="D5214" s="5">
        <v>69.88</v>
      </c>
      <c r="E5214" s="19">
        <v>0</v>
      </c>
    </row>
    <row r="5215" spans="1:5" x14ac:dyDescent="0.35">
      <c r="A5215" s="9">
        <v>45202</v>
      </c>
      <c r="B5215" s="5" t="s">
        <v>19</v>
      </c>
      <c r="C5215" s="6">
        <v>3</v>
      </c>
      <c r="D5215" s="7">
        <v>69.87</v>
      </c>
      <c r="E5215" s="20">
        <v>0</v>
      </c>
    </row>
    <row r="5216" spans="1:5" x14ac:dyDescent="0.35">
      <c r="A5216" s="9">
        <v>45203</v>
      </c>
      <c r="B5216" s="7" t="s">
        <v>19</v>
      </c>
      <c r="C5216" s="8">
        <v>4</v>
      </c>
      <c r="D5216" s="5">
        <v>69.8</v>
      </c>
      <c r="E5216" s="19">
        <v>1.9</v>
      </c>
    </row>
    <row r="5217" spans="1:5" x14ac:dyDescent="0.35">
      <c r="A5217" s="9">
        <v>45204</v>
      </c>
      <c r="B5217" s="5" t="s">
        <v>19</v>
      </c>
      <c r="C5217" s="6">
        <v>5</v>
      </c>
      <c r="D5217" s="7">
        <v>69.84</v>
      </c>
      <c r="E5217" s="20">
        <v>0</v>
      </c>
    </row>
    <row r="5218" spans="1:5" x14ac:dyDescent="0.35">
      <c r="A5218" s="9">
        <v>45205</v>
      </c>
      <c r="B5218" s="7" t="s">
        <v>19</v>
      </c>
      <c r="C5218" s="8">
        <v>6</v>
      </c>
      <c r="D5218" s="5">
        <v>69.88</v>
      </c>
      <c r="E5218" s="19">
        <v>1.7</v>
      </c>
    </row>
    <row r="5219" spans="1:5" x14ac:dyDescent="0.35">
      <c r="A5219" s="9">
        <v>45206</v>
      </c>
      <c r="B5219" s="5" t="s">
        <v>19</v>
      </c>
      <c r="C5219" s="6">
        <v>7</v>
      </c>
      <c r="D5219" s="7">
        <v>69.790000000000006</v>
      </c>
      <c r="E5219" s="20">
        <v>2.9</v>
      </c>
    </row>
    <row r="5220" spans="1:5" x14ac:dyDescent="0.35">
      <c r="A5220" s="9">
        <v>45207</v>
      </c>
      <c r="B5220" s="7" t="s">
        <v>19</v>
      </c>
      <c r="C5220" s="8">
        <v>8</v>
      </c>
      <c r="D5220" s="5">
        <v>69.78</v>
      </c>
      <c r="E5220" s="19">
        <v>2.7</v>
      </c>
    </row>
    <row r="5221" spans="1:5" x14ac:dyDescent="0.35">
      <c r="A5221" s="9">
        <v>45208</v>
      </c>
      <c r="B5221" s="5" t="s">
        <v>19</v>
      </c>
      <c r="C5221" s="6">
        <v>9</v>
      </c>
      <c r="D5221" s="7">
        <v>69.790000000000006</v>
      </c>
      <c r="E5221" s="20">
        <v>1.4</v>
      </c>
    </row>
    <row r="5222" spans="1:5" x14ac:dyDescent="0.35">
      <c r="A5222" s="9">
        <v>45209</v>
      </c>
      <c r="B5222" s="7" t="s">
        <v>19</v>
      </c>
      <c r="C5222" s="8">
        <v>10</v>
      </c>
      <c r="D5222" s="5">
        <v>69.78</v>
      </c>
      <c r="E5222" s="19">
        <v>0</v>
      </c>
    </row>
    <row r="5223" spans="1:5" x14ac:dyDescent="0.35">
      <c r="A5223" s="9">
        <v>45210</v>
      </c>
      <c r="B5223" s="5" t="s">
        <v>19</v>
      </c>
      <c r="C5223" s="6">
        <v>11</v>
      </c>
      <c r="D5223" s="7">
        <v>69.77</v>
      </c>
      <c r="E5223" s="20">
        <v>0</v>
      </c>
    </row>
    <row r="5224" spans="1:5" x14ac:dyDescent="0.35">
      <c r="A5224" s="9">
        <v>45211</v>
      </c>
      <c r="B5224" s="7" t="s">
        <v>19</v>
      </c>
      <c r="C5224" s="8">
        <v>12</v>
      </c>
      <c r="D5224" s="5">
        <v>69.739999999999995</v>
      </c>
      <c r="E5224" s="19">
        <v>0</v>
      </c>
    </row>
    <row r="5225" spans="1:5" x14ac:dyDescent="0.35">
      <c r="A5225" s="9">
        <v>45212</v>
      </c>
      <c r="B5225" s="5" t="s">
        <v>19</v>
      </c>
      <c r="C5225" s="6">
        <v>13</v>
      </c>
      <c r="D5225" s="7">
        <v>69.72</v>
      </c>
      <c r="E5225" s="20">
        <v>0</v>
      </c>
    </row>
    <row r="5226" spans="1:5" x14ac:dyDescent="0.35">
      <c r="A5226" s="9">
        <v>45213</v>
      </c>
      <c r="B5226" s="7" t="s">
        <v>19</v>
      </c>
      <c r="C5226" s="8">
        <v>14</v>
      </c>
      <c r="D5226" s="5">
        <v>69.72</v>
      </c>
      <c r="E5226" s="19">
        <v>0.2</v>
      </c>
    </row>
    <row r="5227" spans="1:5" x14ac:dyDescent="0.35">
      <c r="A5227" s="9">
        <v>45214</v>
      </c>
      <c r="B5227" s="5" t="s">
        <v>19</v>
      </c>
      <c r="C5227" s="6">
        <v>15</v>
      </c>
      <c r="D5227" s="7">
        <v>69.680000000000007</v>
      </c>
      <c r="E5227" s="20">
        <v>0</v>
      </c>
    </row>
    <row r="5228" spans="1:5" x14ac:dyDescent="0.35">
      <c r="A5228" s="9">
        <v>45215</v>
      </c>
      <c r="B5228" s="7" t="s">
        <v>19</v>
      </c>
      <c r="C5228" s="8">
        <v>16</v>
      </c>
      <c r="D5228" s="5">
        <v>69.66</v>
      </c>
      <c r="E5228" s="19">
        <v>3.3</v>
      </c>
    </row>
    <row r="5229" spans="1:5" x14ac:dyDescent="0.35">
      <c r="A5229" s="9">
        <v>45216</v>
      </c>
      <c r="B5229" s="5" t="s">
        <v>19</v>
      </c>
      <c r="C5229" s="6">
        <v>17</v>
      </c>
      <c r="D5229" s="7">
        <v>69.66</v>
      </c>
      <c r="E5229" s="20">
        <v>3.3</v>
      </c>
    </row>
    <row r="5230" spans="1:5" x14ac:dyDescent="0.35">
      <c r="A5230" s="9">
        <v>45217</v>
      </c>
      <c r="B5230" s="7" t="s">
        <v>19</v>
      </c>
      <c r="C5230" s="8">
        <v>18</v>
      </c>
      <c r="D5230" s="5">
        <v>69.64</v>
      </c>
      <c r="E5230" s="19">
        <v>0</v>
      </c>
    </row>
    <row r="5231" spans="1:5" x14ac:dyDescent="0.35">
      <c r="A5231" s="9">
        <v>45218</v>
      </c>
      <c r="B5231" s="5" t="s">
        <v>19</v>
      </c>
      <c r="C5231" s="6">
        <v>19</v>
      </c>
      <c r="D5231" s="7">
        <v>69.62</v>
      </c>
      <c r="E5231" s="20">
        <v>3.1</v>
      </c>
    </row>
    <row r="5232" spans="1:5" x14ac:dyDescent="0.35">
      <c r="A5232" s="9">
        <v>45219</v>
      </c>
      <c r="B5232" s="7" t="s">
        <v>19</v>
      </c>
      <c r="C5232" s="8">
        <v>20</v>
      </c>
      <c r="D5232" s="5">
        <v>69.59</v>
      </c>
      <c r="E5232" s="19">
        <v>1.3</v>
      </c>
    </row>
    <row r="5233" spans="1:5" x14ac:dyDescent="0.35">
      <c r="A5233" s="9">
        <v>45220</v>
      </c>
      <c r="B5233" s="5" t="s">
        <v>19</v>
      </c>
      <c r="C5233" s="6">
        <v>21</v>
      </c>
      <c r="D5233" s="7">
        <v>69.58</v>
      </c>
      <c r="E5233" s="20">
        <v>4.8</v>
      </c>
    </row>
    <row r="5234" spans="1:5" x14ac:dyDescent="0.35">
      <c r="A5234" s="9">
        <v>45221</v>
      </c>
      <c r="B5234" s="7" t="s">
        <v>19</v>
      </c>
      <c r="C5234" s="8">
        <v>22</v>
      </c>
      <c r="D5234" s="5">
        <v>69.900000000000006</v>
      </c>
      <c r="E5234" s="19">
        <v>2.2999999999999998</v>
      </c>
    </row>
    <row r="5235" spans="1:5" x14ac:dyDescent="0.35">
      <c r="A5235" s="9">
        <v>45222</v>
      </c>
      <c r="B5235" s="5" t="s">
        <v>19</v>
      </c>
      <c r="C5235" s="6">
        <v>23</v>
      </c>
      <c r="D5235" s="7">
        <v>69.56</v>
      </c>
      <c r="E5235" s="20">
        <v>0</v>
      </c>
    </row>
    <row r="5236" spans="1:5" x14ac:dyDescent="0.35">
      <c r="A5236" s="9">
        <v>45223</v>
      </c>
      <c r="B5236" s="7" t="s">
        <v>19</v>
      </c>
      <c r="C5236" s="8">
        <v>24</v>
      </c>
      <c r="D5236" s="5">
        <v>69.540000000000006</v>
      </c>
      <c r="E5236" s="19">
        <v>0</v>
      </c>
    </row>
    <row r="5237" spans="1:5" x14ac:dyDescent="0.35">
      <c r="A5237" s="9">
        <v>45224</v>
      </c>
      <c r="B5237" s="5" t="s">
        <v>19</v>
      </c>
      <c r="C5237" s="6">
        <v>25</v>
      </c>
      <c r="D5237" s="7">
        <v>69.52</v>
      </c>
      <c r="E5237" s="20">
        <v>0</v>
      </c>
    </row>
    <row r="5238" spans="1:5" x14ac:dyDescent="0.35">
      <c r="A5238" s="9">
        <v>45225</v>
      </c>
      <c r="B5238" s="7" t="s">
        <v>19</v>
      </c>
      <c r="C5238" s="8">
        <v>26</v>
      </c>
      <c r="D5238" s="5">
        <v>69.5</v>
      </c>
      <c r="E5238" s="19">
        <v>0</v>
      </c>
    </row>
    <row r="5239" spans="1:5" x14ac:dyDescent="0.35">
      <c r="A5239" s="9">
        <v>45226</v>
      </c>
      <c r="B5239" s="5" t="s">
        <v>19</v>
      </c>
      <c r="C5239" s="6">
        <v>27</v>
      </c>
      <c r="D5239" s="7">
        <v>69.48</v>
      </c>
      <c r="E5239" s="20">
        <v>2</v>
      </c>
    </row>
    <row r="5240" spans="1:5" x14ac:dyDescent="0.35">
      <c r="A5240" s="9">
        <v>45227</v>
      </c>
      <c r="B5240" s="7" t="s">
        <v>19</v>
      </c>
      <c r="C5240" s="8">
        <v>28</v>
      </c>
      <c r="D5240" s="5">
        <v>69.47</v>
      </c>
      <c r="E5240" s="19">
        <v>0</v>
      </c>
    </row>
    <row r="5241" spans="1:5" x14ac:dyDescent="0.35">
      <c r="A5241" s="9">
        <v>45228</v>
      </c>
      <c r="B5241" s="5" t="s">
        <v>19</v>
      </c>
      <c r="C5241" s="6">
        <v>29</v>
      </c>
      <c r="D5241" s="7">
        <v>69.44</v>
      </c>
      <c r="E5241" s="20">
        <v>0.6</v>
      </c>
    </row>
    <row r="5242" spans="1:5" x14ac:dyDescent="0.35">
      <c r="A5242" s="9">
        <v>45229</v>
      </c>
      <c r="B5242" s="7" t="s">
        <v>19</v>
      </c>
      <c r="C5242" s="8">
        <v>30</v>
      </c>
      <c r="D5242" s="5">
        <v>69.41</v>
      </c>
      <c r="E5242" s="19">
        <v>0</v>
      </c>
    </row>
    <row r="5243" spans="1:5" x14ac:dyDescent="0.35">
      <c r="A5243" s="9">
        <v>45230</v>
      </c>
      <c r="B5243" s="5" t="s">
        <v>19</v>
      </c>
      <c r="C5243" s="6">
        <v>31</v>
      </c>
      <c r="D5243" s="7">
        <v>69.400000000000006</v>
      </c>
      <c r="E5243" s="20">
        <v>0</v>
      </c>
    </row>
    <row r="5244" spans="1:5" x14ac:dyDescent="0.35">
      <c r="A5244" s="9">
        <v>45231</v>
      </c>
      <c r="B5244" s="10" t="s">
        <v>20</v>
      </c>
      <c r="C5244" s="11">
        <v>1</v>
      </c>
      <c r="D5244" s="5">
        <v>69.38</v>
      </c>
      <c r="E5244" s="19">
        <v>0</v>
      </c>
    </row>
    <row r="5245" spans="1:5" x14ac:dyDescent="0.35">
      <c r="A5245" s="9">
        <v>45232</v>
      </c>
      <c r="B5245" s="7" t="s">
        <v>20</v>
      </c>
      <c r="C5245" s="8">
        <v>2</v>
      </c>
      <c r="D5245" s="7">
        <v>69.36</v>
      </c>
      <c r="E5245" s="20">
        <v>0</v>
      </c>
    </row>
    <row r="5246" spans="1:5" x14ac:dyDescent="0.35">
      <c r="A5246" s="9">
        <v>45233</v>
      </c>
      <c r="B5246" s="5" t="s">
        <v>20</v>
      </c>
      <c r="C5246" s="6">
        <v>3</v>
      </c>
      <c r="D5246" s="5">
        <v>69.33</v>
      </c>
      <c r="E5246" s="19">
        <v>0.7</v>
      </c>
    </row>
    <row r="5247" spans="1:5" x14ac:dyDescent="0.35">
      <c r="A5247" s="9">
        <v>45234</v>
      </c>
      <c r="B5247" s="7" t="s">
        <v>20</v>
      </c>
      <c r="C5247" s="8">
        <v>4</v>
      </c>
      <c r="D5247" s="7">
        <v>69.3</v>
      </c>
      <c r="E5247" s="20">
        <v>1.3</v>
      </c>
    </row>
    <row r="5248" spans="1:5" x14ac:dyDescent="0.35">
      <c r="A5248" s="9">
        <v>45235</v>
      </c>
      <c r="B5248" s="5" t="s">
        <v>20</v>
      </c>
      <c r="C5248" s="6">
        <v>5</v>
      </c>
      <c r="D5248" s="5">
        <v>69.28</v>
      </c>
      <c r="E5248" s="19">
        <v>0</v>
      </c>
    </row>
    <row r="5249" spans="1:5" x14ac:dyDescent="0.35">
      <c r="A5249" s="9">
        <v>45236</v>
      </c>
      <c r="B5249" s="7" t="s">
        <v>20</v>
      </c>
      <c r="C5249" s="8">
        <v>6</v>
      </c>
      <c r="D5249" s="7">
        <v>69.25</v>
      </c>
      <c r="E5249" s="20">
        <v>0</v>
      </c>
    </row>
    <row r="5250" spans="1:5" x14ac:dyDescent="0.35">
      <c r="A5250" s="9">
        <v>45237</v>
      </c>
      <c r="B5250" s="5" t="s">
        <v>20</v>
      </c>
      <c r="C5250" s="6">
        <v>7</v>
      </c>
      <c r="D5250" s="5">
        <v>69.23</v>
      </c>
      <c r="E5250" s="19">
        <v>9.9</v>
      </c>
    </row>
    <row r="5251" spans="1:5" x14ac:dyDescent="0.35">
      <c r="A5251" s="9">
        <v>45238</v>
      </c>
      <c r="B5251" s="7" t="s">
        <v>20</v>
      </c>
      <c r="C5251" s="8">
        <v>8</v>
      </c>
      <c r="D5251" s="7">
        <v>69.22</v>
      </c>
      <c r="E5251" s="20">
        <v>2.2000000000000002</v>
      </c>
    </row>
    <row r="5252" spans="1:5" x14ac:dyDescent="0.35">
      <c r="A5252" s="9">
        <v>45239</v>
      </c>
      <c r="B5252" s="5" t="s">
        <v>20</v>
      </c>
      <c r="C5252" s="6">
        <v>9</v>
      </c>
      <c r="D5252" s="5">
        <v>69.19</v>
      </c>
      <c r="E5252" s="19">
        <v>0</v>
      </c>
    </row>
    <row r="5253" spans="1:5" x14ac:dyDescent="0.35">
      <c r="A5253" s="9">
        <v>45240</v>
      </c>
      <c r="B5253" s="7" t="s">
        <v>20</v>
      </c>
      <c r="C5253" s="8">
        <v>10</v>
      </c>
      <c r="D5253" s="7">
        <v>69.17</v>
      </c>
      <c r="E5253" s="20">
        <v>0</v>
      </c>
    </row>
    <row r="5254" spans="1:5" x14ac:dyDescent="0.35">
      <c r="A5254" s="9">
        <v>45241</v>
      </c>
      <c r="B5254" s="5" t="s">
        <v>20</v>
      </c>
      <c r="C5254" s="6">
        <v>11</v>
      </c>
      <c r="D5254" s="5">
        <v>69.150000000000006</v>
      </c>
      <c r="E5254" s="19">
        <v>0</v>
      </c>
    </row>
    <row r="5255" spans="1:5" x14ac:dyDescent="0.35">
      <c r="A5255" s="9">
        <v>45242</v>
      </c>
      <c r="B5255" s="7" t="s">
        <v>20</v>
      </c>
      <c r="C5255" s="8">
        <v>12</v>
      </c>
      <c r="D5255" s="7">
        <v>69.13</v>
      </c>
      <c r="E5255" s="20">
        <v>0</v>
      </c>
    </row>
    <row r="5256" spans="1:5" x14ac:dyDescent="0.35">
      <c r="A5256" s="9">
        <v>45243</v>
      </c>
      <c r="B5256" s="5" t="s">
        <v>20</v>
      </c>
      <c r="C5256" s="6">
        <v>13</v>
      </c>
      <c r="D5256" s="5">
        <v>69.09</v>
      </c>
      <c r="E5256" s="19">
        <v>0</v>
      </c>
    </row>
    <row r="5257" spans="1:5" x14ac:dyDescent="0.35">
      <c r="A5257" s="9">
        <v>45244</v>
      </c>
      <c r="B5257" s="7" t="s">
        <v>20</v>
      </c>
      <c r="C5257" s="8">
        <v>14</v>
      </c>
      <c r="D5257" s="7">
        <v>69.06</v>
      </c>
      <c r="E5257" s="20">
        <v>0</v>
      </c>
    </row>
    <row r="5258" spans="1:5" x14ac:dyDescent="0.35">
      <c r="A5258" s="9">
        <v>45245</v>
      </c>
      <c r="B5258" s="5" t="s">
        <v>20</v>
      </c>
      <c r="C5258" s="6">
        <v>15</v>
      </c>
      <c r="D5258" s="5">
        <v>69.05</v>
      </c>
      <c r="E5258" s="19">
        <v>0.4</v>
      </c>
    </row>
    <row r="5259" spans="1:5" x14ac:dyDescent="0.35">
      <c r="A5259" s="9">
        <v>45246</v>
      </c>
      <c r="B5259" s="7" t="s">
        <v>20</v>
      </c>
      <c r="C5259" s="8">
        <v>16</v>
      </c>
      <c r="D5259" s="7">
        <v>69.010000000000005</v>
      </c>
      <c r="E5259" s="20">
        <v>0</v>
      </c>
    </row>
    <row r="5260" spans="1:5" x14ac:dyDescent="0.35">
      <c r="A5260" s="9">
        <v>45247</v>
      </c>
      <c r="B5260" s="5" t="s">
        <v>20</v>
      </c>
      <c r="C5260" s="6">
        <v>17</v>
      </c>
      <c r="D5260" s="5">
        <v>68.989999999999995</v>
      </c>
      <c r="E5260" s="19">
        <v>0</v>
      </c>
    </row>
    <row r="5261" spans="1:5" x14ac:dyDescent="0.35">
      <c r="A5261" s="9">
        <v>45248</v>
      </c>
      <c r="B5261" s="7" t="s">
        <v>20</v>
      </c>
      <c r="C5261" s="8">
        <v>18</v>
      </c>
      <c r="D5261" s="7">
        <v>68.95</v>
      </c>
      <c r="E5261" s="20">
        <v>0</v>
      </c>
    </row>
    <row r="5262" spans="1:5" x14ac:dyDescent="0.35">
      <c r="A5262" s="9">
        <v>45249</v>
      </c>
      <c r="B5262" s="5" t="s">
        <v>20</v>
      </c>
      <c r="C5262" s="6">
        <v>19</v>
      </c>
      <c r="D5262" s="5">
        <v>68.930000000000007</v>
      </c>
      <c r="E5262" s="19">
        <v>0</v>
      </c>
    </row>
    <row r="5263" spans="1:5" x14ac:dyDescent="0.35">
      <c r="A5263" s="9">
        <v>45250</v>
      </c>
      <c r="B5263" s="7" t="s">
        <v>20</v>
      </c>
      <c r="C5263" s="8">
        <v>20</v>
      </c>
      <c r="D5263" s="7">
        <v>68.900000000000006</v>
      </c>
      <c r="E5263" s="20">
        <v>0</v>
      </c>
    </row>
    <row r="5264" spans="1:5" x14ac:dyDescent="0.35">
      <c r="A5264" s="9">
        <v>45251</v>
      </c>
      <c r="B5264" s="5" t="s">
        <v>20</v>
      </c>
      <c r="C5264" s="6">
        <v>21</v>
      </c>
      <c r="D5264" s="5">
        <v>68.87</v>
      </c>
      <c r="E5264" s="19">
        <v>0</v>
      </c>
    </row>
    <row r="5265" spans="1:5" x14ac:dyDescent="0.35">
      <c r="A5265" s="9">
        <v>45252</v>
      </c>
      <c r="B5265" s="7" t="s">
        <v>20</v>
      </c>
      <c r="C5265" s="8">
        <v>22</v>
      </c>
      <c r="D5265" s="7">
        <v>68.849999999999994</v>
      </c>
      <c r="E5265" s="20">
        <v>0.8</v>
      </c>
    </row>
    <row r="5266" spans="1:5" x14ac:dyDescent="0.35">
      <c r="A5266" s="9">
        <v>45253</v>
      </c>
      <c r="B5266" s="5" t="s">
        <v>20</v>
      </c>
      <c r="C5266" s="6">
        <v>23</v>
      </c>
      <c r="D5266" s="5">
        <v>68.819999999999993</v>
      </c>
      <c r="E5266" s="19">
        <v>0</v>
      </c>
    </row>
    <row r="5267" spans="1:5" x14ac:dyDescent="0.35">
      <c r="A5267" s="9">
        <v>45254</v>
      </c>
      <c r="B5267" s="7" t="s">
        <v>20</v>
      </c>
      <c r="C5267" s="8">
        <v>24</v>
      </c>
      <c r="D5267" s="7">
        <v>68.790000000000006</v>
      </c>
      <c r="E5267" s="20">
        <v>0</v>
      </c>
    </row>
    <row r="5268" spans="1:5" x14ac:dyDescent="0.35">
      <c r="A5268" s="9">
        <v>45255</v>
      </c>
      <c r="B5268" s="5" t="s">
        <v>20</v>
      </c>
      <c r="C5268" s="6">
        <v>25</v>
      </c>
      <c r="D5268" s="5">
        <v>68.760000000000005</v>
      </c>
      <c r="E5268" s="19">
        <v>0</v>
      </c>
    </row>
    <row r="5269" spans="1:5" x14ac:dyDescent="0.35">
      <c r="A5269" s="9">
        <v>45256</v>
      </c>
      <c r="B5269" s="7" t="s">
        <v>20</v>
      </c>
      <c r="C5269" s="8">
        <v>26</v>
      </c>
      <c r="D5269" s="7">
        <v>68.709999999999994</v>
      </c>
      <c r="E5269" s="20">
        <v>0.2</v>
      </c>
    </row>
    <row r="5270" spans="1:5" x14ac:dyDescent="0.35">
      <c r="A5270" s="9">
        <v>45257</v>
      </c>
      <c r="B5270" s="5" t="s">
        <v>20</v>
      </c>
      <c r="C5270" s="6">
        <v>27</v>
      </c>
      <c r="D5270" s="5">
        <v>68.7</v>
      </c>
      <c r="E5270" s="19">
        <v>6.5</v>
      </c>
    </row>
    <row r="5271" spans="1:5" x14ac:dyDescent="0.35">
      <c r="A5271" s="9">
        <v>45258</v>
      </c>
      <c r="B5271" s="7" t="s">
        <v>20</v>
      </c>
      <c r="C5271" s="8">
        <v>28</v>
      </c>
      <c r="D5271" s="7">
        <v>68.69</v>
      </c>
      <c r="E5271" s="20">
        <v>16.3</v>
      </c>
    </row>
    <row r="5272" spans="1:5" x14ac:dyDescent="0.35">
      <c r="A5272" s="9">
        <v>45259</v>
      </c>
      <c r="B5272" s="5" t="s">
        <v>20</v>
      </c>
      <c r="C5272" s="6">
        <v>29</v>
      </c>
      <c r="D5272" s="5">
        <v>68.69</v>
      </c>
      <c r="E5272" s="19">
        <v>13.2</v>
      </c>
    </row>
    <row r="5273" spans="1:5" x14ac:dyDescent="0.35">
      <c r="A5273" s="9">
        <v>45260</v>
      </c>
      <c r="B5273" s="7" t="s">
        <v>20</v>
      </c>
      <c r="C5273" s="8">
        <v>30</v>
      </c>
      <c r="D5273" s="7">
        <v>68.66</v>
      </c>
      <c r="E5273" s="20">
        <v>0</v>
      </c>
    </row>
    <row r="5274" spans="1:5" x14ac:dyDescent="0.35">
      <c r="A5274" s="9">
        <v>45261</v>
      </c>
      <c r="B5274" s="5" t="s">
        <v>21</v>
      </c>
      <c r="C5274" s="6">
        <v>1</v>
      </c>
      <c r="D5274" s="5">
        <v>68.64</v>
      </c>
      <c r="E5274" s="19">
        <v>0</v>
      </c>
    </row>
    <row r="5275" spans="1:5" x14ac:dyDescent="0.35">
      <c r="A5275" s="9">
        <v>45262</v>
      </c>
      <c r="B5275" s="7" t="s">
        <v>21</v>
      </c>
      <c r="C5275" s="8">
        <v>2</v>
      </c>
      <c r="D5275" s="7">
        <v>68.61</v>
      </c>
      <c r="E5275" s="20">
        <v>0</v>
      </c>
    </row>
    <row r="5276" spans="1:5" x14ac:dyDescent="0.35">
      <c r="A5276" s="9">
        <v>45263</v>
      </c>
      <c r="B5276" s="5" t="s">
        <v>21</v>
      </c>
      <c r="C5276" s="6">
        <v>3</v>
      </c>
      <c r="D5276" s="5">
        <v>68.59</v>
      </c>
      <c r="E5276" s="19">
        <v>0</v>
      </c>
    </row>
    <row r="5277" spans="1:5" x14ac:dyDescent="0.35">
      <c r="A5277" s="9">
        <v>45264</v>
      </c>
      <c r="B5277" s="7" t="s">
        <v>21</v>
      </c>
      <c r="C5277" s="8">
        <v>4</v>
      </c>
      <c r="D5277" s="7">
        <v>68.56</v>
      </c>
      <c r="E5277" s="20">
        <v>12.7</v>
      </c>
    </row>
    <row r="5278" spans="1:5" x14ac:dyDescent="0.35">
      <c r="A5278" s="9">
        <v>45265</v>
      </c>
      <c r="B5278" s="5" t="s">
        <v>21</v>
      </c>
      <c r="C5278" s="6">
        <v>5</v>
      </c>
      <c r="D5278" s="5">
        <v>68.55</v>
      </c>
      <c r="E5278" s="19">
        <v>3.1</v>
      </c>
    </row>
    <row r="5279" spans="1:5" x14ac:dyDescent="0.35">
      <c r="A5279" s="9">
        <v>45266</v>
      </c>
      <c r="B5279" s="7" t="s">
        <v>21</v>
      </c>
      <c r="C5279" s="8">
        <v>6</v>
      </c>
      <c r="D5279" s="7">
        <v>68.52</v>
      </c>
      <c r="E5279" s="20">
        <v>0</v>
      </c>
    </row>
    <row r="5280" spans="1:5" x14ac:dyDescent="0.35">
      <c r="A5280" s="9">
        <v>45267</v>
      </c>
      <c r="B5280" s="5" t="s">
        <v>21</v>
      </c>
      <c r="C5280" s="6">
        <v>7</v>
      </c>
      <c r="D5280" s="5">
        <v>68.489999999999995</v>
      </c>
      <c r="E5280" s="19">
        <v>2.8</v>
      </c>
    </row>
    <row r="5281" spans="1:5" x14ac:dyDescent="0.35">
      <c r="A5281" s="9">
        <v>45268</v>
      </c>
      <c r="B5281" s="7" t="s">
        <v>21</v>
      </c>
      <c r="C5281" s="8">
        <v>8</v>
      </c>
      <c r="D5281" s="7">
        <v>68.48</v>
      </c>
      <c r="E5281" s="20">
        <v>0</v>
      </c>
    </row>
    <row r="5282" spans="1:5" x14ac:dyDescent="0.35">
      <c r="A5282" s="9">
        <v>45269</v>
      </c>
      <c r="B5282" s="5" t="s">
        <v>21</v>
      </c>
      <c r="C5282" s="6">
        <v>9</v>
      </c>
      <c r="D5282" s="5">
        <v>68.95</v>
      </c>
      <c r="E5282" s="19">
        <v>3.7</v>
      </c>
    </row>
    <row r="5283" spans="1:5" x14ac:dyDescent="0.35">
      <c r="A5283" s="9">
        <v>45270</v>
      </c>
      <c r="B5283" s="7" t="s">
        <v>21</v>
      </c>
      <c r="C5283" s="8">
        <v>10</v>
      </c>
      <c r="D5283" s="7">
        <v>68.42</v>
      </c>
      <c r="E5283" s="20">
        <v>0</v>
      </c>
    </row>
    <row r="5284" spans="1:5" x14ac:dyDescent="0.35">
      <c r="A5284" s="9">
        <v>45271</v>
      </c>
      <c r="B5284" s="5" t="s">
        <v>21</v>
      </c>
      <c r="C5284" s="6">
        <v>11</v>
      </c>
      <c r="D5284" s="5">
        <v>68.33</v>
      </c>
      <c r="E5284" s="19">
        <v>0</v>
      </c>
    </row>
    <row r="5285" spans="1:5" x14ac:dyDescent="0.35">
      <c r="A5285" s="9">
        <v>45272</v>
      </c>
      <c r="B5285" s="7" t="s">
        <v>21</v>
      </c>
      <c r="C5285" s="8">
        <v>12</v>
      </c>
      <c r="D5285" s="7">
        <v>68.38</v>
      </c>
      <c r="E5285" s="20">
        <v>22.2</v>
      </c>
    </row>
    <row r="5286" spans="1:5" x14ac:dyDescent="0.35">
      <c r="A5286" s="9">
        <v>45273</v>
      </c>
      <c r="B5286" s="5" t="s">
        <v>21</v>
      </c>
      <c r="C5286" s="6">
        <v>13</v>
      </c>
      <c r="D5286" s="5">
        <v>68.33</v>
      </c>
      <c r="E5286" s="19">
        <v>0</v>
      </c>
    </row>
    <row r="5287" spans="1:5" x14ac:dyDescent="0.35">
      <c r="A5287" s="9">
        <v>45274</v>
      </c>
      <c r="B5287" s="7" t="s">
        <v>21</v>
      </c>
      <c r="C5287" s="8">
        <v>14</v>
      </c>
      <c r="D5287" s="7">
        <v>68.3</v>
      </c>
      <c r="E5287" s="20">
        <v>0.2</v>
      </c>
    </row>
    <row r="5288" spans="1:5" x14ac:dyDescent="0.35">
      <c r="A5288" s="9">
        <v>45275</v>
      </c>
      <c r="B5288" s="5" t="s">
        <v>21</v>
      </c>
      <c r="C5288" s="6">
        <v>15</v>
      </c>
      <c r="D5288" s="5">
        <v>68.27</v>
      </c>
      <c r="E5288" s="19">
        <v>4.4000000000000004</v>
      </c>
    </row>
    <row r="5289" spans="1:5" x14ac:dyDescent="0.35">
      <c r="A5289" s="9">
        <v>45276</v>
      </c>
      <c r="B5289" s="7" t="s">
        <v>21</v>
      </c>
      <c r="C5289" s="8">
        <v>16</v>
      </c>
      <c r="D5289" s="7">
        <v>68.25</v>
      </c>
      <c r="E5289" s="20">
        <v>4.3</v>
      </c>
    </row>
    <row r="5290" spans="1:5" x14ac:dyDescent="0.35">
      <c r="A5290" s="9">
        <v>45277</v>
      </c>
      <c r="B5290" s="5" t="s">
        <v>21</v>
      </c>
      <c r="C5290" s="6">
        <v>17</v>
      </c>
      <c r="D5290" s="5">
        <v>68.22</v>
      </c>
      <c r="E5290" s="19">
        <v>0</v>
      </c>
    </row>
    <row r="5291" spans="1:5" x14ac:dyDescent="0.35">
      <c r="A5291" s="9">
        <v>45278</v>
      </c>
      <c r="B5291" s="7" t="s">
        <v>21</v>
      </c>
      <c r="C5291" s="8">
        <v>18</v>
      </c>
      <c r="D5291" s="7">
        <v>68.19</v>
      </c>
      <c r="E5291" s="20">
        <v>0.8</v>
      </c>
    </row>
    <row r="5292" spans="1:5" x14ac:dyDescent="0.35">
      <c r="A5292" s="9">
        <v>45279</v>
      </c>
      <c r="B5292" s="5" t="s">
        <v>21</v>
      </c>
      <c r="C5292" s="6">
        <v>19</v>
      </c>
      <c r="D5292" s="5">
        <v>68.17</v>
      </c>
      <c r="E5292" s="19">
        <v>6</v>
      </c>
    </row>
    <row r="5293" spans="1:5" x14ac:dyDescent="0.35">
      <c r="A5293" s="9">
        <v>45280</v>
      </c>
      <c r="B5293" s="7" t="s">
        <v>21</v>
      </c>
      <c r="C5293" s="8">
        <v>20</v>
      </c>
      <c r="D5293" s="7">
        <v>68.180000000000007</v>
      </c>
      <c r="E5293" s="20">
        <v>12.9</v>
      </c>
    </row>
    <row r="5294" spans="1:5" x14ac:dyDescent="0.35">
      <c r="A5294" s="9">
        <v>45281</v>
      </c>
      <c r="B5294" s="5" t="s">
        <v>21</v>
      </c>
      <c r="C5294" s="6">
        <v>21</v>
      </c>
      <c r="D5294" s="5">
        <v>68.180000000000007</v>
      </c>
      <c r="E5294" s="19">
        <v>12.7</v>
      </c>
    </row>
    <row r="5295" spans="1:5" x14ac:dyDescent="0.35">
      <c r="A5295" s="9">
        <v>45282</v>
      </c>
      <c r="B5295" s="7" t="s">
        <v>21</v>
      </c>
      <c r="C5295" s="8">
        <v>22</v>
      </c>
      <c r="D5295" s="7">
        <v>68.2</v>
      </c>
      <c r="E5295" s="20">
        <v>6</v>
      </c>
    </row>
    <row r="5296" spans="1:5" x14ac:dyDescent="0.35">
      <c r="A5296" s="9">
        <v>45283</v>
      </c>
      <c r="B5296" s="5" t="s">
        <v>21</v>
      </c>
      <c r="C5296" s="6">
        <v>23</v>
      </c>
      <c r="D5296" s="5">
        <v>68.19</v>
      </c>
      <c r="E5296" s="19">
        <v>0.7</v>
      </c>
    </row>
    <row r="5297" spans="1:5" x14ac:dyDescent="0.35">
      <c r="A5297" s="9">
        <v>45284</v>
      </c>
      <c r="B5297" s="7" t="s">
        <v>21</v>
      </c>
      <c r="C5297" s="8">
        <v>24</v>
      </c>
      <c r="D5297" s="7">
        <v>68.17</v>
      </c>
      <c r="E5297" s="20">
        <v>5.0999999999999996</v>
      </c>
    </row>
    <row r="5298" spans="1:5" x14ac:dyDescent="0.35">
      <c r="A5298" s="9">
        <v>45285</v>
      </c>
      <c r="B5298" s="5" t="s">
        <v>21</v>
      </c>
      <c r="C5298" s="6">
        <v>25</v>
      </c>
      <c r="D5298" s="5">
        <v>68.150000000000006</v>
      </c>
      <c r="E5298" s="19">
        <v>0</v>
      </c>
    </row>
    <row r="5299" spans="1:5" x14ac:dyDescent="0.35">
      <c r="A5299" s="9">
        <v>45286</v>
      </c>
      <c r="B5299" s="7" t="s">
        <v>21</v>
      </c>
      <c r="C5299" s="8">
        <v>26</v>
      </c>
      <c r="D5299" s="7">
        <v>68.12</v>
      </c>
      <c r="E5299" s="20">
        <v>8.1</v>
      </c>
    </row>
    <row r="5300" spans="1:5" x14ac:dyDescent="0.35">
      <c r="A5300" s="9">
        <v>45287</v>
      </c>
      <c r="B5300" s="5" t="s">
        <v>21</v>
      </c>
      <c r="C5300" s="6">
        <v>27</v>
      </c>
      <c r="D5300" s="5">
        <v>68.11</v>
      </c>
      <c r="E5300" s="19">
        <v>0</v>
      </c>
    </row>
    <row r="5301" spans="1:5" x14ac:dyDescent="0.35">
      <c r="A5301" s="9">
        <v>45288</v>
      </c>
      <c r="B5301" s="7" t="s">
        <v>21</v>
      </c>
      <c r="C5301" s="8">
        <v>28</v>
      </c>
      <c r="D5301" s="7">
        <v>68.08</v>
      </c>
      <c r="E5301" s="20">
        <v>0</v>
      </c>
    </row>
    <row r="5302" spans="1:5" x14ac:dyDescent="0.35">
      <c r="A5302" s="9">
        <v>45289</v>
      </c>
      <c r="B5302" s="5" t="s">
        <v>21</v>
      </c>
      <c r="C5302" s="6">
        <v>29</v>
      </c>
      <c r="D5302" s="5">
        <v>68.05</v>
      </c>
      <c r="E5302" s="19">
        <v>0</v>
      </c>
    </row>
    <row r="5303" spans="1:5" x14ac:dyDescent="0.35">
      <c r="A5303" s="9">
        <v>45290</v>
      </c>
      <c r="B5303" s="7" t="s">
        <v>21</v>
      </c>
      <c r="C5303" s="8">
        <v>30</v>
      </c>
      <c r="D5303" s="7">
        <v>68.02</v>
      </c>
      <c r="E5303" s="20">
        <v>0</v>
      </c>
    </row>
    <row r="5304" spans="1:5" x14ac:dyDescent="0.35">
      <c r="A5304" s="9">
        <v>45291</v>
      </c>
      <c r="B5304" s="5" t="s">
        <v>21</v>
      </c>
      <c r="C5304" s="6">
        <v>31</v>
      </c>
      <c r="D5304" s="5">
        <v>67.989999999999995</v>
      </c>
      <c r="E5304" s="19">
        <v>0</v>
      </c>
    </row>
    <row r="5305" spans="1:5" x14ac:dyDescent="0.35">
      <c r="A5305" s="9">
        <v>45292</v>
      </c>
      <c r="B5305" s="7" t="s">
        <v>22</v>
      </c>
      <c r="C5305" s="8">
        <v>1</v>
      </c>
      <c r="D5305" s="7">
        <v>67.959999999999994</v>
      </c>
      <c r="E5305" s="20">
        <v>0</v>
      </c>
    </row>
    <row r="5306" spans="1:5" x14ac:dyDescent="0.35">
      <c r="A5306" s="9">
        <v>45293</v>
      </c>
      <c r="B5306" s="5" t="s">
        <v>22</v>
      </c>
      <c r="C5306" s="6">
        <v>2</v>
      </c>
      <c r="D5306" s="5">
        <v>67.94</v>
      </c>
      <c r="E5306" s="19">
        <v>10</v>
      </c>
    </row>
    <row r="5307" spans="1:5" x14ac:dyDescent="0.35">
      <c r="A5307" s="9">
        <v>45294</v>
      </c>
      <c r="B5307" s="7" t="s">
        <v>22</v>
      </c>
      <c r="C5307" s="8">
        <v>3</v>
      </c>
      <c r="D5307" s="7">
        <v>68</v>
      </c>
      <c r="E5307" s="20">
        <v>0</v>
      </c>
    </row>
    <row r="5308" spans="1:5" x14ac:dyDescent="0.35">
      <c r="A5308" s="9">
        <v>45295</v>
      </c>
      <c r="B5308" s="5" t="s">
        <v>22</v>
      </c>
      <c r="C5308" s="6">
        <v>4</v>
      </c>
      <c r="D5308" s="5">
        <v>67.989999999999995</v>
      </c>
      <c r="E5308" s="19">
        <v>0.2</v>
      </c>
    </row>
    <row r="5309" spans="1:5" x14ac:dyDescent="0.35">
      <c r="A5309" s="9">
        <v>45296</v>
      </c>
      <c r="B5309" s="7" t="s">
        <v>22</v>
      </c>
      <c r="C5309" s="8">
        <v>5</v>
      </c>
      <c r="D5309" s="7">
        <v>67.959999999999994</v>
      </c>
      <c r="E5309" s="20">
        <v>0.2</v>
      </c>
    </row>
    <row r="5310" spans="1:5" x14ac:dyDescent="0.35">
      <c r="A5310" s="9">
        <v>45297</v>
      </c>
      <c r="B5310" s="5" t="s">
        <v>22</v>
      </c>
      <c r="C5310" s="6">
        <v>6</v>
      </c>
      <c r="D5310" s="5">
        <v>67.91</v>
      </c>
      <c r="E5310" s="19">
        <v>0</v>
      </c>
    </row>
    <row r="5311" spans="1:5" x14ac:dyDescent="0.35">
      <c r="A5311" s="9">
        <v>45298</v>
      </c>
      <c r="B5311" s="7" t="s">
        <v>22</v>
      </c>
      <c r="C5311" s="8">
        <v>7</v>
      </c>
      <c r="D5311" s="7">
        <v>67.89</v>
      </c>
      <c r="E5311" s="20">
        <v>0</v>
      </c>
    </row>
    <row r="5312" spans="1:5" x14ac:dyDescent="0.35">
      <c r="A5312" s="9">
        <v>45299</v>
      </c>
      <c r="B5312" s="5" t="s">
        <v>22</v>
      </c>
      <c r="C5312" s="6">
        <v>8</v>
      </c>
      <c r="D5312" s="5">
        <v>67.87</v>
      </c>
      <c r="E5312" s="19">
        <v>0</v>
      </c>
    </row>
    <row r="5313" spans="1:5" x14ac:dyDescent="0.35">
      <c r="A5313" s="9">
        <v>45300</v>
      </c>
      <c r="B5313" s="7" t="s">
        <v>22</v>
      </c>
      <c r="C5313" s="8">
        <v>9</v>
      </c>
      <c r="D5313" s="7">
        <v>65.84</v>
      </c>
      <c r="E5313" s="20">
        <v>3.6</v>
      </c>
    </row>
    <row r="5314" spans="1:5" x14ac:dyDescent="0.35">
      <c r="A5314" s="9">
        <v>45301</v>
      </c>
      <c r="B5314" s="5" t="s">
        <v>22</v>
      </c>
      <c r="C5314" s="6">
        <v>10</v>
      </c>
      <c r="D5314" s="5">
        <v>67.819999999999993</v>
      </c>
      <c r="E5314" s="19">
        <v>0.9</v>
      </c>
    </row>
    <row r="5315" spans="1:5" x14ac:dyDescent="0.35">
      <c r="A5315" s="9">
        <v>45302</v>
      </c>
      <c r="B5315" s="7" t="s">
        <v>22</v>
      </c>
      <c r="C5315" s="8">
        <v>11</v>
      </c>
      <c r="D5315" s="7">
        <v>67.83</v>
      </c>
      <c r="E5315" s="20">
        <v>33.5</v>
      </c>
    </row>
    <row r="5316" spans="1:5" x14ac:dyDescent="0.35">
      <c r="A5316" s="9">
        <v>45303</v>
      </c>
      <c r="B5316" s="5" t="s">
        <v>22</v>
      </c>
      <c r="C5316" s="6">
        <v>12</v>
      </c>
      <c r="D5316" s="5">
        <v>67.849999999999994</v>
      </c>
      <c r="E5316" s="19">
        <v>0</v>
      </c>
    </row>
    <row r="5317" spans="1:5" x14ac:dyDescent="0.35">
      <c r="A5317" s="9">
        <v>45304</v>
      </c>
      <c r="B5317" s="7" t="s">
        <v>22</v>
      </c>
      <c r="C5317" s="8">
        <v>13</v>
      </c>
      <c r="D5317" s="7">
        <v>67.84</v>
      </c>
      <c r="E5317" s="20">
        <v>2.6</v>
      </c>
    </row>
    <row r="5318" spans="1:5" x14ac:dyDescent="0.35">
      <c r="A5318" s="9">
        <v>45305</v>
      </c>
      <c r="B5318" s="5" t="s">
        <v>22</v>
      </c>
      <c r="C5318" s="6">
        <v>14</v>
      </c>
      <c r="D5318" s="5">
        <v>67.92</v>
      </c>
      <c r="E5318" s="19">
        <v>18.3</v>
      </c>
    </row>
    <row r="5319" spans="1:5" x14ac:dyDescent="0.35">
      <c r="A5319" s="9">
        <v>45306</v>
      </c>
      <c r="B5319" s="7" t="s">
        <v>22</v>
      </c>
      <c r="C5319" s="8">
        <v>15</v>
      </c>
      <c r="D5319" s="7">
        <v>67.91</v>
      </c>
      <c r="E5319" s="20">
        <v>0.1</v>
      </c>
    </row>
    <row r="5320" spans="1:5" x14ac:dyDescent="0.35">
      <c r="A5320" s="9">
        <v>45307</v>
      </c>
      <c r="B5320" s="5" t="s">
        <v>22</v>
      </c>
      <c r="C5320" s="6">
        <v>16</v>
      </c>
      <c r="D5320" s="5">
        <v>67.89</v>
      </c>
      <c r="E5320" s="19">
        <v>1.8</v>
      </c>
    </row>
    <row r="5321" spans="1:5" x14ac:dyDescent="0.35">
      <c r="A5321" s="9">
        <v>45308</v>
      </c>
      <c r="B5321" s="7" t="s">
        <v>22</v>
      </c>
      <c r="C5321" s="8">
        <v>17</v>
      </c>
      <c r="D5321" s="7">
        <v>67.86</v>
      </c>
      <c r="E5321" s="20">
        <v>0</v>
      </c>
    </row>
    <row r="5322" spans="1:5" x14ac:dyDescent="0.35">
      <c r="A5322" s="9">
        <v>45309</v>
      </c>
      <c r="B5322" s="5" t="s">
        <v>22</v>
      </c>
      <c r="C5322" s="6">
        <v>18</v>
      </c>
      <c r="D5322" s="5">
        <v>67.83</v>
      </c>
      <c r="E5322" s="19">
        <v>0</v>
      </c>
    </row>
    <row r="5323" spans="1:5" x14ac:dyDescent="0.35">
      <c r="A5323" s="9">
        <v>45310</v>
      </c>
      <c r="B5323" s="7" t="s">
        <v>22</v>
      </c>
      <c r="C5323" s="8">
        <v>19</v>
      </c>
      <c r="D5323" s="7">
        <v>67.8</v>
      </c>
      <c r="E5323" s="20">
        <v>2.2000000000000002</v>
      </c>
    </row>
    <row r="5324" spans="1:5" x14ac:dyDescent="0.35">
      <c r="A5324" s="9">
        <v>45311</v>
      </c>
      <c r="B5324" s="5" t="s">
        <v>22</v>
      </c>
      <c r="C5324" s="6">
        <v>20</v>
      </c>
      <c r="D5324" s="5">
        <v>67.78</v>
      </c>
      <c r="E5324" s="19">
        <v>0</v>
      </c>
    </row>
    <row r="5325" spans="1:5" x14ac:dyDescent="0.35">
      <c r="A5325" s="9">
        <v>45312</v>
      </c>
      <c r="B5325" s="7" t="s">
        <v>22</v>
      </c>
      <c r="C5325" s="8">
        <v>21</v>
      </c>
      <c r="D5325" s="7">
        <v>67.739999999999995</v>
      </c>
      <c r="E5325" s="20">
        <v>0</v>
      </c>
    </row>
    <row r="5326" spans="1:5" x14ac:dyDescent="0.35">
      <c r="A5326" s="9">
        <v>45313</v>
      </c>
      <c r="B5326" s="5" t="s">
        <v>22</v>
      </c>
      <c r="C5326" s="6">
        <v>22</v>
      </c>
      <c r="D5326" s="5">
        <v>67.709999999999994</v>
      </c>
      <c r="E5326" s="19">
        <v>0</v>
      </c>
    </row>
    <row r="5327" spans="1:5" x14ac:dyDescent="0.35">
      <c r="A5327" s="9">
        <v>45314</v>
      </c>
      <c r="B5327" s="7" t="s">
        <v>22</v>
      </c>
      <c r="C5327" s="8">
        <v>23</v>
      </c>
      <c r="D5327" s="7">
        <v>67.69</v>
      </c>
      <c r="E5327" s="20">
        <v>0</v>
      </c>
    </row>
    <row r="5328" spans="1:5" x14ac:dyDescent="0.35">
      <c r="A5328" s="9">
        <v>45315</v>
      </c>
      <c r="B5328" s="5" t="s">
        <v>22</v>
      </c>
      <c r="C5328" s="6">
        <v>24</v>
      </c>
      <c r="D5328" s="5">
        <v>67.650000000000006</v>
      </c>
      <c r="E5328" s="19">
        <v>0</v>
      </c>
    </row>
    <row r="5329" spans="1:5" x14ac:dyDescent="0.35">
      <c r="A5329" s="9">
        <v>45316</v>
      </c>
      <c r="B5329" s="7" t="s">
        <v>22</v>
      </c>
      <c r="C5329" s="8">
        <v>25</v>
      </c>
      <c r="D5329" s="7">
        <v>67.62</v>
      </c>
      <c r="E5329" s="20">
        <v>0.1</v>
      </c>
    </row>
    <row r="5330" spans="1:5" x14ac:dyDescent="0.35">
      <c r="A5330" s="9">
        <v>45317</v>
      </c>
      <c r="B5330" s="5" t="s">
        <v>22</v>
      </c>
      <c r="C5330" s="6">
        <v>26</v>
      </c>
      <c r="D5330" s="5">
        <v>67.64</v>
      </c>
      <c r="E5330" s="19">
        <v>67.7</v>
      </c>
    </row>
    <row r="5331" spans="1:5" x14ac:dyDescent="0.35">
      <c r="A5331" s="9">
        <v>45318</v>
      </c>
      <c r="B5331" s="7" t="s">
        <v>22</v>
      </c>
      <c r="C5331" s="8">
        <v>27</v>
      </c>
      <c r="D5331" s="7">
        <v>68</v>
      </c>
      <c r="E5331" s="20">
        <v>1.7</v>
      </c>
    </row>
    <row r="5332" spans="1:5" x14ac:dyDescent="0.35">
      <c r="A5332" s="9">
        <v>45319</v>
      </c>
      <c r="B5332" s="5" t="s">
        <v>22</v>
      </c>
      <c r="C5332" s="6">
        <v>28</v>
      </c>
      <c r="D5332" s="5">
        <v>67.989999999999995</v>
      </c>
      <c r="E5332" s="19">
        <v>0</v>
      </c>
    </row>
    <row r="5333" spans="1:5" x14ac:dyDescent="0.35">
      <c r="A5333" s="9">
        <v>45320</v>
      </c>
      <c r="B5333" s="7" t="s">
        <v>22</v>
      </c>
      <c r="C5333" s="8">
        <v>29</v>
      </c>
      <c r="D5333" s="7">
        <v>67.959999999999994</v>
      </c>
      <c r="E5333" s="20">
        <v>4.2</v>
      </c>
    </row>
    <row r="5334" spans="1:5" x14ac:dyDescent="0.35">
      <c r="A5334" s="9">
        <v>45321</v>
      </c>
      <c r="B5334" s="5" t="s">
        <v>22</v>
      </c>
      <c r="C5334" s="6">
        <v>30</v>
      </c>
      <c r="D5334" s="5">
        <v>67.94</v>
      </c>
      <c r="E5334" s="19">
        <v>0</v>
      </c>
    </row>
    <row r="5335" spans="1:5" x14ac:dyDescent="0.35">
      <c r="A5335" s="9">
        <v>45322</v>
      </c>
      <c r="B5335" s="7" t="s">
        <v>22</v>
      </c>
      <c r="C5335" s="8">
        <v>31</v>
      </c>
      <c r="D5335" s="7">
        <v>67.92</v>
      </c>
      <c r="E5335" s="20">
        <v>0</v>
      </c>
    </row>
    <row r="5336" spans="1:5" x14ac:dyDescent="0.35">
      <c r="A5336" s="9">
        <v>45323</v>
      </c>
      <c r="B5336" s="5" t="s">
        <v>23</v>
      </c>
      <c r="C5336" s="6">
        <v>1</v>
      </c>
      <c r="D5336" s="5">
        <v>67.89</v>
      </c>
      <c r="E5336" s="19">
        <v>0</v>
      </c>
    </row>
    <row r="5337" spans="1:5" x14ac:dyDescent="0.35">
      <c r="A5337" s="9">
        <v>45324</v>
      </c>
      <c r="B5337" s="7" t="s">
        <v>23</v>
      </c>
      <c r="C5337" s="8">
        <v>2</v>
      </c>
      <c r="D5337" s="7">
        <v>67.86</v>
      </c>
      <c r="E5337" s="20">
        <v>1.9</v>
      </c>
    </row>
    <row r="5338" spans="1:5" x14ac:dyDescent="0.35">
      <c r="A5338" s="9">
        <v>45325</v>
      </c>
      <c r="B5338" s="5" t="s">
        <v>23</v>
      </c>
      <c r="C5338" s="6">
        <v>3</v>
      </c>
      <c r="D5338" s="5">
        <v>67.84</v>
      </c>
      <c r="E5338" s="19">
        <v>0</v>
      </c>
    </row>
    <row r="5339" spans="1:5" x14ac:dyDescent="0.35">
      <c r="A5339" s="9">
        <v>45326</v>
      </c>
      <c r="B5339" s="7" t="s">
        <v>23</v>
      </c>
      <c r="C5339" s="8">
        <v>4</v>
      </c>
      <c r="D5339" s="7">
        <v>67.819999999999993</v>
      </c>
      <c r="E5339" s="20">
        <v>0</v>
      </c>
    </row>
    <row r="5340" spans="1:5" x14ac:dyDescent="0.35">
      <c r="A5340" s="9">
        <v>45327</v>
      </c>
      <c r="B5340" s="5" t="s">
        <v>23</v>
      </c>
      <c r="C5340" s="6">
        <v>5</v>
      </c>
      <c r="D5340" s="5">
        <v>67.8</v>
      </c>
      <c r="E5340" s="19">
        <v>0</v>
      </c>
    </row>
    <row r="5341" spans="1:5" x14ac:dyDescent="0.35">
      <c r="A5341" s="9">
        <v>45328</v>
      </c>
      <c r="B5341" s="7" t="s">
        <v>23</v>
      </c>
      <c r="C5341" s="8">
        <v>6</v>
      </c>
      <c r="D5341" s="7">
        <v>67.75</v>
      </c>
      <c r="E5341" s="20">
        <v>0</v>
      </c>
    </row>
    <row r="5342" spans="1:5" x14ac:dyDescent="0.35">
      <c r="A5342" s="9">
        <v>45329</v>
      </c>
      <c r="B5342" s="5" t="s">
        <v>23</v>
      </c>
      <c r="C5342" s="6">
        <v>7</v>
      </c>
      <c r="D5342" s="5">
        <v>67.72</v>
      </c>
      <c r="E5342" s="19">
        <v>0</v>
      </c>
    </row>
    <row r="5343" spans="1:5" x14ac:dyDescent="0.35">
      <c r="A5343" s="9">
        <v>45330</v>
      </c>
      <c r="B5343" s="7" t="s">
        <v>23</v>
      </c>
      <c r="C5343" s="8">
        <v>8</v>
      </c>
      <c r="D5343" s="7">
        <v>67.69</v>
      </c>
      <c r="E5343" s="20">
        <v>0</v>
      </c>
    </row>
    <row r="5344" spans="1:5" x14ac:dyDescent="0.35">
      <c r="A5344" s="9">
        <v>45331</v>
      </c>
      <c r="B5344" s="5" t="s">
        <v>23</v>
      </c>
      <c r="C5344" s="6">
        <v>9</v>
      </c>
      <c r="D5344" s="5">
        <v>67.67</v>
      </c>
      <c r="E5344" s="19">
        <v>2.8</v>
      </c>
    </row>
    <row r="5345" spans="1:5" x14ac:dyDescent="0.35">
      <c r="A5345" s="9">
        <v>45332</v>
      </c>
      <c r="B5345" s="7" t="s">
        <v>23</v>
      </c>
      <c r="C5345" s="8">
        <v>10</v>
      </c>
      <c r="D5345" s="7">
        <v>67.650000000000006</v>
      </c>
      <c r="E5345" s="20">
        <v>5.2</v>
      </c>
    </row>
    <row r="5346" spans="1:5" x14ac:dyDescent="0.35">
      <c r="A5346" s="9">
        <v>45333</v>
      </c>
      <c r="B5346" s="5" t="s">
        <v>23</v>
      </c>
      <c r="C5346" s="6">
        <v>11</v>
      </c>
      <c r="D5346" s="5">
        <v>67.62</v>
      </c>
      <c r="E5346" s="19">
        <v>0</v>
      </c>
    </row>
    <row r="5347" spans="1:5" x14ac:dyDescent="0.35">
      <c r="A5347" s="9">
        <v>45334</v>
      </c>
      <c r="B5347" s="7" t="s">
        <v>23</v>
      </c>
      <c r="C5347" s="8">
        <v>12</v>
      </c>
      <c r="D5347" s="7">
        <v>67.62</v>
      </c>
      <c r="E5347" s="20">
        <v>0</v>
      </c>
    </row>
    <row r="5348" spans="1:5" x14ac:dyDescent="0.35">
      <c r="A5348" s="9">
        <v>45335</v>
      </c>
      <c r="B5348" s="5" t="s">
        <v>23</v>
      </c>
      <c r="C5348" s="6">
        <v>13</v>
      </c>
      <c r="D5348" s="5">
        <v>67.59</v>
      </c>
      <c r="E5348" s="19">
        <v>11.3</v>
      </c>
    </row>
    <row r="5349" spans="1:5" x14ac:dyDescent="0.35">
      <c r="A5349" s="9">
        <v>45336</v>
      </c>
      <c r="B5349" s="7" t="s">
        <v>23</v>
      </c>
      <c r="C5349" s="8">
        <v>14</v>
      </c>
      <c r="D5349" s="7">
        <v>67.56</v>
      </c>
      <c r="E5349" s="20">
        <v>0</v>
      </c>
    </row>
    <row r="5350" spans="1:5" x14ac:dyDescent="0.35">
      <c r="A5350" s="9">
        <v>45337</v>
      </c>
      <c r="B5350" s="5" t="s">
        <v>23</v>
      </c>
      <c r="C5350" s="6">
        <v>15</v>
      </c>
      <c r="D5350" s="5">
        <v>67.540000000000006</v>
      </c>
      <c r="E5350" s="19">
        <v>1.5</v>
      </c>
    </row>
    <row r="5351" spans="1:5" x14ac:dyDescent="0.35">
      <c r="A5351" s="9">
        <v>45338</v>
      </c>
      <c r="B5351" s="7" t="s">
        <v>23</v>
      </c>
      <c r="C5351" s="8">
        <v>16</v>
      </c>
      <c r="D5351" s="7">
        <v>67.67</v>
      </c>
      <c r="E5351" s="20">
        <v>62.2</v>
      </c>
    </row>
    <row r="5352" spans="1:5" x14ac:dyDescent="0.35">
      <c r="A5352" s="9">
        <v>45339</v>
      </c>
      <c r="B5352" s="5" t="s">
        <v>23</v>
      </c>
      <c r="C5352" s="6">
        <v>17</v>
      </c>
      <c r="D5352" s="5">
        <v>67.709999999999994</v>
      </c>
      <c r="E5352" s="19">
        <v>0</v>
      </c>
    </row>
    <row r="5353" spans="1:5" x14ac:dyDescent="0.35">
      <c r="A5353" s="9">
        <v>45340</v>
      </c>
      <c r="B5353" s="7" t="s">
        <v>23</v>
      </c>
      <c r="C5353" s="8">
        <v>18</v>
      </c>
      <c r="D5353" s="7">
        <v>67.81</v>
      </c>
      <c r="E5353" s="20">
        <v>0.8</v>
      </c>
    </row>
    <row r="5354" spans="1:5" x14ac:dyDescent="0.35">
      <c r="A5354" s="9">
        <v>45341</v>
      </c>
      <c r="B5354" s="5" t="s">
        <v>23</v>
      </c>
      <c r="C5354" s="6">
        <v>19</v>
      </c>
      <c r="D5354" s="5">
        <v>67.819999999999993</v>
      </c>
      <c r="E5354" s="19">
        <v>25.1</v>
      </c>
    </row>
    <row r="5355" spans="1:5" x14ac:dyDescent="0.35">
      <c r="A5355" s="9">
        <v>45342</v>
      </c>
      <c r="B5355" s="7" t="s">
        <v>23</v>
      </c>
      <c r="C5355" s="8">
        <v>20</v>
      </c>
      <c r="D5355" s="7">
        <v>67.8</v>
      </c>
      <c r="E5355" s="20">
        <v>0.4</v>
      </c>
    </row>
    <row r="5356" spans="1:5" x14ac:dyDescent="0.35">
      <c r="A5356" s="9">
        <v>45343</v>
      </c>
      <c r="B5356" s="5" t="s">
        <v>23</v>
      </c>
      <c r="C5356" s="6">
        <v>21</v>
      </c>
      <c r="D5356" s="5">
        <v>67.78</v>
      </c>
      <c r="E5356" s="19">
        <v>7.8</v>
      </c>
    </row>
    <row r="5357" spans="1:5" x14ac:dyDescent="0.35">
      <c r="A5357" s="9">
        <v>45344</v>
      </c>
      <c r="B5357" s="7" t="s">
        <v>23</v>
      </c>
      <c r="C5357" s="8">
        <v>22</v>
      </c>
      <c r="D5357" s="7">
        <v>67.75</v>
      </c>
      <c r="E5357" s="20">
        <v>9.6</v>
      </c>
    </row>
    <row r="5358" spans="1:5" x14ac:dyDescent="0.35">
      <c r="A5358" s="9">
        <v>45345</v>
      </c>
      <c r="B5358" s="5" t="s">
        <v>23</v>
      </c>
      <c r="C5358" s="6">
        <v>23</v>
      </c>
      <c r="D5358" s="5">
        <v>67.75</v>
      </c>
      <c r="E5358" s="19">
        <v>10.1</v>
      </c>
    </row>
    <row r="5359" spans="1:5" x14ac:dyDescent="0.35">
      <c r="A5359" s="9">
        <v>45346</v>
      </c>
      <c r="B5359" s="7" t="s">
        <v>23</v>
      </c>
      <c r="C5359" s="8">
        <v>24</v>
      </c>
      <c r="D5359" s="7">
        <v>67.77</v>
      </c>
      <c r="E5359" s="20">
        <v>2.2000000000000002</v>
      </c>
    </row>
    <row r="5360" spans="1:5" x14ac:dyDescent="0.35">
      <c r="A5360" s="9">
        <v>45347</v>
      </c>
      <c r="B5360" s="5" t="s">
        <v>23</v>
      </c>
      <c r="C5360" s="6">
        <v>25</v>
      </c>
      <c r="D5360" s="5">
        <v>67.75</v>
      </c>
      <c r="E5360" s="19">
        <v>6.1</v>
      </c>
    </row>
    <row r="5361" spans="1:5" x14ac:dyDescent="0.35">
      <c r="A5361" s="9">
        <v>45348</v>
      </c>
      <c r="B5361" s="7" t="s">
        <v>23</v>
      </c>
      <c r="C5361" s="8">
        <v>26</v>
      </c>
      <c r="D5361" s="7">
        <v>67.72</v>
      </c>
      <c r="E5361" s="20">
        <v>2.1</v>
      </c>
    </row>
    <row r="5362" spans="1:5" x14ac:dyDescent="0.35">
      <c r="A5362" s="9">
        <v>45349</v>
      </c>
      <c r="B5362" s="5" t="s">
        <v>23</v>
      </c>
      <c r="C5362" s="6">
        <v>27</v>
      </c>
      <c r="D5362" s="5">
        <v>67.7</v>
      </c>
      <c r="E5362" s="19">
        <v>0.2</v>
      </c>
    </row>
    <row r="5363" spans="1:5" x14ac:dyDescent="0.35">
      <c r="A5363" s="9">
        <v>45350</v>
      </c>
      <c r="B5363" s="7" t="s">
        <v>23</v>
      </c>
      <c r="C5363" s="8">
        <v>28</v>
      </c>
      <c r="D5363" s="7">
        <v>68.03</v>
      </c>
      <c r="E5363" s="20">
        <v>71.3</v>
      </c>
    </row>
    <row r="5364" spans="1:5" x14ac:dyDescent="0.35">
      <c r="A5364" s="9">
        <v>45351</v>
      </c>
      <c r="B5364" s="5" t="s">
        <v>23</v>
      </c>
      <c r="C5364" s="6">
        <v>29</v>
      </c>
      <c r="D5364" s="5">
        <v>68.040000000000006</v>
      </c>
      <c r="E5364" s="19">
        <v>0.3</v>
      </c>
    </row>
    <row r="5365" spans="1:5" x14ac:dyDescent="0.35">
      <c r="A5365" s="9">
        <v>45352</v>
      </c>
      <c r="B5365" s="7" t="s">
        <v>24</v>
      </c>
      <c r="C5365" s="8">
        <v>1</v>
      </c>
      <c r="D5365" s="7">
        <v>68.03</v>
      </c>
      <c r="E5365" s="20">
        <v>0</v>
      </c>
    </row>
    <row r="5366" spans="1:5" x14ac:dyDescent="0.35">
      <c r="A5366" s="9">
        <v>45353</v>
      </c>
      <c r="B5366" s="5" t="s">
        <v>24</v>
      </c>
      <c r="C5366" s="6">
        <v>2</v>
      </c>
      <c r="D5366" s="5">
        <v>68.03</v>
      </c>
      <c r="E5366" s="19">
        <v>0</v>
      </c>
    </row>
    <row r="5367" spans="1:5" x14ac:dyDescent="0.35">
      <c r="A5367" s="9">
        <v>45354</v>
      </c>
      <c r="B5367" s="7" t="s">
        <v>24</v>
      </c>
      <c r="C5367" s="8">
        <v>3</v>
      </c>
      <c r="D5367" s="7">
        <v>68</v>
      </c>
      <c r="E5367" s="20">
        <v>0</v>
      </c>
    </row>
    <row r="5368" spans="1:5" x14ac:dyDescent="0.35">
      <c r="A5368" s="9">
        <v>45355</v>
      </c>
      <c r="B5368" s="5" t="s">
        <v>24</v>
      </c>
      <c r="C5368" s="6">
        <v>4</v>
      </c>
      <c r="D5368" s="5">
        <v>67.98</v>
      </c>
      <c r="E5368" s="19">
        <v>3.7</v>
      </c>
    </row>
    <row r="5369" spans="1:5" x14ac:dyDescent="0.35">
      <c r="A5369" s="9">
        <v>45356</v>
      </c>
      <c r="B5369" s="7" t="s">
        <v>24</v>
      </c>
      <c r="C5369" s="8">
        <v>5</v>
      </c>
      <c r="D5369" s="7">
        <v>67.959999999999994</v>
      </c>
      <c r="E5369" s="20">
        <v>0</v>
      </c>
    </row>
    <row r="5370" spans="1:5" x14ac:dyDescent="0.35">
      <c r="A5370" s="9">
        <v>45357</v>
      </c>
      <c r="B5370" s="5" t="s">
        <v>24</v>
      </c>
      <c r="C5370" s="6">
        <v>6</v>
      </c>
      <c r="D5370" s="5">
        <v>67.930000000000007</v>
      </c>
      <c r="E5370" s="19">
        <v>7.7</v>
      </c>
    </row>
    <row r="5371" spans="1:5" x14ac:dyDescent="0.35">
      <c r="A5371" s="9">
        <v>45358</v>
      </c>
      <c r="B5371" s="7" t="s">
        <v>24</v>
      </c>
      <c r="C5371" s="8">
        <v>7</v>
      </c>
      <c r="D5371" s="7">
        <v>67.930000000000007</v>
      </c>
      <c r="E5371" s="20">
        <v>1.1000000000000001</v>
      </c>
    </row>
    <row r="5372" spans="1:5" x14ac:dyDescent="0.35">
      <c r="A5372" s="9">
        <v>45359</v>
      </c>
      <c r="B5372" s="5" t="s">
        <v>24</v>
      </c>
      <c r="C5372" s="6">
        <v>8</v>
      </c>
      <c r="D5372" s="5">
        <v>67.88</v>
      </c>
      <c r="E5372" s="19">
        <v>2.7</v>
      </c>
    </row>
    <row r="5373" spans="1:5" x14ac:dyDescent="0.35">
      <c r="A5373" s="9">
        <v>45360</v>
      </c>
      <c r="B5373" s="7" t="s">
        <v>24</v>
      </c>
      <c r="C5373" s="8">
        <v>9</v>
      </c>
      <c r="D5373" s="7">
        <v>67.88</v>
      </c>
      <c r="E5373" s="20">
        <v>2.7</v>
      </c>
    </row>
    <row r="5374" spans="1:5" x14ac:dyDescent="0.35">
      <c r="A5374" s="9">
        <v>45361</v>
      </c>
      <c r="B5374" s="5" t="s">
        <v>24</v>
      </c>
      <c r="C5374" s="6">
        <v>10</v>
      </c>
      <c r="D5374" s="5">
        <v>67.88</v>
      </c>
      <c r="E5374" s="19">
        <v>2.1</v>
      </c>
    </row>
    <row r="5375" spans="1:5" x14ac:dyDescent="0.35">
      <c r="A5375" s="9">
        <v>45362</v>
      </c>
      <c r="B5375" s="7" t="s">
        <v>24</v>
      </c>
      <c r="C5375" s="8">
        <v>11</v>
      </c>
      <c r="D5375" s="7">
        <v>67.849999999999994</v>
      </c>
      <c r="E5375" s="20">
        <v>0</v>
      </c>
    </row>
    <row r="5376" spans="1:5" x14ac:dyDescent="0.35">
      <c r="A5376" s="9">
        <v>45363</v>
      </c>
      <c r="B5376" s="5" t="s">
        <v>24</v>
      </c>
      <c r="C5376" s="6">
        <v>12</v>
      </c>
      <c r="D5376" s="5">
        <v>67.84</v>
      </c>
      <c r="E5376" s="19">
        <v>0.3</v>
      </c>
    </row>
    <row r="5377" spans="1:5" x14ac:dyDescent="0.35">
      <c r="A5377" s="9">
        <v>45364</v>
      </c>
      <c r="B5377" s="7" t="s">
        <v>24</v>
      </c>
      <c r="C5377" s="8">
        <v>13</v>
      </c>
      <c r="D5377" s="7">
        <v>67.8</v>
      </c>
      <c r="E5377" s="20">
        <v>0.3</v>
      </c>
    </row>
    <row r="5378" spans="1:5" x14ac:dyDescent="0.35">
      <c r="A5378" s="9">
        <v>45365</v>
      </c>
      <c r="B5378" s="5" t="s">
        <v>24</v>
      </c>
      <c r="C5378" s="6">
        <v>14</v>
      </c>
      <c r="D5378" s="5">
        <v>67.8</v>
      </c>
      <c r="E5378" s="19">
        <v>22.4</v>
      </c>
    </row>
    <row r="5379" spans="1:5" x14ac:dyDescent="0.35">
      <c r="A5379" s="9">
        <v>45366</v>
      </c>
      <c r="B5379" s="7" t="s">
        <v>24</v>
      </c>
      <c r="C5379" s="8">
        <v>15</v>
      </c>
      <c r="D5379" s="7">
        <v>67.86</v>
      </c>
      <c r="E5379" s="20">
        <v>4.4000000000000004</v>
      </c>
    </row>
    <row r="5380" spans="1:5" x14ac:dyDescent="0.35">
      <c r="A5380" s="9">
        <v>45367</v>
      </c>
      <c r="B5380" s="5" t="s">
        <v>24</v>
      </c>
      <c r="C5380" s="6">
        <v>16</v>
      </c>
      <c r="D5380" s="5">
        <v>67.86</v>
      </c>
      <c r="E5380" s="19">
        <v>0.2</v>
      </c>
    </row>
    <row r="5381" spans="1:5" x14ac:dyDescent="0.35">
      <c r="A5381" s="9">
        <v>45368</v>
      </c>
      <c r="B5381" s="7" t="s">
        <v>24</v>
      </c>
      <c r="C5381" s="8">
        <v>17</v>
      </c>
      <c r="D5381" s="7">
        <v>67.86</v>
      </c>
      <c r="E5381" s="20">
        <v>0</v>
      </c>
    </row>
    <row r="5382" spans="1:5" x14ac:dyDescent="0.35">
      <c r="A5382" s="9">
        <v>45369</v>
      </c>
      <c r="B5382" s="5" t="s">
        <v>24</v>
      </c>
      <c r="C5382" s="6">
        <v>18</v>
      </c>
      <c r="D5382" s="5">
        <v>67.819999999999993</v>
      </c>
      <c r="E5382" s="19">
        <v>5.9</v>
      </c>
    </row>
    <row r="5383" spans="1:5" x14ac:dyDescent="0.35">
      <c r="A5383" s="9">
        <v>45370</v>
      </c>
      <c r="B5383" s="7" t="s">
        <v>24</v>
      </c>
      <c r="C5383" s="8">
        <v>19</v>
      </c>
      <c r="D5383" s="7">
        <v>67.790000000000006</v>
      </c>
      <c r="E5383" s="20">
        <v>0.5</v>
      </c>
    </row>
    <row r="5384" spans="1:5" x14ac:dyDescent="0.35">
      <c r="A5384" s="9">
        <v>45371</v>
      </c>
      <c r="B5384" s="5" t="s">
        <v>24</v>
      </c>
      <c r="C5384" s="6">
        <v>20</v>
      </c>
      <c r="D5384" s="5">
        <v>67.77</v>
      </c>
      <c r="E5384" s="19">
        <v>0</v>
      </c>
    </row>
    <row r="5385" spans="1:5" x14ac:dyDescent="0.35">
      <c r="A5385" s="9">
        <v>45372</v>
      </c>
      <c r="B5385" s="7" t="s">
        <v>24</v>
      </c>
      <c r="C5385" s="8">
        <v>21</v>
      </c>
      <c r="D5385" s="7">
        <v>67.75</v>
      </c>
      <c r="E5385" s="20">
        <v>0</v>
      </c>
    </row>
    <row r="5386" spans="1:5" x14ac:dyDescent="0.35">
      <c r="A5386" s="9">
        <v>45373</v>
      </c>
      <c r="B5386" s="5" t="s">
        <v>24</v>
      </c>
      <c r="C5386" s="6">
        <v>22</v>
      </c>
      <c r="D5386" s="5">
        <v>67.72</v>
      </c>
      <c r="E5386" s="19">
        <v>6.3</v>
      </c>
    </row>
    <row r="5387" spans="1:5" x14ac:dyDescent="0.35">
      <c r="A5387" s="9">
        <v>45374</v>
      </c>
      <c r="B5387" s="7" t="s">
        <v>24</v>
      </c>
      <c r="C5387" s="8">
        <v>23</v>
      </c>
      <c r="D5387" s="7">
        <v>67.7</v>
      </c>
      <c r="E5387" s="20">
        <v>5.8</v>
      </c>
    </row>
    <row r="5388" spans="1:5" x14ac:dyDescent="0.35">
      <c r="A5388" s="9">
        <v>45375</v>
      </c>
      <c r="B5388" s="5" t="s">
        <v>24</v>
      </c>
      <c r="C5388" s="6">
        <v>24</v>
      </c>
      <c r="D5388" s="5">
        <v>67.67</v>
      </c>
      <c r="E5388" s="19">
        <v>0.6</v>
      </c>
    </row>
    <row r="5389" spans="1:5" x14ac:dyDescent="0.35">
      <c r="A5389" s="9">
        <v>45376</v>
      </c>
      <c r="B5389" s="7" t="s">
        <v>24</v>
      </c>
      <c r="C5389" s="8">
        <v>25</v>
      </c>
      <c r="D5389" s="7">
        <v>67.64</v>
      </c>
      <c r="E5389" s="20">
        <v>0.6</v>
      </c>
    </row>
    <row r="5390" spans="1:5" x14ac:dyDescent="0.35">
      <c r="A5390" s="9">
        <v>45377</v>
      </c>
      <c r="B5390" s="5" t="s">
        <v>24</v>
      </c>
      <c r="C5390" s="6">
        <v>26</v>
      </c>
      <c r="D5390" s="5">
        <v>67.62</v>
      </c>
      <c r="E5390" s="19">
        <v>0</v>
      </c>
    </row>
    <row r="5391" spans="1:5" x14ac:dyDescent="0.35">
      <c r="A5391" s="9">
        <v>45378</v>
      </c>
      <c r="B5391" s="7" t="s">
        <v>24</v>
      </c>
      <c r="C5391" s="8">
        <v>27</v>
      </c>
      <c r="D5391" s="7">
        <v>67.599999999999994</v>
      </c>
      <c r="E5391" s="20">
        <v>9.8000000000000007</v>
      </c>
    </row>
    <row r="5392" spans="1:5" x14ac:dyDescent="0.35">
      <c r="A5392" s="9">
        <v>45379</v>
      </c>
      <c r="B5392" s="5" t="s">
        <v>24</v>
      </c>
      <c r="C5392" s="6">
        <v>28</v>
      </c>
      <c r="D5392" s="5">
        <v>67.61</v>
      </c>
      <c r="E5392" s="19">
        <v>16.8</v>
      </c>
    </row>
    <row r="5393" spans="1:5" x14ac:dyDescent="0.35">
      <c r="A5393" s="9">
        <v>45380</v>
      </c>
      <c r="B5393" s="7" t="s">
        <v>24</v>
      </c>
      <c r="C5393" s="8">
        <v>29</v>
      </c>
      <c r="D5393" s="7">
        <v>67.63</v>
      </c>
      <c r="E5393" s="20">
        <v>21.6</v>
      </c>
    </row>
    <row r="5394" spans="1:5" x14ac:dyDescent="0.35">
      <c r="A5394" s="9">
        <v>45381</v>
      </c>
      <c r="B5394" s="5" t="s">
        <v>24</v>
      </c>
      <c r="C5394" s="6">
        <v>30</v>
      </c>
      <c r="D5394" s="5">
        <v>67.63</v>
      </c>
      <c r="E5394" s="19">
        <v>0</v>
      </c>
    </row>
    <row r="5395" spans="1:5" x14ac:dyDescent="0.35">
      <c r="A5395" s="9">
        <v>45382</v>
      </c>
      <c r="B5395" s="7" t="s">
        <v>24</v>
      </c>
      <c r="C5395" s="8">
        <v>31</v>
      </c>
      <c r="D5395" s="7">
        <v>67.62</v>
      </c>
      <c r="E5395" s="20">
        <v>0.3</v>
      </c>
    </row>
    <row r="5396" spans="1:5" x14ac:dyDescent="0.35">
      <c r="A5396" s="9">
        <v>45383</v>
      </c>
      <c r="B5396" s="5" t="s">
        <v>25</v>
      </c>
      <c r="C5396" s="6">
        <v>1</v>
      </c>
      <c r="D5396" s="5">
        <v>67.599999999999994</v>
      </c>
      <c r="E5396" s="19">
        <v>7.3</v>
      </c>
    </row>
    <row r="5397" spans="1:5" x14ac:dyDescent="0.35">
      <c r="A5397" s="9">
        <v>45384</v>
      </c>
      <c r="B5397" s="7" t="s">
        <v>25</v>
      </c>
      <c r="C5397" s="8">
        <v>2</v>
      </c>
      <c r="D5397" s="7">
        <v>67.58</v>
      </c>
      <c r="E5397" s="20">
        <v>0</v>
      </c>
    </row>
    <row r="5398" spans="1:5" x14ac:dyDescent="0.35">
      <c r="A5398" s="9">
        <v>45385</v>
      </c>
      <c r="B5398" s="5" t="s">
        <v>25</v>
      </c>
      <c r="C5398" s="6">
        <v>3</v>
      </c>
      <c r="D5398" s="5">
        <v>67.55</v>
      </c>
      <c r="E5398" s="19">
        <v>0</v>
      </c>
    </row>
    <row r="5399" spans="1:5" x14ac:dyDescent="0.35">
      <c r="A5399" s="9">
        <v>45386</v>
      </c>
      <c r="B5399" s="7" t="s">
        <v>25</v>
      </c>
      <c r="C5399" s="8">
        <v>4</v>
      </c>
      <c r="D5399" s="7">
        <v>67.53</v>
      </c>
      <c r="E5399" s="20">
        <v>0</v>
      </c>
    </row>
    <row r="5400" spans="1:5" x14ac:dyDescent="0.35">
      <c r="A5400" s="9">
        <v>45387</v>
      </c>
      <c r="B5400" s="5" t="s">
        <v>25</v>
      </c>
      <c r="C5400" s="6">
        <v>5</v>
      </c>
      <c r="D5400" s="5">
        <v>67.599999999999994</v>
      </c>
      <c r="E5400" s="19">
        <v>47.2</v>
      </c>
    </row>
    <row r="5401" spans="1:5" x14ac:dyDescent="0.35">
      <c r="A5401" s="9">
        <v>45388</v>
      </c>
      <c r="B5401" s="7" t="s">
        <v>25</v>
      </c>
      <c r="C5401" s="8">
        <v>6</v>
      </c>
      <c r="D5401" s="7">
        <v>67.58</v>
      </c>
      <c r="E5401" s="20">
        <v>0</v>
      </c>
    </row>
    <row r="5402" spans="1:5" x14ac:dyDescent="0.35">
      <c r="A5402" s="9">
        <v>45389</v>
      </c>
      <c r="B5402" s="5" t="s">
        <v>25</v>
      </c>
      <c r="C5402" s="6">
        <v>7</v>
      </c>
      <c r="D5402" s="5">
        <v>67.56</v>
      </c>
      <c r="E5402" s="19">
        <v>0</v>
      </c>
    </row>
    <row r="5403" spans="1:5" x14ac:dyDescent="0.35">
      <c r="A5403" s="9">
        <v>45390</v>
      </c>
      <c r="B5403" s="7" t="s">
        <v>25</v>
      </c>
      <c r="C5403" s="8">
        <v>8</v>
      </c>
      <c r="D5403" s="7">
        <v>67.53</v>
      </c>
      <c r="E5403" s="20">
        <v>0</v>
      </c>
    </row>
    <row r="5404" spans="1:5" x14ac:dyDescent="0.35">
      <c r="A5404" s="9">
        <v>45391</v>
      </c>
      <c r="B5404" s="5" t="s">
        <v>25</v>
      </c>
      <c r="C5404" s="6">
        <v>9</v>
      </c>
      <c r="D5404" s="5">
        <v>67.510000000000005</v>
      </c>
      <c r="E5404" s="19">
        <v>0</v>
      </c>
    </row>
    <row r="5405" spans="1:5" x14ac:dyDescent="0.35">
      <c r="A5405" s="9">
        <v>45392</v>
      </c>
      <c r="B5405" s="7" t="s">
        <v>25</v>
      </c>
      <c r="C5405" s="8">
        <v>10</v>
      </c>
      <c r="D5405" s="7">
        <v>67.56</v>
      </c>
      <c r="E5405" s="20">
        <v>15.2</v>
      </c>
    </row>
    <row r="5406" spans="1:5" x14ac:dyDescent="0.35">
      <c r="A5406" s="9">
        <v>45393</v>
      </c>
      <c r="B5406" s="5" t="s">
        <v>25</v>
      </c>
      <c r="C5406" s="6">
        <v>11</v>
      </c>
      <c r="D5406" s="5">
        <v>67.569999999999993</v>
      </c>
      <c r="E5406" s="19">
        <v>0</v>
      </c>
    </row>
    <row r="5407" spans="1:5" x14ac:dyDescent="0.35">
      <c r="A5407" s="9">
        <v>45394</v>
      </c>
      <c r="B5407" s="7" t="s">
        <v>25</v>
      </c>
      <c r="C5407" s="8">
        <v>12</v>
      </c>
      <c r="D5407" s="7">
        <v>67.540000000000006</v>
      </c>
      <c r="E5407" s="20">
        <v>1.3</v>
      </c>
    </row>
    <row r="5408" spans="1:5" x14ac:dyDescent="0.35">
      <c r="A5408" s="9">
        <v>45395</v>
      </c>
      <c r="B5408" s="5" t="s">
        <v>25</v>
      </c>
      <c r="C5408" s="6">
        <v>13</v>
      </c>
      <c r="D5408" s="5">
        <v>67.53</v>
      </c>
      <c r="E5408" s="19">
        <v>11</v>
      </c>
    </row>
    <row r="5409" spans="1:5" x14ac:dyDescent="0.35">
      <c r="A5409" s="9">
        <v>45396</v>
      </c>
      <c r="B5409" s="7" t="s">
        <v>25</v>
      </c>
      <c r="C5409" s="8">
        <v>14</v>
      </c>
      <c r="D5409" s="7">
        <v>67.53</v>
      </c>
      <c r="E5409" s="20">
        <v>1.2</v>
      </c>
    </row>
    <row r="5410" spans="1:5" x14ac:dyDescent="0.35">
      <c r="A5410" s="9">
        <v>45397</v>
      </c>
      <c r="B5410" s="5" t="s">
        <v>25</v>
      </c>
      <c r="C5410" s="6">
        <v>15</v>
      </c>
      <c r="D5410" s="5">
        <v>67.5</v>
      </c>
      <c r="E5410" s="19">
        <v>0</v>
      </c>
    </row>
    <row r="5411" spans="1:5" x14ac:dyDescent="0.35">
      <c r="A5411" s="9">
        <v>45398</v>
      </c>
      <c r="B5411" s="7" t="s">
        <v>25</v>
      </c>
      <c r="C5411" s="8">
        <v>16</v>
      </c>
      <c r="D5411" s="7">
        <v>67.569999999999993</v>
      </c>
      <c r="E5411" s="20">
        <v>32.799999999999997</v>
      </c>
    </row>
    <row r="5412" spans="1:5" x14ac:dyDescent="0.35">
      <c r="A5412" s="9">
        <v>45399</v>
      </c>
      <c r="B5412" s="5" t="s">
        <v>25</v>
      </c>
      <c r="C5412" s="6">
        <v>17</v>
      </c>
      <c r="D5412" s="5">
        <v>67.56</v>
      </c>
      <c r="E5412" s="19">
        <v>19.899999999999999</v>
      </c>
    </row>
    <row r="5413" spans="1:5" x14ac:dyDescent="0.35">
      <c r="A5413" s="9">
        <v>45400</v>
      </c>
      <c r="B5413" s="7" t="s">
        <v>25</v>
      </c>
      <c r="C5413" s="8">
        <v>18</v>
      </c>
      <c r="D5413" s="7">
        <v>67.92</v>
      </c>
      <c r="E5413" s="20">
        <v>0</v>
      </c>
    </row>
    <row r="5414" spans="1:5" x14ac:dyDescent="0.35">
      <c r="A5414" s="9">
        <v>45401</v>
      </c>
      <c r="B5414" s="5" t="s">
        <v>25</v>
      </c>
      <c r="C5414" s="6">
        <v>19</v>
      </c>
      <c r="D5414" s="5">
        <v>67.91</v>
      </c>
      <c r="E5414" s="19">
        <v>1.8</v>
      </c>
    </row>
    <row r="5415" spans="1:5" x14ac:dyDescent="0.35">
      <c r="A5415" s="9">
        <v>45402</v>
      </c>
      <c r="B5415" s="7" t="s">
        <v>25</v>
      </c>
      <c r="C5415" s="8">
        <v>20</v>
      </c>
      <c r="D5415" s="7">
        <v>67.89</v>
      </c>
      <c r="E5415" s="20">
        <v>0.9</v>
      </c>
    </row>
    <row r="5416" spans="1:5" x14ac:dyDescent="0.35">
      <c r="A5416" s="9">
        <v>45403</v>
      </c>
      <c r="B5416" s="5" t="s">
        <v>25</v>
      </c>
      <c r="C5416" s="6">
        <v>21</v>
      </c>
      <c r="D5416" s="5">
        <v>67.92</v>
      </c>
      <c r="E5416" s="19">
        <v>6.9</v>
      </c>
    </row>
    <row r="5417" spans="1:5" x14ac:dyDescent="0.35">
      <c r="A5417" s="9">
        <v>45404</v>
      </c>
      <c r="B5417" s="7" t="s">
        <v>25</v>
      </c>
      <c r="C5417" s="8">
        <v>22</v>
      </c>
      <c r="D5417" s="7">
        <v>68.5</v>
      </c>
      <c r="E5417" s="20">
        <v>6.2</v>
      </c>
    </row>
    <row r="5418" spans="1:5" x14ac:dyDescent="0.35">
      <c r="A5418" s="9">
        <v>45405</v>
      </c>
      <c r="B5418" s="5" t="s">
        <v>25</v>
      </c>
      <c r="C5418" s="6">
        <v>23</v>
      </c>
      <c r="D5418" s="5">
        <v>68.489999999999995</v>
      </c>
      <c r="E5418" s="19">
        <v>0.3</v>
      </c>
    </row>
    <row r="5419" spans="1:5" x14ac:dyDescent="0.35">
      <c r="A5419" s="9">
        <v>45406</v>
      </c>
      <c r="B5419" s="7" t="s">
        <v>25</v>
      </c>
      <c r="C5419" s="8">
        <v>24</v>
      </c>
      <c r="D5419" s="7">
        <v>68.459999999999994</v>
      </c>
      <c r="E5419" s="20">
        <v>2.7</v>
      </c>
    </row>
    <row r="5420" spans="1:5" x14ac:dyDescent="0.35">
      <c r="A5420" s="9">
        <v>45407</v>
      </c>
      <c r="B5420" s="5" t="s">
        <v>25</v>
      </c>
      <c r="C5420" s="6">
        <v>25</v>
      </c>
      <c r="D5420" s="5">
        <v>68.44</v>
      </c>
      <c r="E5420" s="19">
        <v>0</v>
      </c>
    </row>
    <row r="5421" spans="1:5" x14ac:dyDescent="0.35">
      <c r="A5421" s="9">
        <v>45408</v>
      </c>
      <c r="B5421" s="7" t="s">
        <v>25</v>
      </c>
      <c r="C5421" s="8">
        <v>26</v>
      </c>
      <c r="D5421" s="7">
        <v>68.56</v>
      </c>
      <c r="E5421" s="20">
        <v>42.7</v>
      </c>
    </row>
    <row r="5422" spans="1:5" x14ac:dyDescent="0.35">
      <c r="A5422" s="9">
        <v>45409</v>
      </c>
      <c r="B5422" s="5" t="s">
        <v>25</v>
      </c>
      <c r="C5422" s="6">
        <v>27</v>
      </c>
      <c r="D5422" s="5">
        <v>68.69</v>
      </c>
      <c r="E5422" s="19">
        <v>3.9</v>
      </c>
    </row>
    <row r="5423" spans="1:5" x14ac:dyDescent="0.35">
      <c r="A5423" s="9">
        <v>45410</v>
      </c>
      <c r="B5423" s="7" t="s">
        <v>25</v>
      </c>
      <c r="C5423" s="8">
        <v>28</v>
      </c>
      <c r="D5423" s="7">
        <v>68.67</v>
      </c>
      <c r="E5423" s="20">
        <v>0</v>
      </c>
    </row>
    <row r="5424" spans="1:5" x14ac:dyDescent="0.35">
      <c r="A5424" s="9">
        <v>45411</v>
      </c>
      <c r="B5424" s="5" t="s">
        <v>25</v>
      </c>
      <c r="C5424" s="6">
        <v>29</v>
      </c>
      <c r="D5424" s="5">
        <v>69.25</v>
      </c>
      <c r="E5424" s="19">
        <v>49.3</v>
      </c>
    </row>
    <row r="5425" spans="1:5" x14ac:dyDescent="0.35">
      <c r="A5425" s="9">
        <v>45412</v>
      </c>
      <c r="B5425" s="7" t="s">
        <v>25</v>
      </c>
      <c r="C5425" s="8">
        <v>30</v>
      </c>
      <c r="D5425" s="7">
        <v>69.349999999999994</v>
      </c>
      <c r="E5425" s="20">
        <v>5.5</v>
      </c>
    </row>
    <row r="5426" spans="1:5" x14ac:dyDescent="0.35">
      <c r="A5426" s="9">
        <v>45413</v>
      </c>
      <c r="B5426" s="5" t="s">
        <v>26</v>
      </c>
      <c r="C5426" s="6">
        <v>1</v>
      </c>
      <c r="D5426" s="5">
        <v>69.36</v>
      </c>
      <c r="E5426" s="19">
        <v>0</v>
      </c>
    </row>
    <row r="5427" spans="1:5" x14ac:dyDescent="0.35">
      <c r="A5427" s="9">
        <v>45414</v>
      </c>
      <c r="B5427" s="7" t="s">
        <v>26</v>
      </c>
      <c r="C5427" s="8">
        <v>2</v>
      </c>
      <c r="D5427" s="7">
        <v>69.34</v>
      </c>
      <c r="E5427" s="20">
        <v>0</v>
      </c>
    </row>
    <row r="5428" spans="1:5" x14ac:dyDescent="0.35">
      <c r="A5428" s="9">
        <v>45415</v>
      </c>
      <c r="B5428" s="5" t="s">
        <v>26</v>
      </c>
      <c r="C5428" s="6">
        <v>3</v>
      </c>
      <c r="D5428" s="5">
        <v>69.319999999999993</v>
      </c>
      <c r="E5428" s="19">
        <v>0</v>
      </c>
    </row>
    <row r="5429" spans="1:5" x14ac:dyDescent="0.35">
      <c r="A5429" s="9">
        <v>45416</v>
      </c>
      <c r="B5429" s="7" t="s">
        <v>26</v>
      </c>
      <c r="C5429" s="8">
        <v>4</v>
      </c>
      <c r="D5429" s="7">
        <v>69.31</v>
      </c>
      <c r="E5429" s="20">
        <v>3.2</v>
      </c>
    </row>
    <row r="5430" spans="1:5" x14ac:dyDescent="0.35">
      <c r="A5430" s="9">
        <v>45417</v>
      </c>
      <c r="B5430" s="5" t="s">
        <v>26</v>
      </c>
      <c r="C5430" s="6">
        <v>5</v>
      </c>
      <c r="D5430" s="5">
        <v>69.290000000000006</v>
      </c>
      <c r="E5430" s="19">
        <v>5.7</v>
      </c>
    </row>
    <row r="5431" spans="1:5" x14ac:dyDescent="0.35">
      <c r="A5431" s="9">
        <v>45418</v>
      </c>
      <c r="B5431" s="7" t="s">
        <v>26</v>
      </c>
      <c r="C5431" s="8">
        <v>6</v>
      </c>
      <c r="D5431" s="7">
        <v>69.27</v>
      </c>
      <c r="E5431" s="20">
        <v>0</v>
      </c>
    </row>
    <row r="5432" spans="1:5" x14ac:dyDescent="0.35">
      <c r="A5432" s="9">
        <v>45419</v>
      </c>
      <c r="B5432" s="5" t="s">
        <v>26</v>
      </c>
      <c r="C5432" s="6">
        <v>7</v>
      </c>
      <c r="D5432" s="5">
        <v>69.319999999999993</v>
      </c>
      <c r="E5432" s="19">
        <v>14.6</v>
      </c>
    </row>
    <row r="5433" spans="1:5" x14ac:dyDescent="0.35">
      <c r="A5433" s="9">
        <v>45420</v>
      </c>
      <c r="B5433" s="7" t="s">
        <v>26</v>
      </c>
      <c r="C5433" s="8">
        <v>8</v>
      </c>
      <c r="D5433" s="7">
        <v>69.290000000000006</v>
      </c>
      <c r="E5433" s="20">
        <v>11.1</v>
      </c>
    </row>
    <row r="5434" spans="1:5" x14ac:dyDescent="0.35">
      <c r="A5434" s="9">
        <v>45421</v>
      </c>
      <c r="B5434" s="5" t="s">
        <v>26</v>
      </c>
      <c r="C5434" s="6">
        <v>9</v>
      </c>
      <c r="D5434" s="5">
        <v>69.290000000000006</v>
      </c>
      <c r="E5434" s="19">
        <v>9.5</v>
      </c>
    </row>
    <row r="5435" spans="1:5" x14ac:dyDescent="0.35">
      <c r="A5435" s="9">
        <v>45422</v>
      </c>
      <c r="B5435" s="7" t="s">
        <v>26</v>
      </c>
      <c r="C5435" s="8">
        <v>10</v>
      </c>
      <c r="D5435" s="7">
        <v>69.31</v>
      </c>
      <c r="E5435" s="20">
        <v>5.6</v>
      </c>
    </row>
    <row r="5436" spans="1:5" x14ac:dyDescent="0.35">
      <c r="A5436" s="9">
        <v>45423</v>
      </c>
      <c r="B5436" s="5" t="s">
        <v>26</v>
      </c>
      <c r="C5436" s="6">
        <v>11</v>
      </c>
      <c r="D5436" s="5">
        <v>69.290000000000006</v>
      </c>
      <c r="E5436" s="19">
        <v>0.1</v>
      </c>
    </row>
    <row r="5437" spans="1:5" x14ac:dyDescent="0.35">
      <c r="A5437" s="9">
        <v>45424</v>
      </c>
      <c r="B5437" s="7" t="s">
        <v>26</v>
      </c>
      <c r="C5437" s="8">
        <v>12</v>
      </c>
      <c r="D5437" s="7">
        <v>69.28</v>
      </c>
      <c r="E5437" s="20">
        <v>0</v>
      </c>
    </row>
    <row r="5438" spans="1:5" x14ac:dyDescent="0.35">
      <c r="A5438" s="9">
        <v>45425</v>
      </c>
      <c r="B5438" s="5" t="s">
        <v>26</v>
      </c>
      <c r="C5438" s="6">
        <v>13</v>
      </c>
      <c r="D5438" s="5">
        <v>69.28</v>
      </c>
      <c r="E5438" s="19">
        <v>0</v>
      </c>
    </row>
    <row r="5439" spans="1:5" x14ac:dyDescent="0.35">
      <c r="A5439" s="9">
        <v>45426</v>
      </c>
      <c r="B5439" s="7" t="s">
        <v>26</v>
      </c>
      <c r="C5439" s="8">
        <v>14</v>
      </c>
      <c r="D5439" s="7">
        <v>69.239999999999995</v>
      </c>
      <c r="E5439" s="20">
        <v>0</v>
      </c>
    </row>
    <row r="5440" spans="1:5" x14ac:dyDescent="0.35">
      <c r="A5440" s="9">
        <v>45427</v>
      </c>
      <c r="B5440" s="5" t="s">
        <v>26</v>
      </c>
      <c r="C5440" s="6">
        <v>15</v>
      </c>
      <c r="D5440" s="5">
        <v>69.239999999999995</v>
      </c>
      <c r="E5440" s="19">
        <v>13.9</v>
      </c>
    </row>
    <row r="5441" spans="1:5" x14ac:dyDescent="0.35">
      <c r="A5441" s="9">
        <v>45428</v>
      </c>
      <c r="B5441" s="7" t="s">
        <v>26</v>
      </c>
      <c r="C5441" s="8">
        <v>16</v>
      </c>
      <c r="D5441" s="7">
        <v>69.23</v>
      </c>
      <c r="E5441" s="20">
        <v>9.9</v>
      </c>
    </row>
    <row r="5442" spans="1:5" x14ac:dyDescent="0.35">
      <c r="A5442" s="9">
        <v>45429</v>
      </c>
      <c r="B5442" s="5" t="s">
        <v>26</v>
      </c>
      <c r="C5442" s="6">
        <v>17</v>
      </c>
      <c r="D5442" s="5">
        <v>69.22</v>
      </c>
      <c r="E5442" s="19">
        <v>0</v>
      </c>
    </row>
    <row r="5443" spans="1:5" x14ac:dyDescent="0.35">
      <c r="A5443" s="9">
        <v>45430</v>
      </c>
      <c r="B5443" s="7" t="s">
        <v>26</v>
      </c>
      <c r="C5443" s="8">
        <v>18</v>
      </c>
      <c r="D5443" s="7">
        <v>69.23</v>
      </c>
      <c r="E5443" s="20">
        <v>7.4</v>
      </c>
    </row>
    <row r="5444" spans="1:5" x14ac:dyDescent="0.35">
      <c r="A5444" s="9">
        <v>45431</v>
      </c>
      <c r="B5444" s="5" t="s">
        <v>26</v>
      </c>
      <c r="C5444" s="6">
        <v>19</v>
      </c>
      <c r="D5444" s="5">
        <v>69.23</v>
      </c>
      <c r="E5444" s="19">
        <v>5.7</v>
      </c>
    </row>
    <row r="5445" spans="1:5" x14ac:dyDescent="0.35">
      <c r="A5445" s="9">
        <v>45432</v>
      </c>
      <c r="B5445" s="7" t="s">
        <v>26</v>
      </c>
      <c r="C5445" s="8">
        <v>20</v>
      </c>
      <c r="D5445" s="7">
        <v>69.38</v>
      </c>
      <c r="E5445" s="20">
        <v>36.9</v>
      </c>
    </row>
    <row r="5446" spans="1:5" x14ac:dyDescent="0.35">
      <c r="A5446" s="9">
        <v>45433</v>
      </c>
      <c r="B5446" s="5" t="s">
        <v>26</v>
      </c>
      <c r="C5446" s="6">
        <v>21</v>
      </c>
      <c r="D5446" s="5">
        <v>69.37</v>
      </c>
      <c r="E5446" s="19">
        <v>1</v>
      </c>
    </row>
    <row r="5447" spans="1:5" x14ac:dyDescent="0.35">
      <c r="A5447" s="9">
        <v>45434</v>
      </c>
      <c r="B5447" s="7" t="s">
        <v>26</v>
      </c>
      <c r="C5447" s="8">
        <v>22</v>
      </c>
      <c r="D5447" s="7">
        <v>69.349999999999994</v>
      </c>
      <c r="E5447" s="20">
        <v>0</v>
      </c>
    </row>
    <row r="5448" spans="1:5" x14ac:dyDescent="0.35">
      <c r="A5448" s="9">
        <v>45435</v>
      </c>
      <c r="B5448" s="5" t="s">
        <v>26</v>
      </c>
      <c r="C5448" s="6">
        <v>23</v>
      </c>
      <c r="D5448" s="5">
        <v>69.33</v>
      </c>
      <c r="E5448" s="19">
        <v>3.5</v>
      </c>
    </row>
    <row r="5449" spans="1:5" x14ac:dyDescent="0.35">
      <c r="A5449" s="9">
        <v>45436</v>
      </c>
      <c r="B5449" s="7" t="s">
        <v>26</v>
      </c>
      <c r="C5449" s="8">
        <v>24</v>
      </c>
      <c r="D5449" s="7">
        <v>69.34</v>
      </c>
      <c r="E5449" s="20">
        <v>6.1</v>
      </c>
    </row>
    <row r="5450" spans="1:5" x14ac:dyDescent="0.35">
      <c r="A5450" s="9">
        <v>45437</v>
      </c>
      <c r="B5450" s="5" t="s">
        <v>26</v>
      </c>
      <c r="C5450" s="6">
        <v>25</v>
      </c>
      <c r="D5450" s="5">
        <v>69.33</v>
      </c>
      <c r="E5450" s="19">
        <v>6.1</v>
      </c>
    </row>
    <row r="5451" spans="1:5" x14ac:dyDescent="0.35">
      <c r="A5451" s="9">
        <v>45438</v>
      </c>
      <c r="B5451" s="7" t="s">
        <v>26</v>
      </c>
      <c r="C5451" s="8">
        <v>26</v>
      </c>
      <c r="D5451" s="7">
        <v>69.3</v>
      </c>
      <c r="E5451" s="20">
        <v>0</v>
      </c>
    </row>
    <row r="5452" spans="1:5" x14ac:dyDescent="0.35">
      <c r="A5452" s="9">
        <v>45439</v>
      </c>
      <c r="B5452" s="5" t="s">
        <v>26</v>
      </c>
      <c r="C5452" s="6">
        <v>27</v>
      </c>
      <c r="D5452" s="5">
        <v>69.28</v>
      </c>
      <c r="E5452" s="19">
        <v>0</v>
      </c>
    </row>
    <row r="5453" spans="1:5" x14ac:dyDescent="0.35">
      <c r="A5453" s="9">
        <v>45440</v>
      </c>
      <c r="B5453" s="7" t="s">
        <v>26</v>
      </c>
      <c r="C5453" s="8">
        <v>28</v>
      </c>
      <c r="D5453" s="7">
        <v>69.27</v>
      </c>
      <c r="E5453" s="20">
        <v>6.1</v>
      </c>
    </row>
    <row r="5454" spans="1:5" x14ac:dyDescent="0.35">
      <c r="A5454" s="9">
        <v>45441</v>
      </c>
      <c r="B5454" s="5" t="s">
        <v>26</v>
      </c>
      <c r="C5454" s="6">
        <v>29</v>
      </c>
      <c r="D5454" s="5">
        <v>69.28</v>
      </c>
      <c r="E5454" s="19">
        <v>22</v>
      </c>
    </row>
    <row r="5455" spans="1:5" x14ac:dyDescent="0.35">
      <c r="A5455" s="9">
        <v>45442</v>
      </c>
      <c r="B5455" s="7" t="s">
        <v>26</v>
      </c>
      <c r="C5455" s="8">
        <v>30</v>
      </c>
      <c r="D5455" s="7">
        <v>69.3</v>
      </c>
      <c r="E5455" s="20">
        <v>18.100000000000001</v>
      </c>
    </row>
    <row r="5456" spans="1:5" x14ac:dyDescent="0.35">
      <c r="A5456" s="9">
        <v>45443</v>
      </c>
      <c r="B5456" s="5" t="s">
        <v>26</v>
      </c>
      <c r="C5456" s="6">
        <v>31</v>
      </c>
      <c r="D5456" s="5">
        <v>69.459999999999994</v>
      </c>
      <c r="E5456" s="19">
        <v>8.1</v>
      </c>
    </row>
    <row r="5457" spans="1:5" x14ac:dyDescent="0.35">
      <c r="A5457" s="9">
        <v>45444</v>
      </c>
      <c r="B5457" s="7" t="s">
        <v>15</v>
      </c>
      <c r="C5457" s="8">
        <v>1</v>
      </c>
      <c r="D5457" s="7">
        <v>69.45</v>
      </c>
      <c r="E5457" s="20">
        <v>1.3</v>
      </c>
    </row>
    <row r="5458" spans="1:5" x14ac:dyDescent="0.35">
      <c r="A5458" s="9">
        <v>45445</v>
      </c>
      <c r="B5458" s="5" t="s">
        <v>15</v>
      </c>
      <c r="C5458" s="6">
        <v>2</v>
      </c>
      <c r="D5458" s="5">
        <v>69.44</v>
      </c>
      <c r="E5458" s="19">
        <v>20.9</v>
      </c>
    </row>
    <row r="5459" spans="1:5" x14ac:dyDescent="0.35">
      <c r="A5459" s="9">
        <v>45446</v>
      </c>
      <c r="B5459" s="7" t="s">
        <v>15</v>
      </c>
      <c r="C5459" s="8">
        <v>3</v>
      </c>
      <c r="D5459" s="7">
        <v>69.56</v>
      </c>
      <c r="E5459" s="20">
        <v>7.1</v>
      </c>
    </row>
    <row r="5460" spans="1:5" x14ac:dyDescent="0.35">
      <c r="A5460" s="9">
        <v>45447</v>
      </c>
      <c r="B5460" s="5" t="s">
        <v>15</v>
      </c>
      <c r="C5460" s="6">
        <v>4</v>
      </c>
      <c r="D5460" s="5">
        <v>69.599999999999994</v>
      </c>
      <c r="E5460" s="19">
        <v>29.7</v>
      </c>
    </row>
    <row r="5461" spans="1:5" x14ac:dyDescent="0.35">
      <c r="A5461" s="9">
        <v>45448</v>
      </c>
      <c r="B5461" s="7" t="s">
        <v>15</v>
      </c>
      <c r="C5461" s="8">
        <v>5</v>
      </c>
      <c r="D5461" s="7">
        <v>69.84</v>
      </c>
      <c r="E5461" s="20">
        <v>19.600000000000001</v>
      </c>
    </row>
    <row r="5462" spans="1:5" x14ac:dyDescent="0.35">
      <c r="A5462" s="9">
        <v>45449</v>
      </c>
      <c r="B5462" s="5" t="s">
        <v>15</v>
      </c>
      <c r="C5462" s="6">
        <v>6</v>
      </c>
      <c r="D5462" s="5">
        <v>69.87</v>
      </c>
      <c r="E5462" s="19">
        <v>9.3000000000000007</v>
      </c>
    </row>
    <row r="5463" spans="1:5" x14ac:dyDescent="0.35">
      <c r="A5463" s="9">
        <v>45450</v>
      </c>
      <c r="B5463" s="7" t="s">
        <v>15</v>
      </c>
      <c r="C5463" s="8">
        <v>7</v>
      </c>
      <c r="D5463" s="7">
        <v>69.98</v>
      </c>
      <c r="E5463" s="20">
        <v>25.1</v>
      </c>
    </row>
    <row r="5464" spans="1:5" x14ac:dyDescent="0.35">
      <c r="A5464" s="9">
        <v>45451</v>
      </c>
      <c r="B5464" s="5" t="s">
        <v>15</v>
      </c>
      <c r="C5464" s="6">
        <v>8</v>
      </c>
      <c r="D5464" s="5">
        <v>70.099999999999994</v>
      </c>
      <c r="E5464" s="19">
        <v>18.899999999999999</v>
      </c>
    </row>
    <row r="5465" spans="1:5" x14ac:dyDescent="0.35">
      <c r="A5465" s="9">
        <v>45452</v>
      </c>
      <c r="B5465" s="7" t="s">
        <v>15</v>
      </c>
      <c r="C5465" s="8">
        <v>9</v>
      </c>
      <c r="D5465" s="7">
        <v>70.069999999999993</v>
      </c>
      <c r="E5465" s="20">
        <v>26.4</v>
      </c>
    </row>
    <row r="5466" spans="1:5" x14ac:dyDescent="0.35">
      <c r="A5466" s="9">
        <v>45453</v>
      </c>
      <c r="B5466" s="5" t="s">
        <v>15</v>
      </c>
      <c r="C5466" s="6">
        <v>10</v>
      </c>
      <c r="D5466" s="5">
        <v>70.040000000000006</v>
      </c>
      <c r="E5466" s="19">
        <v>4.9000000000000004</v>
      </c>
    </row>
    <row r="5467" spans="1:5" x14ac:dyDescent="0.35">
      <c r="A5467" s="9">
        <v>45454</v>
      </c>
      <c r="B5467" s="7" t="s">
        <v>15</v>
      </c>
      <c r="C5467" s="8">
        <v>11</v>
      </c>
      <c r="D5467" s="7">
        <v>70.02</v>
      </c>
      <c r="E5467" s="20">
        <v>3.9</v>
      </c>
    </row>
    <row r="5468" spans="1:5" x14ac:dyDescent="0.35">
      <c r="A5468" s="9">
        <v>45455</v>
      </c>
      <c r="B5468" s="5" t="s">
        <v>15</v>
      </c>
      <c r="C5468" s="6">
        <v>12</v>
      </c>
      <c r="D5468" s="5">
        <v>70.010000000000005</v>
      </c>
      <c r="E5468" s="19">
        <v>5.0999999999999996</v>
      </c>
    </row>
    <row r="5469" spans="1:5" x14ac:dyDescent="0.35">
      <c r="A5469" s="9">
        <v>45456</v>
      </c>
      <c r="B5469" s="7" t="s">
        <v>15</v>
      </c>
      <c r="C5469" s="8">
        <v>13</v>
      </c>
      <c r="D5469" s="7">
        <v>70</v>
      </c>
      <c r="E5469" s="20">
        <v>0.7</v>
      </c>
    </row>
    <row r="5470" spans="1:5" x14ac:dyDescent="0.35">
      <c r="A5470" s="9">
        <v>45457</v>
      </c>
      <c r="B5470" s="5" t="s">
        <v>15</v>
      </c>
      <c r="C5470" s="6">
        <v>14</v>
      </c>
      <c r="D5470" s="5">
        <v>70.150000000000006</v>
      </c>
      <c r="E5470" s="19">
        <v>29.5</v>
      </c>
    </row>
    <row r="5471" spans="1:5" x14ac:dyDescent="0.35">
      <c r="A5471" s="9">
        <v>45458</v>
      </c>
      <c r="B5471" s="7" t="s">
        <v>15</v>
      </c>
      <c r="C5471" s="8">
        <v>15</v>
      </c>
      <c r="D5471" s="7">
        <v>70.56</v>
      </c>
      <c r="E5471" s="20">
        <v>110.2</v>
      </c>
    </row>
    <row r="5472" spans="1:5" x14ac:dyDescent="0.35">
      <c r="A5472" s="9">
        <v>45459</v>
      </c>
      <c r="B5472" s="5" t="s">
        <v>15</v>
      </c>
      <c r="C5472" s="6">
        <v>16</v>
      </c>
      <c r="D5472" s="5">
        <v>70.260000000000005</v>
      </c>
      <c r="E5472" s="19">
        <v>43.4</v>
      </c>
    </row>
    <row r="5473" spans="1:5" x14ac:dyDescent="0.35">
      <c r="A5473" s="9">
        <v>45460</v>
      </c>
      <c r="B5473" s="7" t="s">
        <v>15</v>
      </c>
      <c r="C5473" s="8">
        <v>17</v>
      </c>
      <c r="D5473" s="7">
        <v>70.08</v>
      </c>
      <c r="E5473" s="20">
        <v>0.5</v>
      </c>
    </row>
    <row r="5474" spans="1:5" x14ac:dyDescent="0.35">
      <c r="A5474" s="9">
        <v>45461</v>
      </c>
      <c r="B5474" s="5" t="s">
        <v>15</v>
      </c>
      <c r="C5474" s="6">
        <v>18</v>
      </c>
      <c r="D5474" s="5">
        <v>70.040000000000006</v>
      </c>
      <c r="E5474" s="19">
        <v>0.7</v>
      </c>
    </row>
    <row r="5475" spans="1:5" x14ac:dyDescent="0.35">
      <c r="A5475" s="9">
        <v>45462</v>
      </c>
      <c r="B5475" s="7" t="s">
        <v>15</v>
      </c>
      <c r="C5475" s="8">
        <v>19</v>
      </c>
      <c r="D5475" s="7">
        <v>70.03</v>
      </c>
      <c r="E5475" s="20">
        <v>19.3</v>
      </c>
    </row>
    <row r="5476" spans="1:5" x14ac:dyDescent="0.35">
      <c r="A5476" s="9">
        <v>45463</v>
      </c>
      <c r="B5476" s="5" t="s">
        <v>15</v>
      </c>
      <c r="C5476" s="6">
        <v>20</v>
      </c>
      <c r="D5476" s="5">
        <v>70.06</v>
      </c>
      <c r="E5476" s="19">
        <v>13.8</v>
      </c>
    </row>
    <row r="5477" spans="1:5" x14ac:dyDescent="0.35">
      <c r="A5477" s="9">
        <v>45464</v>
      </c>
      <c r="B5477" s="7" t="s">
        <v>15</v>
      </c>
      <c r="C5477" s="8">
        <v>21</v>
      </c>
      <c r="D5477" s="7">
        <v>70.05</v>
      </c>
      <c r="E5477" s="20">
        <v>12.4</v>
      </c>
    </row>
    <row r="5478" spans="1:5" x14ac:dyDescent="0.35">
      <c r="A5478" s="9">
        <v>45465</v>
      </c>
      <c r="B5478" s="5" t="s">
        <v>15</v>
      </c>
      <c r="C5478" s="6">
        <v>22</v>
      </c>
      <c r="D5478" s="5">
        <v>70.09</v>
      </c>
      <c r="E5478" s="19">
        <v>14.4</v>
      </c>
    </row>
    <row r="5479" spans="1:5" x14ac:dyDescent="0.35">
      <c r="A5479" s="9">
        <v>45466</v>
      </c>
      <c r="B5479" s="7" t="s">
        <v>15</v>
      </c>
      <c r="C5479" s="8">
        <v>23</v>
      </c>
      <c r="D5479" s="7">
        <v>70.11</v>
      </c>
      <c r="E5479" s="20">
        <v>12.8</v>
      </c>
    </row>
    <row r="5480" spans="1:5" x14ac:dyDescent="0.35">
      <c r="A5480" s="9">
        <v>45467</v>
      </c>
      <c r="B5480" s="5" t="s">
        <v>15</v>
      </c>
      <c r="C5480" s="6">
        <v>24</v>
      </c>
      <c r="D5480" s="5">
        <v>70.2</v>
      </c>
      <c r="E5480" s="19">
        <v>4.5</v>
      </c>
    </row>
    <row r="5481" spans="1:5" x14ac:dyDescent="0.35">
      <c r="A5481" s="9">
        <v>45468</v>
      </c>
      <c r="B5481" s="7" t="s">
        <v>15</v>
      </c>
      <c r="C5481" s="8">
        <v>25</v>
      </c>
      <c r="D5481" s="7">
        <v>70.06</v>
      </c>
      <c r="E5481" s="20">
        <v>5.2</v>
      </c>
    </row>
    <row r="5482" spans="1:5" x14ac:dyDescent="0.35">
      <c r="A5482" s="9">
        <v>45469</v>
      </c>
      <c r="B5482" s="5" t="s">
        <v>15</v>
      </c>
      <c r="C5482" s="6">
        <v>26</v>
      </c>
      <c r="D5482" s="5">
        <v>70.08</v>
      </c>
      <c r="E5482" s="19">
        <v>11.4</v>
      </c>
    </row>
    <row r="5483" spans="1:5" x14ac:dyDescent="0.35">
      <c r="A5483" s="9">
        <v>45470</v>
      </c>
      <c r="B5483" s="7" t="s">
        <v>15</v>
      </c>
      <c r="C5483" s="8">
        <v>27</v>
      </c>
      <c r="D5483" s="7">
        <v>70.040000000000006</v>
      </c>
      <c r="E5483" s="20">
        <v>0</v>
      </c>
    </row>
    <row r="5484" spans="1:5" x14ac:dyDescent="0.35">
      <c r="A5484" s="9">
        <v>45471</v>
      </c>
      <c r="B5484" s="5" t="s">
        <v>15</v>
      </c>
      <c r="C5484" s="6">
        <v>28</v>
      </c>
      <c r="D5484" s="5">
        <v>70.02</v>
      </c>
      <c r="E5484" s="19">
        <v>0</v>
      </c>
    </row>
    <row r="5485" spans="1:5" x14ac:dyDescent="0.35">
      <c r="A5485" s="9">
        <v>45472</v>
      </c>
      <c r="B5485" s="7" t="s">
        <v>15</v>
      </c>
      <c r="C5485" s="8">
        <v>29</v>
      </c>
      <c r="D5485" s="7">
        <v>70</v>
      </c>
      <c r="E5485" s="20">
        <v>0</v>
      </c>
    </row>
    <row r="5486" spans="1:5" x14ac:dyDescent="0.35">
      <c r="A5486" s="9">
        <v>45473</v>
      </c>
      <c r="B5486" s="5" t="s">
        <v>15</v>
      </c>
      <c r="C5486" s="6">
        <v>30</v>
      </c>
      <c r="D5486" s="5">
        <v>70</v>
      </c>
      <c r="E5486" s="19">
        <v>0</v>
      </c>
    </row>
    <row r="5487" spans="1:5" x14ac:dyDescent="0.35">
      <c r="A5487" s="9">
        <v>45474</v>
      </c>
      <c r="B5487" s="7" t="s">
        <v>16</v>
      </c>
      <c r="C5487" s="8">
        <v>1</v>
      </c>
      <c r="D5487" s="7">
        <v>69.98</v>
      </c>
      <c r="E5487" s="20">
        <v>0</v>
      </c>
    </row>
    <row r="5488" spans="1:5" x14ac:dyDescent="0.35">
      <c r="A5488" s="9">
        <v>45475</v>
      </c>
      <c r="B5488" s="5" t="s">
        <v>16</v>
      </c>
      <c r="C5488" s="6">
        <v>2</v>
      </c>
      <c r="D5488" s="5">
        <v>69.98</v>
      </c>
      <c r="E5488" s="19">
        <v>0</v>
      </c>
    </row>
    <row r="5489" spans="1:5" x14ac:dyDescent="0.35">
      <c r="A5489" s="9">
        <v>45476</v>
      </c>
      <c r="B5489" s="7" t="s">
        <v>16</v>
      </c>
      <c r="C5489" s="8">
        <v>3</v>
      </c>
      <c r="D5489" s="7">
        <v>69.98</v>
      </c>
      <c r="E5489" s="20">
        <v>7.5</v>
      </c>
    </row>
    <row r="5490" spans="1:5" x14ac:dyDescent="0.35">
      <c r="A5490" s="9">
        <v>45477</v>
      </c>
      <c r="B5490" s="5" t="s">
        <v>16</v>
      </c>
      <c r="C5490" s="6">
        <v>4</v>
      </c>
      <c r="D5490" s="5">
        <v>69.97</v>
      </c>
      <c r="E5490" s="19">
        <v>2.2000000000000002</v>
      </c>
    </row>
    <row r="5491" spans="1:5" x14ac:dyDescent="0.35">
      <c r="A5491" s="9">
        <v>45478</v>
      </c>
      <c r="B5491" s="7" t="s">
        <v>16</v>
      </c>
      <c r="C5491" s="8">
        <v>5</v>
      </c>
      <c r="D5491" s="7">
        <v>69.97</v>
      </c>
      <c r="E5491" s="20">
        <v>2.2999999999999998</v>
      </c>
    </row>
    <row r="5492" spans="1:5" x14ac:dyDescent="0.35">
      <c r="A5492" s="9">
        <v>45479</v>
      </c>
      <c r="B5492" s="5" t="s">
        <v>16</v>
      </c>
      <c r="C5492" s="6">
        <v>6</v>
      </c>
      <c r="D5492" s="5">
        <v>69.97</v>
      </c>
      <c r="E5492" s="19">
        <v>13.2</v>
      </c>
    </row>
    <row r="5493" spans="1:5" x14ac:dyDescent="0.35">
      <c r="A5493" s="9">
        <v>45480</v>
      </c>
      <c r="B5493" s="7" t="s">
        <v>16</v>
      </c>
      <c r="C5493" s="8">
        <v>7</v>
      </c>
      <c r="D5493" s="7">
        <v>70.03</v>
      </c>
      <c r="E5493" s="20">
        <v>35.5</v>
      </c>
    </row>
    <row r="5494" spans="1:5" x14ac:dyDescent="0.35">
      <c r="A5494" s="9">
        <v>45481</v>
      </c>
      <c r="B5494" s="5" t="s">
        <v>16</v>
      </c>
      <c r="C5494" s="6">
        <v>8</v>
      </c>
      <c r="D5494" s="5">
        <v>70.08</v>
      </c>
      <c r="E5494" s="19">
        <v>5.4</v>
      </c>
    </row>
    <row r="5495" spans="1:5" x14ac:dyDescent="0.35">
      <c r="A5495" s="9">
        <v>45482</v>
      </c>
      <c r="B5495" s="7" t="s">
        <v>16</v>
      </c>
      <c r="C5495" s="8">
        <v>9</v>
      </c>
      <c r="D5495" s="7">
        <v>70.02</v>
      </c>
      <c r="E5495" s="20">
        <v>1.3</v>
      </c>
    </row>
  </sheetData>
  <autoFilter ref="D1:D5495"/>
  <mergeCells count="1">
    <mergeCell ref="A1:A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5"/>
  <sheetViews>
    <sheetView tabSelected="1" workbookViewId="0">
      <selection activeCell="S29" sqref="S29"/>
    </sheetView>
  </sheetViews>
  <sheetFormatPr defaultRowHeight="14.5" x14ac:dyDescent="0.35"/>
  <cols>
    <col min="1" max="1" width="13.1796875" style="47" customWidth="1"/>
    <col min="2" max="2" width="7.453125" customWidth="1"/>
    <col min="3" max="3" width="8.81640625" style="48" customWidth="1"/>
    <col min="4" max="4" width="14.453125" style="49" customWidth="1"/>
    <col min="5" max="5" width="12.81640625" customWidth="1"/>
    <col min="6" max="6" width="13.7265625" customWidth="1"/>
    <col min="7" max="7" width="9.453125" customWidth="1"/>
  </cols>
  <sheetData>
    <row r="1" spans="1:7" x14ac:dyDescent="0.35">
      <c r="A1" s="27" t="s">
        <v>32</v>
      </c>
      <c r="B1" s="28" t="s">
        <v>33</v>
      </c>
      <c r="C1" s="28"/>
      <c r="D1" s="28"/>
      <c r="E1" s="28"/>
      <c r="F1" s="28"/>
      <c r="G1" s="28"/>
    </row>
    <row r="2" spans="1:7" x14ac:dyDescent="0.35">
      <c r="A2" s="27" t="s">
        <v>34</v>
      </c>
      <c r="B2" s="29" t="s">
        <v>35</v>
      </c>
      <c r="C2" s="29"/>
      <c r="D2" s="29"/>
      <c r="E2" s="30">
        <v>204166012.71000001</v>
      </c>
      <c r="F2" s="30"/>
      <c r="G2" s="30"/>
    </row>
    <row r="3" spans="1:7" x14ac:dyDescent="0.35">
      <c r="A3" s="31" t="s">
        <v>36</v>
      </c>
      <c r="B3" s="32">
        <v>292</v>
      </c>
      <c r="C3" s="32"/>
      <c r="D3" s="32"/>
      <c r="E3" s="32"/>
      <c r="F3" s="32"/>
      <c r="G3" s="32"/>
    </row>
    <row r="4" spans="1:7" x14ac:dyDescent="0.35">
      <c r="A4" s="27" t="s">
        <v>37</v>
      </c>
      <c r="B4" s="28" t="s">
        <v>38</v>
      </c>
      <c r="C4" s="28"/>
      <c r="D4" s="28"/>
      <c r="E4" s="28"/>
      <c r="F4" s="28"/>
      <c r="G4" s="28"/>
    </row>
    <row r="5" spans="1:7" x14ac:dyDescent="0.35">
      <c r="A5" s="27" t="s">
        <v>39</v>
      </c>
      <c r="B5" s="28" t="s">
        <v>40</v>
      </c>
      <c r="C5" s="28"/>
      <c r="D5" s="28"/>
      <c r="E5" s="28"/>
      <c r="F5" s="28"/>
      <c r="G5" s="28"/>
    </row>
    <row r="6" spans="1:7" x14ac:dyDescent="0.35">
      <c r="A6" s="33" t="s">
        <v>41</v>
      </c>
      <c r="B6" s="34" t="s">
        <v>42</v>
      </c>
      <c r="C6" s="35" t="s">
        <v>43</v>
      </c>
      <c r="D6" s="36" t="s">
        <v>44</v>
      </c>
      <c r="E6" s="35" t="s">
        <v>45</v>
      </c>
      <c r="F6" s="35" t="s">
        <v>46</v>
      </c>
      <c r="G6" s="37" t="s">
        <v>47</v>
      </c>
    </row>
    <row r="7" spans="1:7" x14ac:dyDescent="0.35">
      <c r="A7" s="38">
        <v>43831</v>
      </c>
      <c r="B7" s="39">
        <v>246.77</v>
      </c>
      <c r="C7" s="40">
        <f t="shared" ref="C7:C70" si="0">IF(B7&gt;0,D7*100/204166012.71,"")</f>
        <v>1.3193316949875795</v>
      </c>
      <c r="D7" s="41">
        <f>IF(B7&gt;0,VLOOKUP(B7,[1]CotaXvolume!$K$11:M5365,3,0),"")</f>
        <v>2693626.9160754001</v>
      </c>
      <c r="E7" s="42"/>
      <c r="F7" s="39">
        <v>190</v>
      </c>
      <c r="G7" s="39">
        <v>5.4</v>
      </c>
    </row>
    <row r="8" spans="1:7" x14ac:dyDescent="0.35">
      <c r="A8" s="38">
        <v>43832</v>
      </c>
      <c r="B8" s="39">
        <v>246.75</v>
      </c>
      <c r="C8" s="40">
        <f t="shared" si="0"/>
        <v>1.3128256666042619</v>
      </c>
      <c r="D8" s="41">
        <f>IF(B8&gt;0,VLOOKUP(B8,[1]CotaXvolume!$K$11:M5366,3,0),"")</f>
        <v>2680343.8173393998</v>
      </c>
      <c r="E8" s="42"/>
      <c r="F8" s="39">
        <v>190</v>
      </c>
      <c r="G8" s="39">
        <v>0</v>
      </c>
    </row>
    <row r="9" spans="1:7" x14ac:dyDescent="0.35">
      <c r="A9" s="38">
        <v>43833</v>
      </c>
      <c r="B9" s="39">
        <v>246.73</v>
      </c>
      <c r="C9" s="40">
        <f t="shared" si="0"/>
        <v>1.3063388841094639</v>
      </c>
      <c r="D9" s="41">
        <f>IF(B9&gt;0,VLOOKUP(B9,[1]CotaXvolume!$K$11:M5367,3,0),"")</f>
        <v>2667100.0121666002</v>
      </c>
      <c r="E9" s="42"/>
      <c r="F9" s="39">
        <v>190</v>
      </c>
      <c r="G9" s="39">
        <v>0</v>
      </c>
    </row>
    <row r="10" spans="1:7" x14ac:dyDescent="0.35">
      <c r="A10" s="38">
        <v>43834</v>
      </c>
      <c r="B10" s="39">
        <v>246.7</v>
      </c>
      <c r="C10" s="40">
        <f t="shared" si="0"/>
        <v>1.2966456600151526</v>
      </c>
      <c r="D10" s="41">
        <f>IF(B10&gt;0,VLOOKUP(B10,[1]CotaXvolume!$K$11:M5368,3,0),"")</f>
        <v>2647309.7430301998</v>
      </c>
      <c r="E10" s="42"/>
      <c r="F10" s="39">
        <v>190</v>
      </c>
      <c r="G10" s="39">
        <v>0</v>
      </c>
    </row>
    <row r="11" spans="1:7" x14ac:dyDescent="0.35">
      <c r="A11" s="38">
        <v>43835</v>
      </c>
      <c r="B11" s="39">
        <v>246.7</v>
      </c>
      <c r="C11" s="40">
        <f t="shared" si="0"/>
        <v>1.2966456600151526</v>
      </c>
      <c r="D11" s="41">
        <f>IF(B11&gt;0,VLOOKUP(B11,[1]CotaXvolume!$K$11:M5369,3,0),"")</f>
        <v>2647309.7430301998</v>
      </c>
      <c r="E11" s="42"/>
      <c r="F11" s="39">
        <v>190</v>
      </c>
      <c r="G11" s="39">
        <v>0</v>
      </c>
    </row>
    <row r="12" spans="1:7" x14ac:dyDescent="0.35">
      <c r="A12" s="38">
        <v>43836</v>
      </c>
      <c r="B12" s="39">
        <v>246.67</v>
      </c>
      <c r="C12" s="40">
        <f t="shared" si="0"/>
        <v>1.2869959369797206</v>
      </c>
      <c r="D12" s="41">
        <f>IF(B12&gt;0,VLOOKUP(B12,[1]CotaXvolume!$K$11:M5370,3,0),"")</f>
        <v>2627608.2882711999</v>
      </c>
      <c r="E12" s="42"/>
      <c r="F12" s="39">
        <v>190</v>
      </c>
      <c r="G12" s="39">
        <v>0</v>
      </c>
    </row>
    <row r="13" spans="1:7" x14ac:dyDescent="0.35">
      <c r="A13" s="38">
        <v>43837</v>
      </c>
      <c r="B13" s="39">
        <v>246.67</v>
      </c>
      <c r="C13" s="40">
        <f t="shared" si="0"/>
        <v>1.2869959369797206</v>
      </c>
      <c r="D13" s="41">
        <f>IF(B13&gt;0,VLOOKUP(B13,[1]CotaXvolume!$K$11:M5371,3,0),"")</f>
        <v>2627608.2882711999</v>
      </c>
      <c r="E13" s="42"/>
      <c r="F13" s="39">
        <v>190</v>
      </c>
      <c r="G13" s="39">
        <v>0</v>
      </c>
    </row>
    <row r="14" spans="1:7" x14ac:dyDescent="0.35">
      <c r="A14" s="38">
        <v>43838</v>
      </c>
      <c r="B14" s="39">
        <v>246.67</v>
      </c>
      <c r="C14" s="40">
        <f t="shared" si="0"/>
        <v>1.2869959369797206</v>
      </c>
      <c r="D14" s="41">
        <f>IF(B14&gt;0,VLOOKUP(B14,[1]CotaXvolume!$K$11:M5372,3,0),"")</f>
        <v>2627608.2882711999</v>
      </c>
      <c r="E14" s="42"/>
      <c r="F14" s="39">
        <v>190</v>
      </c>
      <c r="G14" s="39">
        <v>0</v>
      </c>
    </row>
    <row r="15" spans="1:7" x14ac:dyDescent="0.35">
      <c r="A15" s="38">
        <v>43839</v>
      </c>
      <c r="B15" s="39">
        <v>246.59</v>
      </c>
      <c r="C15" s="40">
        <f t="shared" si="0"/>
        <v>1.2614752255637565</v>
      </c>
      <c r="D15" s="41">
        <f>IF(B15&gt;0,VLOOKUP(B15,[1]CotaXvolume!$K$11:M5373,3,0),"")</f>
        <v>2575503.6693580002</v>
      </c>
      <c r="E15" s="42"/>
      <c r="F15" s="39">
        <v>190</v>
      </c>
      <c r="G15" s="39">
        <v>0</v>
      </c>
    </row>
    <row r="16" spans="1:7" x14ac:dyDescent="0.35">
      <c r="A16" s="38">
        <v>43840</v>
      </c>
      <c r="B16" s="39">
        <v>246.57</v>
      </c>
      <c r="C16" s="40">
        <f t="shared" si="0"/>
        <v>1.2551395843781328</v>
      </c>
      <c r="D16" s="41">
        <f>IF(B16&gt;0,VLOOKUP(B16,[1]CotaXvolume!$K$11:M5374,3,0),"")</f>
        <v>2562568.4433697001</v>
      </c>
      <c r="E16" s="42"/>
      <c r="F16" s="39">
        <v>190</v>
      </c>
      <c r="G16" s="39">
        <v>0</v>
      </c>
    </row>
    <row r="17" spans="1:7" x14ac:dyDescent="0.35">
      <c r="A17" s="38">
        <v>43841</v>
      </c>
      <c r="B17" s="39">
        <v>246.55</v>
      </c>
      <c r="C17" s="40">
        <f t="shared" si="0"/>
        <v>1.2488228692507142</v>
      </c>
      <c r="D17" s="41">
        <f>IF(B17&gt;0,VLOOKUP(B17,[1]CotaXvolume!$K$11:M5375,3,0),"")</f>
        <v>2549671.8579597999</v>
      </c>
      <c r="E17" s="42"/>
      <c r="F17" s="39">
        <v>190</v>
      </c>
      <c r="G17" s="39">
        <v>0</v>
      </c>
    </row>
    <row r="18" spans="1:7" x14ac:dyDescent="0.35">
      <c r="A18" s="38">
        <v>43842</v>
      </c>
      <c r="B18" s="39">
        <v>246.51</v>
      </c>
      <c r="C18" s="40">
        <f t="shared" si="0"/>
        <v>1.2362443631575979</v>
      </c>
      <c r="D18" s="41">
        <f>IF(B18&gt;0,VLOOKUP(B18,[1]CotaXvolume!$K$11:M5376,3,0),"")</f>
        <v>2523990.8236110001</v>
      </c>
      <c r="E18" s="42"/>
      <c r="F18" s="39">
        <v>190</v>
      </c>
      <c r="G18" s="39">
        <v>0</v>
      </c>
    </row>
    <row r="19" spans="1:7" x14ac:dyDescent="0.35">
      <c r="A19" s="38">
        <v>43843</v>
      </c>
      <c r="B19" s="39">
        <v>246.42</v>
      </c>
      <c r="C19" s="40">
        <f t="shared" si="0"/>
        <v>1.2082000901642627</v>
      </c>
      <c r="D19" s="41">
        <f>IF(B19&gt;0,VLOOKUP(B19,[1]CotaXvolume!$K$11:M5377,3,0),"")</f>
        <v>2466733.9496470001</v>
      </c>
      <c r="E19" s="42"/>
      <c r="F19" s="39">
        <v>190</v>
      </c>
      <c r="G19" s="39">
        <v>0</v>
      </c>
    </row>
    <row r="20" spans="1:7" x14ac:dyDescent="0.35">
      <c r="A20" s="38">
        <v>43844</v>
      </c>
      <c r="B20" s="39">
        <v>246.42</v>
      </c>
      <c r="C20" s="40">
        <f t="shared" si="0"/>
        <v>1.2082000901642627</v>
      </c>
      <c r="D20" s="41">
        <f>IF(B20&gt;0,VLOOKUP(B20,[1]CotaXvolume!$K$11:M5378,3,0),"")</f>
        <v>2466733.9496470001</v>
      </c>
      <c r="E20" s="42"/>
      <c r="F20" s="39">
        <v>190</v>
      </c>
      <c r="G20" s="39">
        <v>0</v>
      </c>
    </row>
    <row r="21" spans="1:7" x14ac:dyDescent="0.35">
      <c r="A21" s="38">
        <v>43845</v>
      </c>
      <c r="B21" s="39">
        <v>246.42</v>
      </c>
      <c r="C21" s="40">
        <f t="shared" si="0"/>
        <v>1.2082000901642627</v>
      </c>
      <c r="D21" s="41">
        <f>IF(B21&gt;0,VLOOKUP(B21,[1]CotaXvolume!$K$11:M5379,3,0),"")</f>
        <v>2466733.9496470001</v>
      </c>
      <c r="E21" s="42"/>
      <c r="F21" s="39">
        <v>190</v>
      </c>
      <c r="G21" s="39">
        <v>0</v>
      </c>
    </row>
    <row r="22" spans="1:7" x14ac:dyDescent="0.35">
      <c r="A22" s="38">
        <v>43846</v>
      </c>
      <c r="B22" s="39">
        <v>246.39</v>
      </c>
      <c r="C22" s="40">
        <f t="shared" si="0"/>
        <v>1.1989295349772517</v>
      </c>
      <c r="D22" s="41">
        <f>IF(B22&gt;0,VLOOKUP(B22,[1]CotaXvolume!$K$11:M5380,3,0),"")</f>
        <v>2447806.6267655999</v>
      </c>
      <c r="E22" s="42"/>
      <c r="F22" s="39">
        <v>190</v>
      </c>
      <c r="G22" s="39">
        <v>0</v>
      </c>
    </row>
    <row r="23" spans="1:7" x14ac:dyDescent="0.35">
      <c r="A23" s="38">
        <v>43847</v>
      </c>
      <c r="B23" s="39">
        <v>246.36</v>
      </c>
      <c r="C23" s="40">
        <f t="shared" si="0"/>
        <v>1.1896988507591255</v>
      </c>
      <c r="D23" s="41">
        <f>IF(B23&gt;0,VLOOKUP(B23,[1]CotaXvolume!$K$11:M5381,3,0),"")</f>
        <v>2428960.7068516002</v>
      </c>
      <c r="E23" s="42"/>
      <c r="F23" s="39">
        <v>190</v>
      </c>
      <c r="G23" s="39">
        <v>0</v>
      </c>
    </row>
    <row r="24" spans="1:7" x14ac:dyDescent="0.35">
      <c r="A24" s="38">
        <v>43848</v>
      </c>
      <c r="B24" s="39">
        <v>246.29</v>
      </c>
      <c r="C24" s="40">
        <f t="shared" si="0"/>
        <v>1.1683192470489816</v>
      </c>
      <c r="D24" s="41">
        <f>IF(B24&gt;0,VLOOKUP(B24,[1]CotaXvolume!$K$11:M5382,3,0),"")</f>
        <v>2385310.8224233999</v>
      </c>
      <c r="E24" s="42"/>
      <c r="F24" s="39">
        <v>190</v>
      </c>
      <c r="G24" s="39">
        <v>0</v>
      </c>
    </row>
    <row r="25" spans="1:7" x14ac:dyDescent="0.35">
      <c r="A25" s="38">
        <v>43849</v>
      </c>
      <c r="B25" s="39">
        <v>246.29</v>
      </c>
      <c r="C25" s="40">
        <f t="shared" si="0"/>
        <v>1.1683192470489816</v>
      </c>
      <c r="D25" s="41">
        <f>IF(B25&gt;0,VLOOKUP(B25,[1]CotaXvolume!$K$11:M5383,3,0),"")</f>
        <v>2385310.8224233999</v>
      </c>
      <c r="E25" s="42"/>
      <c r="F25" s="39">
        <v>190</v>
      </c>
      <c r="G25" s="39">
        <v>0.8</v>
      </c>
    </row>
    <row r="26" spans="1:7" x14ac:dyDescent="0.35">
      <c r="A26" s="38">
        <v>43850</v>
      </c>
      <c r="B26" s="39">
        <v>246.26</v>
      </c>
      <c r="C26" s="40">
        <f t="shared" si="0"/>
        <v>1.159225783505482</v>
      </c>
      <c r="D26" s="41">
        <f>IF(B26&gt;0,VLOOKUP(B26,[1]CotaXvolume!$K$11:M5384,3,0),"")</f>
        <v>2366745.0604893998</v>
      </c>
      <c r="E26" s="42"/>
      <c r="F26" s="39">
        <v>190</v>
      </c>
      <c r="G26" s="39">
        <v>0</v>
      </c>
    </row>
    <row r="27" spans="1:7" x14ac:dyDescent="0.35">
      <c r="A27" s="38">
        <v>43851</v>
      </c>
      <c r="B27" s="39">
        <v>246.25</v>
      </c>
      <c r="C27" s="40">
        <f t="shared" si="0"/>
        <v>1.1562050977527758</v>
      </c>
      <c r="D27" s="41">
        <f>IF(B27&gt;0,VLOOKUP(B27,[1]CotaXvolume!$K$11:M5385,3,0),"")</f>
        <v>2360577.8468316002</v>
      </c>
      <c r="E27" s="42"/>
      <c r="F27" s="39">
        <v>190</v>
      </c>
      <c r="G27" s="39">
        <v>2</v>
      </c>
    </row>
    <row r="28" spans="1:7" x14ac:dyDescent="0.35">
      <c r="A28" s="38">
        <v>43852</v>
      </c>
      <c r="B28" s="39">
        <v>246.23</v>
      </c>
      <c r="C28" s="40">
        <f t="shared" si="0"/>
        <v>1.1501771792573594</v>
      </c>
      <c r="D28" s="41">
        <f>IF(B28&gt;0,VLOOKUP(B28,[1]CotaXvolume!$K$11:M5386,3,0),"")</f>
        <v>2348270.8859901</v>
      </c>
      <c r="E28" s="42"/>
      <c r="F28" s="39">
        <v>190</v>
      </c>
      <c r="G28" s="39">
        <v>0.8</v>
      </c>
    </row>
    <row r="29" spans="1:7" x14ac:dyDescent="0.35">
      <c r="A29" s="38">
        <v>43853</v>
      </c>
      <c r="B29" s="39">
        <v>246.19</v>
      </c>
      <c r="C29" s="40">
        <f t="shared" si="0"/>
        <v>1.1381866812922194</v>
      </c>
      <c r="D29" s="41">
        <f>IF(B29&gt;0,VLOOKUP(B29,[1]CotaXvolume!$K$11:M5387,3,0),"")</f>
        <v>2323790.3643906</v>
      </c>
      <c r="E29" s="42"/>
      <c r="F29" s="39">
        <v>190</v>
      </c>
      <c r="G29" s="39">
        <v>0.2</v>
      </c>
    </row>
    <row r="30" spans="1:7" x14ac:dyDescent="0.35">
      <c r="A30" s="38">
        <v>43854</v>
      </c>
      <c r="B30" s="39">
        <v>246.17</v>
      </c>
      <c r="C30" s="40">
        <f t="shared" si="0"/>
        <v>1.1322269834389909</v>
      </c>
      <c r="D30" s="41">
        <f>IF(B30&gt;0,VLOOKUP(B30,[1]CotaXvolume!$K$11:M5388,3,0),"")</f>
        <v>2311622.6869140998</v>
      </c>
      <c r="E30" s="42"/>
      <c r="F30" s="39">
        <v>190</v>
      </c>
      <c r="G30" s="39">
        <v>0</v>
      </c>
    </row>
    <row r="31" spans="1:7" x14ac:dyDescent="0.35">
      <c r="A31" s="38">
        <v>43855</v>
      </c>
      <c r="B31" s="39">
        <v>246.14</v>
      </c>
      <c r="C31" s="40">
        <f t="shared" si="0"/>
        <v>1.1233333489792774</v>
      </c>
      <c r="D31" s="41">
        <f>IF(B31&gt;0,VLOOKUP(B31,[1]CotaXvolume!$K$11:M5389,3,0),"")</f>
        <v>2293464.9080527001</v>
      </c>
      <c r="E31" s="42"/>
      <c r="F31" s="39">
        <v>190</v>
      </c>
      <c r="G31" s="39">
        <v>0</v>
      </c>
    </row>
    <row r="32" spans="1:7" x14ac:dyDescent="0.35">
      <c r="A32" s="38">
        <v>43856</v>
      </c>
      <c r="B32" s="39">
        <v>246.11</v>
      </c>
      <c r="C32" s="40">
        <f t="shared" si="0"/>
        <v>1.1144920922822874</v>
      </c>
      <c r="D32" s="41">
        <f>IF(B32&gt;0,VLOOKUP(B32,[1]CotaXvolume!$K$11:M5390,3,0),"")</f>
        <v>2275414.0667809998</v>
      </c>
      <c r="E32" s="42"/>
      <c r="F32" s="39">
        <v>190</v>
      </c>
      <c r="G32" s="39">
        <v>0</v>
      </c>
    </row>
    <row r="33" spans="1:7" x14ac:dyDescent="0.35">
      <c r="A33" s="38">
        <v>43857</v>
      </c>
      <c r="B33" s="39">
        <v>246.09</v>
      </c>
      <c r="C33" s="40">
        <f t="shared" si="0"/>
        <v>1.1086291474693803</v>
      </c>
      <c r="D33" s="41">
        <f>IF(B33&gt;0,VLOOKUP(B33,[1]CotaXvolume!$K$11:M5391,3,0),"")</f>
        <v>2263443.9261290999</v>
      </c>
      <c r="E33" s="42"/>
      <c r="F33" s="39">
        <v>190</v>
      </c>
      <c r="G33" s="39">
        <v>0</v>
      </c>
    </row>
    <row r="34" spans="1:7" x14ac:dyDescent="0.35">
      <c r="A34" s="38">
        <v>43858</v>
      </c>
      <c r="B34" s="39">
        <v>246.07</v>
      </c>
      <c r="C34" s="40">
        <f t="shared" si="0"/>
        <v>1.1027914918417372</v>
      </c>
      <c r="D34" s="41">
        <f>IF(B34&gt;0,VLOOKUP(B34,[1]CotaXvolume!$K$11:M5392,3,0),"")</f>
        <v>2251525.4173984001</v>
      </c>
      <c r="E34" s="42"/>
      <c r="F34" s="39">
        <v>190</v>
      </c>
      <c r="G34" s="39">
        <v>0</v>
      </c>
    </row>
    <row r="35" spans="1:7" x14ac:dyDescent="0.35">
      <c r="A35" s="38">
        <v>43859</v>
      </c>
      <c r="B35" s="39">
        <v>246.06</v>
      </c>
      <c r="C35" s="40">
        <f t="shared" si="0"/>
        <v>1.0998831290030928</v>
      </c>
      <c r="D35" s="41">
        <f>IF(B35&gt;0,VLOOKUP(B35,[1]CotaXvolume!$K$11:M5393,3,0),"")</f>
        <v>2245587.5289556002</v>
      </c>
      <c r="E35" s="42"/>
      <c r="F35" s="39">
        <v>190</v>
      </c>
      <c r="G35" s="39">
        <v>0</v>
      </c>
    </row>
    <row r="36" spans="1:7" x14ac:dyDescent="0.35">
      <c r="A36" s="38">
        <v>43860</v>
      </c>
      <c r="B36" s="39">
        <v>246.03</v>
      </c>
      <c r="C36" s="40">
        <f t="shared" si="0"/>
        <v>1.0911944884058955</v>
      </c>
      <c r="D36" s="41">
        <f>IF(B36&gt;0,VLOOKUP(B36,[1]CotaXvolume!$K$11:M5394,3,0),"")</f>
        <v>2227848.2778896</v>
      </c>
      <c r="E36" s="42"/>
      <c r="F36" s="39">
        <v>190</v>
      </c>
      <c r="G36" s="39">
        <v>0</v>
      </c>
    </row>
    <row r="37" spans="1:7" x14ac:dyDescent="0.35">
      <c r="A37" s="38">
        <v>43861</v>
      </c>
      <c r="B37" s="39">
        <v>246.03</v>
      </c>
      <c r="C37" s="40">
        <f t="shared" si="0"/>
        <v>1.0911944884058955</v>
      </c>
      <c r="D37" s="41">
        <f>IF(B37&gt;0,VLOOKUP(B37,[1]CotaXvolume!$K$11:M5395,3,0),"")</f>
        <v>2227848.2778896</v>
      </c>
      <c r="E37" s="42"/>
      <c r="F37" s="39">
        <v>190</v>
      </c>
      <c r="G37" s="39">
        <v>0</v>
      </c>
    </row>
    <row r="38" spans="1:7" x14ac:dyDescent="0.35">
      <c r="A38" s="38">
        <v>43862</v>
      </c>
      <c r="B38" s="39">
        <v>245.98</v>
      </c>
      <c r="C38" s="40">
        <f t="shared" si="0"/>
        <v>1.0768351719659737</v>
      </c>
      <c r="D38" s="41">
        <f>IF(B38&gt;0,VLOOKUP(B38,[1]CotaXvolume!$K$11:M5396,3,0),"")</f>
        <v>2198531.4340618001</v>
      </c>
      <c r="E38" s="42"/>
      <c r="F38" s="39">
        <v>190</v>
      </c>
      <c r="G38" s="39">
        <v>0.2</v>
      </c>
    </row>
    <row r="39" spans="1:7" x14ac:dyDescent="0.35">
      <c r="A39" s="38">
        <v>43863</v>
      </c>
      <c r="B39" s="39">
        <v>245.97</v>
      </c>
      <c r="C39" s="40">
        <f t="shared" si="0"/>
        <v>1.0739803938786536</v>
      </c>
      <c r="D39" s="41">
        <f>IF(B39&gt;0,VLOOKUP(B39,[1]CotaXvolume!$K$11:M5397,3,0),"")</f>
        <v>2192702.9474692</v>
      </c>
      <c r="E39" s="42"/>
      <c r="F39" s="39">
        <v>190</v>
      </c>
      <c r="G39" s="39">
        <v>0</v>
      </c>
    </row>
    <row r="40" spans="1:7" x14ac:dyDescent="0.35">
      <c r="A40" s="38">
        <v>43864</v>
      </c>
      <c r="B40" s="39">
        <v>245.95</v>
      </c>
      <c r="C40" s="40">
        <f t="shared" si="0"/>
        <v>1.0682880692230765</v>
      </c>
      <c r="D40" s="41">
        <f>IF(B40&gt;0,VLOOKUP(B40,[1]CotaXvolume!$K$11:M5398,3,0),"")</f>
        <v>2181081.1551894001</v>
      </c>
      <c r="E40" s="42"/>
      <c r="F40" s="39">
        <v>190</v>
      </c>
      <c r="G40" s="39">
        <v>0.6</v>
      </c>
    </row>
    <row r="41" spans="1:7" x14ac:dyDescent="0.35">
      <c r="A41" s="38">
        <v>43865</v>
      </c>
      <c r="B41" s="39">
        <v>245.92</v>
      </c>
      <c r="C41" s="40">
        <f t="shared" si="0"/>
        <v>1.0597913108071493</v>
      </c>
      <c r="D41" s="41">
        <f>IF(B41&gt;0,VLOOKUP(B41,[1]CotaXvolume!$K$11:M5399,3,0),"")</f>
        <v>2163733.6623220001</v>
      </c>
      <c r="E41" s="42"/>
      <c r="F41" s="39">
        <v>190</v>
      </c>
      <c r="G41" s="39">
        <v>0</v>
      </c>
    </row>
    <row r="42" spans="1:7" x14ac:dyDescent="0.35">
      <c r="A42" s="38">
        <v>43866</v>
      </c>
      <c r="B42" s="39">
        <v>245.89</v>
      </c>
      <c r="C42" s="40">
        <f t="shared" si="0"/>
        <v>1.0513443867261094</v>
      </c>
      <c r="D42" s="41">
        <f>IF(B42&gt;0,VLOOKUP(B42,[1]CotaXvolume!$K$11:M5400,3,0),"")</f>
        <v>2146487.9142291001</v>
      </c>
      <c r="E42" s="42"/>
      <c r="F42" s="39">
        <v>190</v>
      </c>
      <c r="G42" s="39">
        <v>0.2</v>
      </c>
    </row>
    <row r="43" spans="1:7" x14ac:dyDescent="0.35">
      <c r="A43" s="38">
        <v>43867</v>
      </c>
      <c r="B43" s="39">
        <v>245.87</v>
      </c>
      <c r="C43" s="40">
        <f t="shared" si="0"/>
        <v>1.0457413395712194</v>
      </c>
      <c r="D43" s="41">
        <f>IF(B43&gt;0,VLOOKUP(B43,[1]CotaXvolume!$K$11:M5401,3,0),"")</f>
        <v>2135048.3962627002</v>
      </c>
      <c r="E43" s="42"/>
      <c r="F43" s="39">
        <v>190</v>
      </c>
      <c r="G43" s="39">
        <v>0</v>
      </c>
    </row>
    <row r="44" spans="1:7" x14ac:dyDescent="0.35">
      <c r="A44" s="38">
        <v>43868</v>
      </c>
      <c r="B44" s="39">
        <v>245.84</v>
      </c>
      <c r="C44" s="40">
        <f t="shared" si="0"/>
        <v>1.0373789982905719</v>
      </c>
      <c r="D44" s="41">
        <f>IF(B44&gt;0,VLOOKUP(B44,[1]CotaXvolume!$K$11:M5402,3,0),"")</f>
        <v>2117975.3375007999</v>
      </c>
      <c r="E44" s="42"/>
      <c r="F44" s="39">
        <v>190</v>
      </c>
      <c r="G44" s="39">
        <v>0</v>
      </c>
    </row>
    <row r="45" spans="1:7" x14ac:dyDescent="0.35">
      <c r="A45" s="38">
        <v>43869</v>
      </c>
      <c r="B45" s="39">
        <v>245.8</v>
      </c>
      <c r="C45" s="40">
        <f t="shared" si="0"/>
        <v>1.0263031202762327</v>
      </c>
      <c r="D45" s="41">
        <f>IF(B45&gt;0,VLOOKUP(B45,[1]CotaXvolume!$K$11:M5403,3,0),"")</f>
        <v>2095362.1589863</v>
      </c>
      <c r="E45" s="42"/>
      <c r="F45" s="39">
        <v>190</v>
      </c>
      <c r="G45" s="39">
        <v>0</v>
      </c>
    </row>
    <row r="46" spans="1:7" x14ac:dyDescent="0.35">
      <c r="A46" s="38">
        <v>43870</v>
      </c>
      <c r="B46" s="39">
        <v>245.76</v>
      </c>
      <c r="C46" s="40">
        <f t="shared" si="0"/>
        <v>1.0153086367660002</v>
      </c>
      <c r="D46" s="41">
        <f>IF(B46&gt;0,VLOOKUP(B46,[1]CotaXvolume!$K$11:M5404,3,0),"")</f>
        <v>2072915.1603854001</v>
      </c>
      <c r="E46" s="42"/>
      <c r="F46" s="39">
        <v>190</v>
      </c>
      <c r="G46" s="39">
        <v>0</v>
      </c>
    </row>
    <row r="47" spans="1:7" x14ac:dyDescent="0.35">
      <c r="A47" s="38">
        <v>43871</v>
      </c>
      <c r="B47" s="39">
        <v>245.73</v>
      </c>
      <c r="C47" s="40">
        <f t="shared" si="0"/>
        <v>1.007116262789751</v>
      </c>
      <c r="D47" s="41">
        <f>IF(B47&gt;0,VLOOKUP(B47,[1]CotaXvolume!$K$11:M5405,3,0),"")</f>
        <v>2056189.1170918001</v>
      </c>
      <c r="E47" s="42"/>
      <c r="F47" s="39">
        <v>190</v>
      </c>
      <c r="G47" s="39">
        <v>0</v>
      </c>
    </row>
    <row r="48" spans="1:7" x14ac:dyDescent="0.35">
      <c r="A48" s="38">
        <v>43872</v>
      </c>
      <c r="B48" s="39">
        <v>245.71</v>
      </c>
      <c r="C48" s="40">
        <f t="shared" si="0"/>
        <v>1.0016783361958326</v>
      </c>
      <c r="D48" s="41">
        <f>IF(B48&gt;0,VLOOKUP(B48,[1]CotaXvolume!$K$11:M5406,3,0),"")</f>
        <v>2045086.7191909</v>
      </c>
      <c r="E48" s="42"/>
      <c r="F48" s="39">
        <v>190</v>
      </c>
      <c r="G48" s="39">
        <v>0</v>
      </c>
    </row>
    <row r="49" spans="1:7" x14ac:dyDescent="0.35">
      <c r="A49" s="38">
        <v>43873</v>
      </c>
      <c r="B49" s="39">
        <v>245.71</v>
      </c>
      <c r="C49" s="40">
        <f t="shared" si="0"/>
        <v>1.0016783361958326</v>
      </c>
      <c r="D49" s="41">
        <f>IF(B49&gt;0,VLOOKUP(B49,[1]CotaXvolume!$K$11:M5407,3,0),"")</f>
        <v>2045086.7191909</v>
      </c>
      <c r="E49" s="42"/>
      <c r="F49" s="39">
        <v>190</v>
      </c>
      <c r="G49" s="39">
        <v>0</v>
      </c>
    </row>
    <row r="50" spans="1:7" x14ac:dyDescent="0.35">
      <c r="A50" s="38">
        <v>43874</v>
      </c>
      <c r="B50" s="39">
        <v>245.71</v>
      </c>
      <c r="C50" s="40">
        <f t="shared" si="0"/>
        <v>1.0016783361958326</v>
      </c>
      <c r="D50" s="41">
        <f>IF(B50&gt;0,VLOOKUP(B50,[1]CotaXvolume!$K$11:M5408,3,0),"")</f>
        <v>2045086.7191909</v>
      </c>
      <c r="E50" s="42"/>
      <c r="F50" s="39">
        <v>190</v>
      </c>
      <c r="G50" s="39">
        <v>49.4</v>
      </c>
    </row>
    <row r="51" spans="1:7" x14ac:dyDescent="0.35">
      <c r="A51" s="38">
        <v>43875</v>
      </c>
      <c r="B51" s="39">
        <v>245.73</v>
      </c>
      <c r="C51" s="40">
        <f t="shared" si="0"/>
        <v>1.007116262789751</v>
      </c>
      <c r="D51" s="41">
        <f>IF(B51&gt;0,VLOOKUP(B51,[1]CotaXvolume!$K$11:M5409,3,0),"")</f>
        <v>2056189.1170918001</v>
      </c>
      <c r="E51" s="42"/>
      <c r="F51" s="39">
        <v>190</v>
      </c>
      <c r="G51" s="39">
        <v>0</v>
      </c>
    </row>
    <row r="52" spans="1:7" x14ac:dyDescent="0.35">
      <c r="A52" s="38">
        <v>43876</v>
      </c>
      <c r="B52" s="39">
        <v>245.71</v>
      </c>
      <c r="C52" s="40">
        <f t="shared" si="0"/>
        <v>1.0016783361958326</v>
      </c>
      <c r="D52" s="41">
        <f>IF(B52&gt;0,VLOOKUP(B52,[1]CotaXvolume!$K$11:M5410,3,0),"")</f>
        <v>2045086.7191909</v>
      </c>
      <c r="E52" s="42"/>
      <c r="F52" s="39">
        <v>190</v>
      </c>
      <c r="G52" s="39">
        <v>0</v>
      </c>
    </row>
    <row r="53" spans="1:7" x14ac:dyDescent="0.35">
      <c r="A53" s="38">
        <v>43877</v>
      </c>
      <c r="B53" s="39">
        <v>245.67</v>
      </c>
      <c r="C53" s="40">
        <f t="shared" si="0"/>
        <v>0.99086213551008606</v>
      </c>
      <c r="D53" s="41">
        <f>IF(B53&gt;0,VLOOKUP(B53,[1]CotaXvolume!$K$11:M5411,3,0),"")</f>
        <v>2023003.7135240999</v>
      </c>
      <c r="E53" s="42"/>
      <c r="F53" s="39">
        <v>190</v>
      </c>
      <c r="G53" s="39">
        <v>0</v>
      </c>
    </row>
    <row r="54" spans="1:7" x14ac:dyDescent="0.35">
      <c r="A54" s="38">
        <v>43878</v>
      </c>
      <c r="B54" s="39">
        <v>245.64</v>
      </c>
      <c r="C54" s="40">
        <f t="shared" si="0"/>
        <v>0.98280098407697403</v>
      </c>
      <c r="D54" s="41">
        <f>IF(B54&gt;0,VLOOKUP(B54,[1]CotaXvolume!$K$11:M5412,3,0),"")</f>
        <v>2006545.5820646</v>
      </c>
      <c r="E54" s="42"/>
      <c r="F54" s="39">
        <v>190</v>
      </c>
      <c r="G54" s="39">
        <v>0</v>
      </c>
    </row>
    <row r="55" spans="1:7" x14ac:dyDescent="0.35">
      <c r="A55" s="38">
        <v>43879</v>
      </c>
      <c r="B55" s="39">
        <v>245.6</v>
      </c>
      <c r="C55" s="40">
        <f t="shared" si="0"/>
        <v>0.97211959827027949</v>
      </c>
      <c r="D55" s="41">
        <f>IF(B55&gt;0,VLOOKUP(B55,[1]CotaXvolume!$K$11:M5413,3,0),"")</f>
        <v>1984737.8225608999</v>
      </c>
      <c r="E55" s="42"/>
      <c r="F55" s="39">
        <v>190</v>
      </c>
      <c r="G55" s="39">
        <v>0.2</v>
      </c>
    </row>
    <row r="56" spans="1:7" x14ac:dyDescent="0.35">
      <c r="A56" s="38">
        <v>43880</v>
      </c>
      <c r="B56" s="39">
        <v>245.56</v>
      </c>
      <c r="C56" s="40">
        <f t="shared" si="0"/>
        <v>0.96150898888644898</v>
      </c>
      <c r="D56" s="41">
        <f>IF(B56&gt;0,VLOOKUP(B56,[1]CotaXvolume!$K$11:M5414,3,0),"")</f>
        <v>1963074.5644576999</v>
      </c>
      <c r="E56" s="42"/>
      <c r="F56" s="39">
        <v>190</v>
      </c>
      <c r="G56" s="39">
        <v>0</v>
      </c>
    </row>
    <row r="57" spans="1:7" x14ac:dyDescent="0.35">
      <c r="A57" s="38">
        <v>43881</v>
      </c>
      <c r="B57" s="39">
        <v>245.56</v>
      </c>
      <c r="C57" s="40">
        <f t="shared" si="0"/>
        <v>0.96150898888644898</v>
      </c>
      <c r="D57" s="41">
        <f>IF(B57&gt;0,VLOOKUP(B57,[1]CotaXvolume!$K$11:M5415,3,0),"")</f>
        <v>1963074.5644576999</v>
      </c>
      <c r="E57" s="42"/>
      <c r="F57" s="39">
        <v>190</v>
      </c>
      <c r="G57" s="39">
        <v>32</v>
      </c>
    </row>
    <row r="58" spans="1:7" x14ac:dyDescent="0.35">
      <c r="A58" s="38">
        <v>43882</v>
      </c>
      <c r="B58" s="39">
        <v>245.55</v>
      </c>
      <c r="C58" s="40">
        <f t="shared" si="0"/>
        <v>0.95886678603094122</v>
      </c>
      <c r="D58" s="41">
        <f>IF(B58&gt;0,VLOOKUP(B58,[1]CotaXvolume!$K$11:M5416,3,0),"")</f>
        <v>1957680.0842399001</v>
      </c>
      <c r="E58" s="42"/>
      <c r="F58" s="39">
        <v>190</v>
      </c>
      <c r="G58" s="39">
        <v>0</v>
      </c>
    </row>
    <row r="59" spans="1:7" x14ac:dyDescent="0.35">
      <c r="A59" s="38">
        <v>43883</v>
      </c>
      <c r="B59" s="39">
        <v>245.52</v>
      </c>
      <c r="C59" s="40">
        <f t="shared" si="0"/>
        <v>0.95096713558030088</v>
      </c>
      <c r="D59" s="41">
        <f>IF(B59&gt;0,VLOOKUP(B59,[1]CotaXvolume!$K$11:M5417,3,0),"")</f>
        <v>1941551.6828968001</v>
      </c>
      <c r="E59" s="42"/>
      <c r="F59" s="39">
        <v>190</v>
      </c>
      <c r="G59" s="39">
        <v>0</v>
      </c>
    </row>
    <row r="60" spans="1:7" x14ac:dyDescent="0.35">
      <c r="A60" s="38">
        <v>43884</v>
      </c>
      <c r="B60" s="39">
        <v>245.49</v>
      </c>
      <c r="C60" s="40">
        <f t="shared" si="0"/>
        <v>0.94310484082754942</v>
      </c>
      <c r="D60" s="41">
        <f>IF(B60&gt;0,VLOOKUP(B60,[1]CotaXvolume!$K$11:M5418,3,0),"")</f>
        <v>1925499.5491926</v>
      </c>
      <c r="E60" s="42"/>
      <c r="F60" s="39">
        <v>190</v>
      </c>
      <c r="G60" s="39">
        <v>0</v>
      </c>
    </row>
    <row r="61" spans="1:7" x14ac:dyDescent="0.35">
      <c r="A61" s="38">
        <v>43885</v>
      </c>
      <c r="B61" s="39">
        <v>245.46</v>
      </c>
      <c r="C61" s="40">
        <f t="shared" si="0"/>
        <v>0.93528157242553212</v>
      </c>
      <c r="D61" s="41">
        <f>IF(B61&gt;0,VLOOKUP(B61,[1]CotaXvolume!$K$11:M5419,3,0),"")</f>
        <v>1909527.0940326001</v>
      </c>
      <c r="E61" s="42"/>
      <c r="F61" s="39">
        <v>190</v>
      </c>
      <c r="G61" s="39">
        <v>0</v>
      </c>
    </row>
    <row r="62" spans="1:7" x14ac:dyDescent="0.35">
      <c r="A62" s="38">
        <v>43886</v>
      </c>
      <c r="B62" s="39">
        <v>245.43</v>
      </c>
      <c r="C62" s="40">
        <f t="shared" si="0"/>
        <v>0.92749543754661889</v>
      </c>
      <c r="D62" s="41">
        <f>IF(B62&gt;0,VLOOKUP(B62,[1]CotaXvolume!$K$11:M5420,3,0),"")</f>
        <v>1893630.4529061001</v>
      </c>
      <c r="E62" s="42"/>
      <c r="F62" s="39">
        <v>190</v>
      </c>
      <c r="G62" s="39">
        <v>0</v>
      </c>
    </row>
    <row r="63" spans="1:7" x14ac:dyDescent="0.35">
      <c r="A63" s="38">
        <v>43887</v>
      </c>
      <c r="B63" s="39">
        <v>245.4</v>
      </c>
      <c r="C63" s="40">
        <f t="shared" si="0"/>
        <v>0.91974740238198571</v>
      </c>
      <c r="D63" s="41">
        <f>IF(B63&gt;0,VLOOKUP(B63,[1]CotaXvolume!$K$11:M5421,3,0),"")</f>
        <v>1877811.5984471</v>
      </c>
      <c r="E63" s="42"/>
      <c r="F63" s="39">
        <v>190</v>
      </c>
      <c r="G63" s="39">
        <v>0.6</v>
      </c>
    </row>
    <row r="64" spans="1:7" x14ac:dyDescent="0.35">
      <c r="A64" s="38">
        <v>43888</v>
      </c>
      <c r="B64" s="39">
        <v>245.37</v>
      </c>
      <c r="C64" s="40">
        <f t="shared" si="0"/>
        <v>0.91203760541628898</v>
      </c>
      <c r="D64" s="41">
        <f>IF(B64&gt;0,VLOOKUP(B64,[1]CotaXvolume!$K$11:M5422,3,0),"")</f>
        <v>1862070.8133942001</v>
      </c>
      <c r="E64" s="42"/>
      <c r="F64" s="39">
        <v>190</v>
      </c>
      <c r="G64" s="39">
        <v>0.6</v>
      </c>
    </row>
    <row r="65" spans="1:7" x14ac:dyDescent="0.35">
      <c r="A65" s="38">
        <v>43889</v>
      </c>
      <c r="B65" s="39">
        <v>245.33</v>
      </c>
      <c r="C65" s="40">
        <f t="shared" si="0"/>
        <v>0.90181624983927522</v>
      </c>
      <c r="D65" s="41">
        <f>IF(B65&gt;0,VLOOKUP(B65,[1]CotaXvolume!$K$11:M5423,3,0),"")</f>
        <v>1841202.2792676999</v>
      </c>
      <c r="E65" s="42"/>
      <c r="F65" s="39">
        <v>190</v>
      </c>
      <c r="G65" s="39">
        <v>0</v>
      </c>
    </row>
    <row r="66" spans="1:7" x14ac:dyDescent="0.35">
      <c r="A66" s="38">
        <v>43890</v>
      </c>
      <c r="B66" s="43">
        <v>245.33</v>
      </c>
      <c r="C66" s="40">
        <f t="shared" si="0"/>
        <v>0.90181624983927522</v>
      </c>
      <c r="D66" s="41">
        <f>IF(B66&gt;0,VLOOKUP(B66,[1]CotaXvolume!$K$11:M5424,3,0),"")</f>
        <v>1841202.2792676999</v>
      </c>
      <c r="E66" s="42"/>
      <c r="F66" s="39">
        <v>190</v>
      </c>
      <c r="G66" s="39">
        <v>0</v>
      </c>
    </row>
    <row r="67" spans="1:7" x14ac:dyDescent="0.35">
      <c r="A67" s="38">
        <v>43891</v>
      </c>
      <c r="B67" s="39">
        <v>245.28</v>
      </c>
      <c r="C67" s="40">
        <f t="shared" si="0"/>
        <v>0.88912711173860681</v>
      </c>
      <c r="D67" s="41">
        <f>IF(B67&gt;0,VLOOKUP(B67,[1]CotaXvolume!$K$11:M5425,3,0),"")</f>
        <v>1815295.3719603</v>
      </c>
      <c r="E67" s="42"/>
      <c r="F67" s="39">
        <v>190</v>
      </c>
      <c r="G67" s="39">
        <v>7.6</v>
      </c>
    </row>
    <row r="68" spans="1:7" x14ac:dyDescent="0.35">
      <c r="A68" s="38">
        <v>43892</v>
      </c>
      <c r="B68" s="39">
        <v>245.27</v>
      </c>
      <c r="C68" s="40">
        <f t="shared" si="0"/>
        <v>0.88660078942387066</v>
      </c>
      <c r="D68" s="41">
        <f>IF(B68&gt;0,VLOOKUP(B68,[1]CotaXvolume!$K$11:M5426,3,0),"")</f>
        <v>1810137.4804221001</v>
      </c>
      <c r="E68" s="42"/>
      <c r="F68" s="39">
        <v>190</v>
      </c>
      <c r="G68" s="39">
        <v>0</v>
      </c>
    </row>
    <row r="69" spans="1:7" x14ac:dyDescent="0.35">
      <c r="A69" s="38">
        <v>43893</v>
      </c>
      <c r="B69" s="39">
        <v>245.26</v>
      </c>
      <c r="C69" s="40">
        <f t="shared" si="0"/>
        <v>0.88407791838013994</v>
      </c>
      <c r="D69" s="41">
        <f>IF(B69&gt;0,VLOOKUP(B69,[1]CotaXvolume!$K$11:M5427,3,0),"")</f>
        <v>1804986.6352063001</v>
      </c>
      <c r="E69" s="42"/>
      <c r="F69" s="39">
        <v>190</v>
      </c>
      <c r="G69" s="39">
        <v>0</v>
      </c>
    </row>
    <row r="70" spans="1:7" x14ac:dyDescent="0.35">
      <c r="A70" s="38">
        <v>43894</v>
      </c>
      <c r="B70" s="39">
        <v>245.25</v>
      </c>
      <c r="C70" s="40">
        <f t="shared" si="0"/>
        <v>0.881559167429949</v>
      </c>
      <c r="D70" s="41">
        <f>IF(B70&gt;0,VLOOKUP(B70,[1]CotaXvolume!$K$11:M5428,3,0),"")</f>
        <v>1799844.2018212001</v>
      </c>
      <c r="E70" s="42"/>
      <c r="F70" s="39">
        <v>190</v>
      </c>
      <c r="G70" s="39">
        <v>0</v>
      </c>
    </row>
    <row r="71" spans="1:7" x14ac:dyDescent="0.35">
      <c r="A71" s="38">
        <v>43895</v>
      </c>
      <c r="B71" s="39">
        <v>245.21</v>
      </c>
      <c r="C71" s="40">
        <f t="shared" ref="C71:C134" si="1">IF(B71&gt;0,D71*100/204166012.71,"")</f>
        <v>0.87151778904195065</v>
      </c>
      <c r="D71" s="41">
        <f>IF(B71&gt;0,VLOOKUP(B71,[1]CotaXvolume!$K$11:M5429,3,0),"")</f>
        <v>1779343.1199453</v>
      </c>
      <c r="E71" s="42"/>
      <c r="F71" s="39">
        <v>190</v>
      </c>
      <c r="G71" s="39">
        <v>0</v>
      </c>
    </row>
    <row r="72" spans="1:7" x14ac:dyDescent="0.35">
      <c r="A72" s="38">
        <v>43896</v>
      </c>
      <c r="B72" s="39">
        <v>245.19</v>
      </c>
      <c r="C72" s="40">
        <f t="shared" si="1"/>
        <v>0.8665182239596867</v>
      </c>
      <c r="D72" s="41">
        <f>IF(B72&gt;0,VLOOKUP(B72,[1]CotaXvolume!$K$11:M5430,3,0),"")</f>
        <v>1769135.7072640001</v>
      </c>
      <c r="E72" s="42"/>
      <c r="F72" s="39">
        <v>190</v>
      </c>
      <c r="G72" s="39">
        <v>0</v>
      </c>
    </row>
    <row r="73" spans="1:7" x14ac:dyDescent="0.35">
      <c r="A73" s="38">
        <v>43897</v>
      </c>
      <c r="B73" s="39">
        <v>245.17</v>
      </c>
      <c r="C73" s="40">
        <f t="shared" si="1"/>
        <v>0.86153239595742304</v>
      </c>
      <c r="D73" s="41">
        <f>IF(B73&gt;0,VLOOKUP(B73,[1]CotaXvolume!$K$11:M5431,3,0),"")</f>
        <v>1758956.3410312</v>
      </c>
      <c r="E73" s="42"/>
      <c r="F73" s="39">
        <v>190</v>
      </c>
      <c r="G73" s="39">
        <v>0</v>
      </c>
    </row>
    <row r="74" spans="1:7" x14ac:dyDescent="0.35">
      <c r="A74" s="38">
        <v>43898</v>
      </c>
      <c r="B74" s="39">
        <v>245.14</v>
      </c>
      <c r="C74" s="40">
        <f t="shared" si="1"/>
        <v>0.85407955628380261</v>
      </c>
      <c r="D74" s="41">
        <f>IF(B74&gt;0,VLOOKUP(B74,[1]CotaXvolume!$K$11:M5432,3,0),"")</f>
        <v>1743740.1754359</v>
      </c>
      <c r="E74" s="42"/>
      <c r="F74" s="39">
        <v>190</v>
      </c>
      <c r="G74" s="39">
        <v>0</v>
      </c>
    </row>
    <row r="75" spans="1:7" x14ac:dyDescent="0.35">
      <c r="A75" s="38">
        <v>43899</v>
      </c>
      <c r="B75" s="39">
        <v>245.13</v>
      </c>
      <c r="C75" s="40">
        <f t="shared" si="1"/>
        <v>0.8516021921597432</v>
      </c>
      <c r="D75" s="41">
        <f>IF(B75&gt;0,VLOOKUP(B75,[1]CotaXvolume!$K$11:M5433,3,0),"")</f>
        <v>1738682.2398834999</v>
      </c>
      <c r="E75" s="42"/>
      <c r="F75" s="39">
        <v>190</v>
      </c>
      <c r="G75" s="39">
        <v>0</v>
      </c>
    </row>
    <row r="76" spans="1:7" x14ac:dyDescent="0.35">
      <c r="A76" s="38">
        <v>43900</v>
      </c>
      <c r="B76" s="39">
        <v>245.1</v>
      </c>
      <c r="C76" s="40">
        <f t="shared" si="1"/>
        <v>0.84419219719339733</v>
      </c>
      <c r="D76" s="41">
        <f>IF(B76&gt;0,VLOOKUP(B76,[1]CotaXvolume!$K$11:M5434,3,0),"")</f>
        <v>1723553.5486186999</v>
      </c>
      <c r="E76" s="42"/>
      <c r="F76" s="39">
        <v>190</v>
      </c>
      <c r="G76" s="39">
        <v>0</v>
      </c>
    </row>
    <row r="77" spans="1:7" x14ac:dyDescent="0.35">
      <c r="A77" s="38">
        <v>43901</v>
      </c>
      <c r="B77" s="39">
        <v>245.08</v>
      </c>
      <c r="C77" s="40">
        <f t="shared" si="1"/>
        <v>0.83927101157521544</v>
      </c>
      <c r="D77" s="41">
        <f>IF(B77&gt;0,VLOOKUP(B77,[1]CotaXvolume!$K$11:M5435,3,0),"")</f>
        <v>1713506.160164</v>
      </c>
      <c r="E77" s="42"/>
      <c r="F77" s="39">
        <v>190</v>
      </c>
      <c r="G77" s="39">
        <v>8.1999999999999993</v>
      </c>
    </row>
    <row r="78" spans="1:7" x14ac:dyDescent="0.35">
      <c r="A78" s="38">
        <v>43902</v>
      </c>
      <c r="B78" s="39">
        <v>245.06</v>
      </c>
      <c r="C78" s="40">
        <f t="shared" si="1"/>
        <v>0.8343658413571805</v>
      </c>
      <c r="D78" s="41">
        <f>IF(B78&gt;0,VLOOKUP(B78,[1]CotaXvolume!$K$11:M5436,3,0),"")</f>
        <v>1703491.4697131999</v>
      </c>
      <c r="E78" s="42"/>
      <c r="F78" s="39">
        <v>190</v>
      </c>
      <c r="G78" s="39">
        <v>0.8</v>
      </c>
    </row>
    <row r="79" spans="1:7" x14ac:dyDescent="0.35">
      <c r="A79" s="38">
        <v>43903</v>
      </c>
      <c r="B79" s="39">
        <v>245.04</v>
      </c>
      <c r="C79" s="40">
        <f t="shared" si="1"/>
        <v>0.82947444438128681</v>
      </c>
      <c r="D79" s="41">
        <f>IF(B79&gt;0,VLOOKUP(B79,[1]CotaXvolume!$K$11:M5437,3,0),"")</f>
        <v>1693504.8995417</v>
      </c>
      <c r="E79" s="42"/>
      <c r="F79" s="39">
        <v>190</v>
      </c>
      <c r="G79" s="39">
        <v>0.8</v>
      </c>
    </row>
    <row r="80" spans="1:7" x14ac:dyDescent="0.35">
      <c r="A80" s="38">
        <v>43904</v>
      </c>
      <c r="B80" s="39">
        <v>245.02</v>
      </c>
      <c r="C80" s="40">
        <f t="shared" si="1"/>
        <v>0.82459787524044659</v>
      </c>
      <c r="D80" s="41">
        <f>IF(B80&gt;0,VLOOKUP(B80,[1]CotaXvolume!$K$11:M5438,3,0),"")</f>
        <v>1683548.6027698</v>
      </c>
      <c r="E80" s="42"/>
      <c r="F80" s="39">
        <v>190</v>
      </c>
      <c r="G80" s="39">
        <v>0</v>
      </c>
    </row>
    <row r="81" spans="1:7" x14ac:dyDescent="0.35">
      <c r="A81" s="38">
        <v>43905</v>
      </c>
      <c r="B81" s="39">
        <v>244.99</v>
      </c>
      <c r="C81" s="40">
        <f t="shared" si="1"/>
        <v>0.81730909064262147</v>
      </c>
      <c r="D81" s="41">
        <f>IF(B81&gt;0,VLOOKUP(B81,[1]CotaXvolume!$K$11:M5439,3,0),"")</f>
        <v>1668667.3818814</v>
      </c>
      <c r="E81" s="42"/>
      <c r="F81" s="39">
        <v>190</v>
      </c>
      <c r="G81" s="39">
        <v>4.5999999999999996</v>
      </c>
    </row>
    <row r="82" spans="1:7" x14ac:dyDescent="0.35">
      <c r="A82" s="38">
        <v>43906</v>
      </c>
      <c r="B82" s="39">
        <v>244.96</v>
      </c>
      <c r="C82" s="40">
        <f t="shared" si="1"/>
        <v>0.81005006073378383</v>
      </c>
      <c r="D82" s="41">
        <f>IF(B82&gt;0,VLOOKUP(B82,[1]CotaXvolume!$K$11:M5440,3,0),"")</f>
        <v>1653846.9099550999</v>
      </c>
      <c r="E82" s="42"/>
      <c r="F82" s="39">
        <v>190</v>
      </c>
      <c r="G82" s="39">
        <v>3.6</v>
      </c>
    </row>
    <row r="83" spans="1:7" x14ac:dyDescent="0.35">
      <c r="A83" s="38">
        <v>43907</v>
      </c>
      <c r="B83" s="39">
        <v>244.92</v>
      </c>
      <c r="C83" s="40">
        <f t="shared" si="1"/>
        <v>0.80041705654579709</v>
      </c>
      <c r="D83" s="41">
        <f>IF(B83&gt;0,VLOOKUP(B83,[1]CotaXvolume!$K$11:M5441,3,0),"")</f>
        <v>1634179.5894003001</v>
      </c>
      <c r="E83" s="42"/>
      <c r="F83" s="39">
        <v>190</v>
      </c>
      <c r="G83" s="39">
        <v>1.6</v>
      </c>
    </row>
    <row r="84" spans="1:7" x14ac:dyDescent="0.35">
      <c r="A84" s="38">
        <v>43908</v>
      </c>
      <c r="B84" s="39">
        <v>249.64</v>
      </c>
      <c r="C84" s="40">
        <f t="shared" si="1"/>
        <v>2.4069266270921337</v>
      </c>
      <c r="D84" s="41">
        <f>IF(B84&gt;0,VLOOKUP(B84,[1]CotaXvolume!$K$11:M5442,3,0),"")</f>
        <v>4914126.1233893</v>
      </c>
      <c r="E84" s="42"/>
      <c r="F84" s="39">
        <v>190</v>
      </c>
      <c r="G84" s="39">
        <v>40.200000000000003</v>
      </c>
    </row>
    <row r="85" spans="1:7" x14ac:dyDescent="0.35">
      <c r="A85" s="38">
        <v>43909</v>
      </c>
      <c r="B85" s="39">
        <v>254.95</v>
      </c>
      <c r="C85" s="40">
        <f t="shared" si="1"/>
        <v>5.2104403271005131</v>
      </c>
      <c r="D85" s="41">
        <f>IF(B85&gt;0,VLOOKUP(B85,[1]CotaXvolume!$K$11:M5443,3,0),"")</f>
        <v>10637948.260475</v>
      </c>
      <c r="E85" s="42"/>
      <c r="F85" s="39">
        <v>190</v>
      </c>
      <c r="G85" s="39">
        <v>0.2</v>
      </c>
    </row>
    <row r="86" spans="1:7" x14ac:dyDescent="0.35">
      <c r="A86" s="38">
        <v>43910</v>
      </c>
      <c r="B86" s="39">
        <v>259.13</v>
      </c>
      <c r="C86" s="40">
        <f t="shared" si="1"/>
        <v>8.124282358452783</v>
      </c>
      <c r="D86" s="41">
        <f>IF(B86&gt;0,VLOOKUP(B86,[1]CotaXvolume!$K$11:M5444,3,0),"")</f>
        <v>16587023.352554999</v>
      </c>
      <c r="E86" s="42"/>
      <c r="F86" s="39">
        <v>190</v>
      </c>
      <c r="G86" s="39">
        <v>0</v>
      </c>
    </row>
    <row r="87" spans="1:7" x14ac:dyDescent="0.35">
      <c r="A87" s="38">
        <v>43911</v>
      </c>
      <c r="B87" s="39">
        <v>260.94</v>
      </c>
      <c r="C87" s="40">
        <f t="shared" si="1"/>
        <v>9.631447830138212</v>
      </c>
      <c r="D87" s="41">
        <f>IF(B87&gt;0,VLOOKUP(B87,[1]CotaXvolume!$K$11:M5445,3,0),"")</f>
        <v>19664143.001037002</v>
      </c>
      <c r="E87" s="42"/>
      <c r="F87" s="39">
        <v>190</v>
      </c>
      <c r="G87" s="39">
        <v>0</v>
      </c>
    </row>
    <row r="88" spans="1:7" x14ac:dyDescent="0.35">
      <c r="A88" s="38">
        <v>43912</v>
      </c>
      <c r="B88" s="39">
        <v>261.74</v>
      </c>
      <c r="C88" s="40">
        <f t="shared" si="1"/>
        <v>10.353642571625064</v>
      </c>
      <c r="D88" s="41">
        <f>IF(B88&gt;0,VLOOKUP(B88,[1]CotaXvolume!$K$11:M5446,3,0),"")</f>
        <v>21138619.208732001</v>
      </c>
      <c r="E88" s="42"/>
      <c r="F88" s="39">
        <v>190</v>
      </c>
      <c r="G88" s="39">
        <v>0</v>
      </c>
    </row>
    <row r="89" spans="1:7" x14ac:dyDescent="0.35">
      <c r="A89" s="38">
        <v>43913</v>
      </c>
      <c r="B89" s="39">
        <v>262.60000000000002</v>
      </c>
      <c r="C89" s="40">
        <f t="shared" si="1"/>
        <v>11.179243474101542</v>
      </c>
      <c r="D89" s="41">
        <f>IF(B89&gt;0,VLOOKUP(B89,[1]CotaXvolume!$K$11:M5447,3,0),"")</f>
        <v>22824215.652215999</v>
      </c>
      <c r="E89" s="42"/>
      <c r="F89" s="39">
        <v>190</v>
      </c>
      <c r="G89" s="39">
        <v>1</v>
      </c>
    </row>
    <row r="90" spans="1:7" x14ac:dyDescent="0.35">
      <c r="A90" s="38">
        <v>43914</v>
      </c>
      <c r="B90" s="39">
        <v>263.13</v>
      </c>
      <c r="C90" s="40">
        <f t="shared" si="1"/>
        <v>11.714098074966513</v>
      </c>
      <c r="D90" s="41">
        <f>IF(B90&gt;0,VLOOKUP(B90,[1]CotaXvolume!$K$11:M5448,3,0),"")</f>
        <v>23916206.964598</v>
      </c>
      <c r="E90" s="42"/>
      <c r="F90" s="39">
        <v>190</v>
      </c>
      <c r="G90" s="39">
        <v>0</v>
      </c>
    </row>
    <row r="91" spans="1:7" x14ac:dyDescent="0.35">
      <c r="A91" s="38">
        <v>43915</v>
      </c>
      <c r="B91" s="39">
        <v>264.16000000000003</v>
      </c>
      <c r="C91" s="40">
        <f t="shared" si="1"/>
        <v>12.806174476755299</v>
      </c>
      <c r="D91" s="41">
        <f>IF(B91&gt;0,VLOOKUP(B91,[1]CotaXvolume!$K$11:M5449,3,0),"")</f>
        <v>26145855.809877001</v>
      </c>
      <c r="E91" s="42"/>
      <c r="F91" s="39">
        <v>190</v>
      </c>
      <c r="G91" s="39">
        <v>11</v>
      </c>
    </row>
    <row r="92" spans="1:7" x14ac:dyDescent="0.35">
      <c r="A92" s="38">
        <v>43916</v>
      </c>
      <c r="B92" s="39">
        <v>266.01</v>
      </c>
      <c r="C92" s="40">
        <f t="shared" si="1"/>
        <v>14.991543424062201</v>
      </c>
      <c r="D92" s="41">
        <f>IF(B92&gt;0,VLOOKUP(B92,[1]CotaXvolume!$K$11:M5450,3,0),"")</f>
        <v>30607636.452596001</v>
      </c>
      <c r="E92" s="42"/>
      <c r="F92" s="39">
        <v>190</v>
      </c>
      <c r="G92" s="39">
        <v>0</v>
      </c>
    </row>
    <row r="93" spans="1:7" x14ac:dyDescent="0.35">
      <c r="A93" s="38">
        <v>43917</v>
      </c>
      <c r="B93" s="39">
        <v>267.5</v>
      </c>
      <c r="C93" s="40">
        <f t="shared" si="1"/>
        <v>16.959411520969109</v>
      </c>
      <c r="D93" s="41">
        <f>IF(B93&gt;0,VLOOKUP(B93,[1]CotaXvolume!$K$11:M5451,3,0),"")</f>
        <v>34625354.281443</v>
      </c>
      <c r="E93" s="42"/>
      <c r="F93" s="39">
        <v>190</v>
      </c>
      <c r="G93" s="39">
        <v>0</v>
      </c>
    </row>
    <row r="94" spans="1:7" x14ac:dyDescent="0.35">
      <c r="A94" s="38">
        <v>43918</v>
      </c>
      <c r="B94" s="39">
        <v>268.20999999999998</v>
      </c>
      <c r="C94" s="40">
        <f t="shared" si="1"/>
        <v>17.967228865511501</v>
      </c>
      <c r="D94" s="41">
        <f>IF(B94&gt;0,VLOOKUP(B94,[1]CotaXvolume!$K$11:M5452,3,0),"")</f>
        <v>36682974.769194998</v>
      </c>
      <c r="E94" s="42"/>
      <c r="F94" s="39">
        <v>190</v>
      </c>
      <c r="G94" s="39">
        <v>3.8</v>
      </c>
    </row>
    <row r="95" spans="1:7" x14ac:dyDescent="0.35">
      <c r="A95" s="38">
        <v>43919</v>
      </c>
      <c r="B95" s="39">
        <v>268.75</v>
      </c>
      <c r="C95" s="40">
        <f t="shared" si="1"/>
        <v>18.767807921543064</v>
      </c>
      <c r="D95" s="41">
        <f>IF(B95&gt;0,VLOOKUP(B95,[1]CotaXvolume!$K$11:M5453,3,0),"")</f>
        <v>38317485.106486</v>
      </c>
      <c r="E95" s="42"/>
      <c r="F95" s="39">
        <v>190</v>
      </c>
      <c r="G95" s="39">
        <v>0.8</v>
      </c>
    </row>
    <row r="96" spans="1:7" x14ac:dyDescent="0.35">
      <c r="A96" s="38">
        <v>43920</v>
      </c>
      <c r="B96" s="39">
        <v>270.18</v>
      </c>
      <c r="C96" s="40">
        <f t="shared" si="1"/>
        <v>21.040973655275728</v>
      </c>
      <c r="D96" s="41">
        <f>IF(B96&gt;0,VLOOKUP(B96,[1]CotaXvolume!$K$11:M5454,3,0),"")</f>
        <v>42958516.947338</v>
      </c>
      <c r="E96" s="42"/>
      <c r="F96" s="39">
        <v>190</v>
      </c>
      <c r="G96" s="39">
        <v>6.4</v>
      </c>
    </row>
    <row r="97" spans="1:7" x14ac:dyDescent="0.35">
      <c r="A97" s="38">
        <v>43921</v>
      </c>
      <c r="B97" s="39">
        <v>271.5</v>
      </c>
      <c r="C97" s="40">
        <f t="shared" si="1"/>
        <v>23.3409252078688</v>
      </c>
      <c r="D97" s="41">
        <f>IF(B97&gt;0,VLOOKUP(B97,[1]CotaXvolume!$K$11:M5455,3,0),"")</f>
        <v>47654236.326529004</v>
      </c>
      <c r="E97" s="42"/>
      <c r="F97" s="39">
        <v>190</v>
      </c>
      <c r="G97" s="39">
        <v>0.2</v>
      </c>
    </row>
    <row r="98" spans="1:7" x14ac:dyDescent="0.35">
      <c r="A98" s="38">
        <v>43922</v>
      </c>
      <c r="B98" s="39">
        <v>271.89999999999998</v>
      </c>
      <c r="C98" s="40">
        <f t="shared" si="1"/>
        <v>24.080448564776205</v>
      </c>
      <c r="D98" s="41">
        <f>IF(B98&gt;0,VLOOKUP(B98,[1]CotaXvolume!$K$11:M5456,3,0),"")</f>
        <v>49164091.677386001</v>
      </c>
      <c r="E98" s="42"/>
      <c r="F98" s="39">
        <v>190</v>
      </c>
      <c r="G98" s="39">
        <v>0.6</v>
      </c>
    </row>
    <row r="99" spans="1:7" x14ac:dyDescent="0.35">
      <c r="A99" s="38">
        <v>43923</v>
      </c>
      <c r="B99" s="39">
        <v>272.13</v>
      </c>
      <c r="C99" s="40">
        <f t="shared" si="1"/>
        <v>24.515690673111443</v>
      </c>
      <c r="D99" s="41">
        <f>IF(B99&gt;0,VLOOKUP(B99,[1]CotaXvolume!$K$11:M5457,3,0),"")</f>
        <v>50052708.135609001</v>
      </c>
      <c r="E99" s="42"/>
      <c r="F99" s="39">
        <v>190</v>
      </c>
      <c r="G99" s="39">
        <v>0</v>
      </c>
    </row>
    <row r="100" spans="1:7" x14ac:dyDescent="0.35">
      <c r="A100" s="38">
        <v>43924</v>
      </c>
      <c r="B100" s="39">
        <v>272.27999999999997</v>
      </c>
      <c r="C100" s="40">
        <f t="shared" si="1"/>
        <v>24.803515802611177</v>
      </c>
      <c r="D100" s="41">
        <f>IF(B100&gt;0,VLOOKUP(B100,[1]CotaXvolume!$K$11:M5458,3,0),"")</f>
        <v>50640349.226085998</v>
      </c>
      <c r="E100" s="42"/>
      <c r="F100" s="39">
        <v>280</v>
      </c>
      <c r="G100" s="39">
        <v>0</v>
      </c>
    </row>
    <row r="101" spans="1:7" x14ac:dyDescent="0.35">
      <c r="A101" s="38">
        <v>43925</v>
      </c>
      <c r="B101" s="39">
        <v>272.70999999999998</v>
      </c>
      <c r="C101" s="40">
        <f t="shared" si="1"/>
        <v>25.646093056191319</v>
      </c>
      <c r="D101" s="41">
        <f>IF(B101&gt;0,VLOOKUP(B101,[1]CotaXvolume!$K$11:M5459,3,0),"")</f>
        <v>52360605.608722001</v>
      </c>
      <c r="E101" s="42"/>
      <c r="F101" s="39">
        <v>280</v>
      </c>
      <c r="G101" s="39">
        <v>6.8</v>
      </c>
    </row>
    <row r="102" spans="1:7" x14ac:dyDescent="0.35">
      <c r="A102" s="38">
        <v>43926</v>
      </c>
      <c r="B102" s="39">
        <v>272.77999999999997</v>
      </c>
      <c r="C102" s="40">
        <f t="shared" si="1"/>
        <v>25.785726107699226</v>
      </c>
      <c r="D102" s="41">
        <f>IF(B102&gt;0,VLOOKUP(B102,[1]CotaXvolume!$K$11:M5460,3,0),"")</f>
        <v>52645688.842410997</v>
      </c>
      <c r="E102" s="42"/>
      <c r="F102" s="39">
        <v>280</v>
      </c>
      <c r="G102" s="39">
        <v>7.4</v>
      </c>
    </row>
    <row r="103" spans="1:7" x14ac:dyDescent="0.35">
      <c r="A103" s="38">
        <v>43927</v>
      </c>
      <c r="B103" s="39">
        <v>272.87</v>
      </c>
      <c r="C103" s="40">
        <f t="shared" si="1"/>
        <v>25.966324482539285</v>
      </c>
      <c r="D103" s="41">
        <f>IF(B103&gt;0,VLOOKUP(B103,[1]CotaXvolume!$K$11:M5461,3,0),"")</f>
        <v>53014409.343341</v>
      </c>
      <c r="E103" s="42"/>
      <c r="F103" s="39">
        <v>280</v>
      </c>
      <c r="G103" s="39">
        <v>1</v>
      </c>
    </row>
    <row r="104" spans="1:7" x14ac:dyDescent="0.35">
      <c r="A104" s="38">
        <v>43928</v>
      </c>
      <c r="B104" s="39">
        <v>272.95</v>
      </c>
      <c r="C104" s="40">
        <f t="shared" si="1"/>
        <v>26.127930985207122</v>
      </c>
      <c r="D104" s="41">
        <f>IF(B104&gt;0,VLOOKUP(B104,[1]CotaXvolume!$K$11:M5462,3,0),"")</f>
        <v>53344354.896118</v>
      </c>
      <c r="E104" s="42"/>
      <c r="F104" s="39">
        <v>280</v>
      </c>
      <c r="G104" s="39">
        <v>0</v>
      </c>
    </row>
    <row r="105" spans="1:7" x14ac:dyDescent="0.35">
      <c r="A105" s="38">
        <v>43929</v>
      </c>
      <c r="B105" s="39">
        <v>273.01</v>
      </c>
      <c r="C105" s="40">
        <f t="shared" si="1"/>
        <v>26.249831516672419</v>
      </c>
      <c r="D105" s="41">
        <f>IF(B105&gt;0,VLOOKUP(B105,[1]CotaXvolume!$K$11:M5463,3,0),"")</f>
        <v>53593234.350683004</v>
      </c>
      <c r="E105" s="42"/>
      <c r="F105" s="39">
        <v>280</v>
      </c>
      <c r="G105" s="39">
        <v>0.4</v>
      </c>
    </row>
    <row r="106" spans="1:7" x14ac:dyDescent="0.35">
      <c r="A106" s="38">
        <v>43930</v>
      </c>
      <c r="B106" s="39">
        <v>273.04000000000002</v>
      </c>
      <c r="C106" s="40">
        <f t="shared" si="1"/>
        <v>26.31100797784983</v>
      </c>
      <c r="D106" s="41">
        <f>IF(B106&gt;0,VLOOKUP(B106,[1]CotaXvolume!$K$11:M5464,3,0),"")</f>
        <v>53718135.892186001</v>
      </c>
      <c r="E106" s="42"/>
      <c r="F106" s="39">
        <v>280</v>
      </c>
      <c r="G106" s="39">
        <v>0</v>
      </c>
    </row>
    <row r="107" spans="1:7" x14ac:dyDescent="0.35">
      <c r="A107" s="38">
        <v>43931</v>
      </c>
      <c r="B107" s="39">
        <v>273.08</v>
      </c>
      <c r="C107" s="40">
        <f t="shared" si="1"/>
        <v>26.392806790801242</v>
      </c>
      <c r="D107" s="41">
        <f>IF(B107&gt;0,VLOOKUP(B107,[1]CotaXvolume!$K$11:M5465,3,0),"")</f>
        <v>53885141.267033003</v>
      </c>
      <c r="E107" s="42"/>
      <c r="F107" s="39">
        <v>280</v>
      </c>
      <c r="G107" s="39">
        <v>0</v>
      </c>
    </row>
    <row r="108" spans="1:7" x14ac:dyDescent="0.35">
      <c r="A108" s="38">
        <v>43932</v>
      </c>
      <c r="B108" s="39">
        <v>273.08999999999997</v>
      </c>
      <c r="C108" s="40">
        <f t="shared" si="1"/>
        <v>26.413296210007083</v>
      </c>
      <c r="D108" s="41">
        <f>IF(B108&gt;0,VLOOKUP(B108,[1]CotaXvolume!$K$11:M5466,3,0),"")</f>
        <v>53926973.697253004</v>
      </c>
      <c r="E108" s="42"/>
      <c r="F108" s="39">
        <v>280</v>
      </c>
      <c r="G108" s="39">
        <v>0</v>
      </c>
    </row>
    <row r="109" spans="1:7" x14ac:dyDescent="0.35">
      <c r="A109" s="38">
        <v>43933</v>
      </c>
      <c r="B109" s="39">
        <v>273.11</v>
      </c>
      <c r="C109" s="40">
        <f t="shared" si="1"/>
        <v>26.454327103379125</v>
      </c>
      <c r="D109" s="41">
        <f>IF(B109&gt;0,VLOOKUP(B109,[1]CotaXvolume!$K$11:M5467,3,0),"")</f>
        <v>54010744.836230002</v>
      </c>
      <c r="E109" s="42"/>
      <c r="F109" s="39">
        <v>280</v>
      </c>
      <c r="G109" s="39">
        <v>0</v>
      </c>
    </row>
    <row r="110" spans="1:7" x14ac:dyDescent="0.35">
      <c r="A110" s="38">
        <v>43934</v>
      </c>
      <c r="B110" s="39">
        <v>273.12</v>
      </c>
      <c r="C110" s="40">
        <f t="shared" si="1"/>
        <v>26.474866793105328</v>
      </c>
      <c r="D110" s="41">
        <f>IF(B110&gt;0,VLOOKUP(B110,[1]CotaXvolume!$K$11:M5468,3,0),"")</f>
        <v>54052679.901767001</v>
      </c>
      <c r="E110" s="42"/>
      <c r="F110" s="39">
        <v>280</v>
      </c>
      <c r="G110" s="39">
        <v>0</v>
      </c>
    </row>
    <row r="111" spans="1:7" x14ac:dyDescent="0.35">
      <c r="A111" s="38">
        <v>43935</v>
      </c>
      <c r="B111" s="39">
        <v>273.12</v>
      </c>
      <c r="C111" s="40">
        <f t="shared" si="1"/>
        <v>26.474866793105328</v>
      </c>
      <c r="D111" s="41">
        <f>IF(B111&gt;0,VLOOKUP(B111,[1]CotaXvolume!$K$11:M5469,3,0),"")</f>
        <v>54052679.901767001</v>
      </c>
      <c r="E111" s="42"/>
      <c r="F111" s="39">
        <v>280</v>
      </c>
      <c r="G111" s="39">
        <v>0</v>
      </c>
    </row>
    <row r="112" spans="1:7" x14ac:dyDescent="0.35">
      <c r="A112" s="38">
        <v>43936</v>
      </c>
      <c r="B112" s="39">
        <v>273.12</v>
      </c>
      <c r="C112" s="40">
        <f t="shared" si="1"/>
        <v>26.474866793105328</v>
      </c>
      <c r="D112" s="41">
        <f>IF(B112&gt;0,VLOOKUP(B112,[1]CotaXvolume!$K$11:M5470,3,0),"")</f>
        <v>54052679.901767001</v>
      </c>
      <c r="E112" s="42"/>
      <c r="F112" s="39">
        <v>280</v>
      </c>
      <c r="G112" s="39">
        <v>1.4</v>
      </c>
    </row>
    <row r="113" spans="1:7" x14ac:dyDescent="0.35">
      <c r="A113" s="38">
        <v>43937</v>
      </c>
      <c r="B113" s="39">
        <v>273.12</v>
      </c>
      <c r="C113" s="40">
        <f t="shared" si="1"/>
        <v>26.474866793105328</v>
      </c>
      <c r="D113" s="41">
        <f>IF(B113&gt;0,VLOOKUP(B113,[1]CotaXvolume!$K$11:M5471,3,0),"")</f>
        <v>54052679.901767001</v>
      </c>
      <c r="E113" s="42"/>
      <c r="F113" s="39">
        <v>280</v>
      </c>
      <c r="G113" s="39">
        <v>5.8</v>
      </c>
    </row>
    <row r="114" spans="1:7" x14ac:dyDescent="0.35">
      <c r="A114" s="38">
        <v>43938</v>
      </c>
      <c r="B114" s="39">
        <v>273.13</v>
      </c>
      <c r="C114" s="40">
        <f t="shared" si="1"/>
        <v>26.49541868027746</v>
      </c>
      <c r="D114" s="41">
        <f>IF(B114&gt;0,VLOOKUP(B114,[1]CotaXvolume!$K$11:M5472,3,0),"")</f>
        <v>54094639.870343</v>
      </c>
      <c r="E114" s="42"/>
      <c r="F114" s="39">
        <v>280</v>
      </c>
      <c r="G114" s="39">
        <v>2.4</v>
      </c>
    </row>
    <row r="115" spans="1:7" x14ac:dyDescent="0.35">
      <c r="A115" s="38">
        <v>43939</v>
      </c>
      <c r="B115" s="39">
        <v>273.13</v>
      </c>
      <c r="C115" s="40">
        <f t="shared" si="1"/>
        <v>26.49541868027746</v>
      </c>
      <c r="D115" s="41">
        <f>IF(B115&gt;0,VLOOKUP(B115,[1]CotaXvolume!$K$11:M5473,3,0),"")</f>
        <v>54094639.870343</v>
      </c>
      <c r="E115" s="42"/>
      <c r="F115" s="39">
        <v>280</v>
      </c>
      <c r="G115" s="39">
        <v>0</v>
      </c>
    </row>
    <row r="116" spans="1:7" x14ac:dyDescent="0.35">
      <c r="A116" s="38">
        <v>43940</v>
      </c>
      <c r="B116" s="39">
        <v>273.25</v>
      </c>
      <c r="C116" s="40">
        <f t="shared" si="1"/>
        <v>26.743219711646294</v>
      </c>
      <c r="D116" s="41">
        <f>IF(B116&gt;0,VLOOKUP(B116,[1]CotaXvolume!$K$11:M5474,3,0),"")</f>
        <v>54600565.355543002</v>
      </c>
      <c r="E116" s="42"/>
      <c r="F116" s="39">
        <v>280</v>
      </c>
      <c r="G116" s="39">
        <v>1.6</v>
      </c>
    </row>
    <row r="117" spans="1:7" x14ac:dyDescent="0.35">
      <c r="A117" s="38">
        <v>43941</v>
      </c>
      <c r="B117" s="39">
        <v>273.41000000000003</v>
      </c>
      <c r="C117" s="40">
        <f t="shared" si="1"/>
        <v>27.076813213946021</v>
      </c>
      <c r="D117" s="41">
        <f>IF(B117&gt;0,VLOOKUP(B117,[1]CotaXvolume!$K$11:M5475,3,0),"")</f>
        <v>55281649.907848001</v>
      </c>
      <c r="E117" s="42"/>
      <c r="F117" s="39">
        <v>280</v>
      </c>
      <c r="G117" s="39">
        <v>0.6</v>
      </c>
    </row>
    <row r="118" spans="1:7" x14ac:dyDescent="0.35">
      <c r="A118" s="38">
        <v>43942</v>
      </c>
      <c r="B118" s="39">
        <v>273.48</v>
      </c>
      <c r="C118" s="40">
        <f t="shared" si="1"/>
        <v>27.223909533048154</v>
      </c>
      <c r="D118" s="41">
        <f>IF(B118&gt;0,VLOOKUP(B118,[1]CotaXvolume!$K$11:M5476,3,0),"")</f>
        <v>55581970.597401999</v>
      </c>
      <c r="E118" s="42"/>
      <c r="F118" s="39">
        <v>280</v>
      </c>
      <c r="G118" s="39">
        <v>0</v>
      </c>
    </row>
    <row r="119" spans="1:7" x14ac:dyDescent="0.35">
      <c r="A119" s="38">
        <v>43943</v>
      </c>
      <c r="B119" s="39">
        <v>273.54000000000002</v>
      </c>
      <c r="C119" s="40">
        <f t="shared" si="1"/>
        <v>27.35055408537297</v>
      </c>
      <c r="D119" s="41">
        <f>IF(B119&gt;0,VLOOKUP(B119,[1]CotaXvolume!$K$11:M5477,3,0),"")</f>
        <v>55840535.730198003</v>
      </c>
      <c r="E119" s="42"/>
      <c r="F119" s="39">
        <v>280</v>
      </c>
      <c r="G119" s="39">
        <v>4.4000000000000004</v>
      </c>
    </row>
    <row r="120" spans="1:7" x14ac:dyDescent="0.35">
      <c r="A120" s="38">
        <v>43944</v>
      </c>
      <c r="B120" s="39">
        <v>273.57</v>
      </c>
      <c r="C120" s="40">
        <f t="shared" si="1"/>
        <v>27.414068636956141</v>
      </c>
      <c r="D120" s="41">
        <f>IF(B120&gt;0,VLOOKUP(B120,[1]CotaXvolume!$K$11:M5478,3,0),"")</f>
        <v>55970210.857656002</v>
      </c>
      <c r="E120" s="42"/>
      <c r="F120" s="39">
        <v>280</v>
      </c>
      <c r="G120" s="39">
        <v>0</v>
      </c>
    </row>
    <row r="121" spans="1:7" x14ac:dyDescent="0.35">
      <c r="A121" s="38">
        <v>43945</v>
      </c>
      <c r="B121" s="39">
        <v>273.60000000000002</v>
      </c>
      <c r="C121" s="40">
        <f t="shared" si="1"/>
        <v>27.477710657655525</v>
      </c>
      <c r="D121" s="41">
        <f>IF(B121&gt;0,VLOOKUP(B121,[1]CotaXvolume!$K$11:M5479,3,0),"")</f>
        <v>56100146.233726002</v>
      </c>
      <c r="E121" s="42"/>
      <c r="F121" s="39">
        <v>280</v>
      </c>
      <c r="G121" s="39">
        <v>0</v>
      </c>
    </row>
    <row r="122" spans="1:7" x14ac:dyDescent="0.35">
      <c r="A122" s="38">
        <v>43946</v>
      </c>
      <c r="B122" s="39">
        <v>273.70999999999998</v>
      </c>
      <c r="C122" s="40">
        <f t="shared" si="1"/>
        <v>27.712160815156956</v>
      </c>
      <c r="D122" s="41">
        <f>IF(B122&gt;0,VLOOKUP(B122,[1]CotaXvolume!$K$11:M5480,3,0),"")</f>
        <v>56578813.772088997</v>
      </c>
      <c r="E122" s="42"/>
      <c r="F122" s="39">
        <v>280</v>
      </c>
      <c r="G122" s="39">
        <v>1.4</v>
      </c>
    </row>
    <row r="123" spans="1:7" x14ac:dyDescent="0.35">
      <c r="A123" s="38">
        <v>43947</v>
      </c>
      <c r="B123" s="39">
        <v>273.97000000000003</v>
      </c>
      <c r="C123" s="40">
        <f t="shared" si="1"/>
        <v>28.273572676805106</v>
      </c>
      <c r="D123" s="41">
        <f>IF(B123&gt;0,VLOOKUP(B123,[1]CotaXvolume!$K$11:M5481,3,0),"")</f>
        <v>57725025.984897003</v>
      </c>
      <c r="E123" s="42"/>
      <c r="F123" s="39">
        <v>280</v>
      </c>
      <c r="G123" s="39">
        <v>0.4</v>
      </c>
    </row>
    <row r="124" spans="1:7" x14ac:dyDescent="0.35">
      <c r="A124" s="38">
        <v>43948</v>
      </c>
      <c r="B124" s="39">
        <v>274.17</v>
      </c>
      <c r="C124" s="40">
        <f t="shared" si="1"/>
        <v>28.712638643174486</v>
      </c>
      <c r="D124" s="41">
        <f>IF(B124&gt;0,VLOOKUP(B124,[1]CotaXvolume!$K$11:M5482,3,0),"")</f>
        <v>58621449.461599998</v>
      </c>
      <c r="E124" s="42"/>
      <c r="F124" s="39">
        <v>280</v>
      </c>
      <c r="G124" s="39">
        <v>0</v>
      </c>
    </row>
    <row r="125" spans="1:7" x14ac:dyDescent="0.35">
      <c r="A125" s="38">
        <v>43949</v>
      </c>
      <c r="B125" s="39">
        <v>274.60000000000002</v>
      </c>
      <c r="C125" s="40">
        <f t="shared" si="1"/>
        <v>29.677112390442584</v>
      </c>
      <c r="D125" s="41">
        <f>IF(B125&gt;0,VLOOKUP(B125,[1]CotaXvolume!$K$11:M5483,3,0),"")</f>
        <v>60590577.055032</v>
      </c>
      <c r="E125" s="42"/>
      <c r="F125" s="39">
        <v>280</v>
      </c>
      <c r="G125" s="39">
        <v>0</v>
      </c>
    </row>
    <row r="126" spans="1:7" x14ac:dyDescent="0.35">
      <c r="A126" s="38">
        <v>43950</v>
      </c>
      <c r="B126" s="39">
        <v>274.83999999999997</v>
      </c>
      <c r="C126" s="40">
        <f t="shared" si="1"/>
        <v>30.227580456535623</v>
      </c>
      <c r="D126" s="41">
        <f>IF(B126&gt;0,VLOOKUP(B126,[1]CotaXvolume!$K$11:M5484,3,0),"")</f>
        <v>61714445.756816</v>
      </c>
      <c r="E126" s="42"/>
      <c r="F126" s="39">
        <v>280</v>
      </c>
      <c r="G126" s="39">
        <v>0</v>
      </c>
    </row>
    <row r="127" spans="1:7" x14ac:dyDescent="0.35">
      <c r="A127" s="38">
        <v>43951</v>
      </c>
      <c r="B127" s="39">
        <v>275.05</v>
      </c>
      <c r="C127" s="40">
        <f t="shared" si="1"/>
        <v>30.716170713453117</v>
      </c>
      <c r="D127" s="41">
        <f>IF(B127&gt;0,VLOOKUP(B127,[1]CotaXvolume!$K$11:M5485,3,0),"")</f>
        <v>62711981.002853997</v>
      </c>
      <c r="E127" s="42"/>
      <c r="F127" s="39">
        <v>280</v>
      </c>
      <c r="G127" s="39">
        <v>2</v>
      </c>
    </row>
    <row r="128" spans="1:7" x14ac:dyDescent="0.35">
      <c r="A128" s="38">
        <v>43952</v>
      </c>
      <c r="B128" s="39">
        <v>275.23</v>
      </c>
      <c r="C128" s="40">
        <f t="shared" si="1"/>
        <v>31.140179645208391</v>
      </c>
      <c r="D128" s="41">
        <f>IF(B128&gt;0,VLOOKUP(B128,[1]CotaXvolume!$K$11:M5486,3,0),"")</f>
        <v>63577663.132353</v>
      </c>
      <c r="E128" s="42"/>
      <c r="F128" s="39">
        <v>280</v>
      </c>
      <c r="G128" s="39">
        <v>0.2</v>
      </c>
    </row>
    <row r="129" spans="1:7" x14ac:dyDescent="0.35">
      <c r="A129" s="38">
        <v>43953</v>
      </c>
      <c r="B129" s="39">
        <v>275.42</v>
      </c>
      <c r="C129" s="40">
        <f t="shared" si="1"/>
        <v>31.59304576112471</v>
      </c>
      <c r="D129" s="41">
        <f>IF(B129&gt;0,VLOOKUP(B129,[1]CotaXvolume!$K$11:M5487,3,0),"")</f>
        <v>64502261.824134</v>
      </c>
      <c r="E129" s="42"/>
      <c r="F129" s="39">
        <v>280</v>
      </c>
      <c r="G129" s="39">
        <v>0</v>
      </c>
    </row>
    <row r="130" spans="1:7" x14ac:dyDescent="0.35">
      <c r="A130" s="38">
        <v>43954</v>
      </c>
      <c r="B130" s="39">
        <v>275.5</v>
      </c>
      <c r="C130" s="40">
        <f t="shared" si="1"/>
        <v>31.785385917571702</v>
      </c>
      <c r="D130" s="41">
        <f>IF(B130&gt;0,VLOOKUP(B130,[1]CotaXvolume!$K$11:M5488,3,0),"")</f>
        <v>64894955.052391998</v>
      </c>
      <c r="E130" s="42"/>
      <c r="F130" s="39">
        <v>280</v>
      </c>
      <c r="G130" s="39">
        <v>0</v>
      </c>
    </row>
    <row r="131" spans="1:7" x14ac:dyDescent="0.35">
      <c r="A131" s="38">
        <v>43955</v>
      </c>
      <c r="B131" s="39">
        <v>275.58</v>
      </c>
      <c r="C131" s="40">
        <f t="shared" si="1"/>
        <v>31.978737064776464</v>
      </c>
      <c r="D131" s="41">
        <f>IF(B131&gt;0,VLOOKUP(B131,[1]CotaXvolume!$K$11:M5489,3,0),"")</f>
        <v>65289712.380168997</v>
      </c>
      <c r="E131" s="42"/>
      <c r="F131" s="39">
        <v>280</v>
      </c>
      <c r="G131" s="39">
        <v>0</v>
      </c>
    </row>
    <row r="132" spans="1:7" x14ac:dyDescent="0.35">
      <c r="A132" s="38">
        <v>43956</v>
      </c>
      <c r="B132" s="39">
        <v>275.64</v>
      </c>
      <c r="C132" s="40">
        <f t="shared" si="1"/>
        <v>32.124432923827463</v>
      </c>
      <c r="D132" s="41">
        <f>IF(B132&gt;0,VLOOKUP(B132,[1]CotaXvolume!$K$11:M5490,3,0),"")</f>
        <v>65587173.806276999</v>
      </c>
      <c r="E132" s="42"/>
      <c r="F132" s="39">
        <v>280</v>
      </c>
      <c r="G132" s="39">
        <v>0.2</v>
      </c>
    </row>
    <row r="133" spans="1:7" x14ac:dyDescent="0.35">
      <c r="A133" s="38">
        <v>43957</v>
      </c>
      <c r="B133" s="39">
        <v>275.68</v>
      </c>
      <c r="C133" s="40">
        <f t="shared" si="1"/>
        <v>32.221899448499542</v>
      </c>
      <c r="D133" s="41">
        <f>IF(B133&gt;0,VLOOKUP(B133,[1]CotaXvolume!$K$11:M5491,3,0),"")</f>
        <v>65786167.323426999</v>
      </c>
      <c r="E133" s="42"/>
      <c r="F133" s="39">
        <v>280</v>
      </c>
      <c r="G133" s="39">
        <v>0</v>
      </c>
    </row>
    <row r="134" spans="1:7" x14ac:dyDescent="0.35">
      <c r="A134" s="38">
        <v>43958</v>
      </c>
      <c r="B134" s="39">
        <v>275.70999999999998</v>
      </c>
      <c r="C134" s="40">
        <f t="shared" si="1"/>
        <v>32.295174262877438</v>
      </c>
      <c r="D134" s="41">
        <f>IF(B134&gt;0,VLOOKUP(B134,[1]CotaXvolume!$K$11:M5492,3,0),"")</f>
        <v>65935769.590263002</v>
      </c>
      <c r="E134" s="42"/>
      <c r="F134" s="39">
        <v>280</v>
      </c>
      <c r="G134" s="39">
        <v>0</v>
      </c>
    </row>
    <row r="135" spans="1:7" x14ac:dyDescent="0.35">
      <c r="A135" s="38">
        <v>43959</v>
      </c>
      <c r="B135" s="39">
        <v>275.73</v>
      </c>
      <c r="C135" s="40">
        <f t="shared" ref="C135:C198" si="2">IF(B135&gt;0,D135*100/204166012.71,"")</f>
        <v>32.344111163022475</v>
      </c>
      <c r="D135" s="41">
        <f>IF(B135&gt;0,VLOOKUP(B135,[1]CotaXvolume!$K$11:M5493,3,0),"")</f>
        <v>66035682.108033001</v>
      </c>
      <c r="E135" s="42"/>
      <c r="F135" s="39">
        <v>280</v>
      </c>
      <c r="G135" s="39">
        <v>0</v>
      </c>
    </row>
    <row r="136" spans="1:7" x14ac:dyDescent="0.35">
      <c r="A136" s="38">
        <v>43960</v>
      </c>
      <c r="B136" s="39">
        <v>275.75</v>
      </c>
      <c r="C136" s="40">
        <f t="shared" si="2"/>
        <v>32.393117622547706</v>
      </c>
      <c r="D136" s="41">
        <f>IF(B136&gt;0,VLOOKUP(B136,[1]CotaXvolume!$K$11:M5494,3,0),"")</f>
        <v>66135736.642416</v>
      </c>
      <c r="E136" s="42"/>
      <c r="F136" s="39">
        <v>280</v>
      </c>
      <c r="G136" s="39">
        <v>0</v>
      </c>
    </row>
    <row r="137" spans="1:7" x14ac:dyDescent="0.35">
      <c r="A137" s="38">
        <v>43961</v>
      </c>
      <c r="B137" s="39">
        <v>275.77</v>
      </c>
      <c r="C137" s="40">
        <f t="shared" si="2"/>
        <v>32.442190783699807</v>
      </c>
      <c r="D137" s="41">
        <f>IF(B137&gt;0,VLOOKUP(B137,[1]CotaXvolume!$K$11:M5495,3,0),"")</f>
        <v>66235927.358851001</v>
      </c>
      <c r="E137" s="42"/>
      <c r="F137" s="39">
        <v>280</v>
      </c>
      <c r="G137" s="39">
        <v>1.4</v>
      </c>
    </row>
    <row r="138" spans="1:7" x14ac:dyDescent="0.35">
      <c r="A138" s="38">
        <v>43962</v>
      </c>
      <c r="B138" s="39">
        <v>275.77</v>
      </c>
      <c r="C138" s="40">
        <f t="shared" si="2"/>
        <v>32.442190783699807</v>
      </c>
      <c r="D138" s="41">
        <f>IF(B138&gt;0,VLOOKUP(B138,[1]CotaXvolume!$K$11:M5496,3,0),"")</f>
        <v>66235927.358851001</v>
      </c>
      <c r="E138" s="42"/>
      <c r="F138" s="39">
        <v>280</v>
      </c>
      <c r="G138" s="39">
        <v>0</v>
      </c>
    </row>
    <row r="139" spans="1:7" x14ac:dyDescent="0.35">
      <c r="A139" s="38">
        <v>43963</v>
      </c>
      <c r="B139" s="39">
        <v>275.77999999999997</v>
      </c>
      <c r="C139" s="40">
        <f t="shared" si="2"/>
        <v>32.46675426477745</v>
      </c>
      <c r="D139" s="41">
        <f>IF(B139&gt;0,VLOOKUP(B139,[1]CotaXvolume!$K$11:M5497,3,0),"")</f>
        <v>66286077.638750002</v>
      </c>
      <c r="E139" s="42"/>
      <c r="F139" s="39">
        <v>280</v>
      </c>
      <c r="G139" s="39">
        <v>0.4</v>
      </c>
    </row>
    <row r="140" spans="1:7" x14ac:dyDescent="0.35">
      <c r="A140" s="38">
        <v>43964</v>
      </c>
      <c r="B140" s="39">
        <v>275.8</v>
      </c>
      <c r="C140" s="40">
        <f t="shared" si="2"/>
        <v>32.515932345060392</v>
      </c>
      <c r="D140" s="41">
        <f>IF(B140&gt;0,VLOOKUP(B140,[1]CotaXvolume!$K$11:M5498,3,0),"")</f>
        <v>66386482.564391002</v>
      </c>
      <c r="E140" s="42"/>
      <c r="F140" s="39">
        <v>280</v>
      </c>
      <c r="G140" s="39">
        <v>2.4</v>
      </c>
    </row>
    <row r="141" spans="1:7" x14ac:dyDescent="0.35">
      <c r="A141" s="38">
        <v>43965</v>
      </c>
      <c r="B141" s="39">
        <v>275.81</v>
      </c>
      <c r="C141" s="40">
        <f t="shared" si="2"/>
        <v>32.54054901905274</v>
      </c>
      <c r="D141" s="41">
        <f>IF(B141&gt;0,VLOOKUP(B141,[1]CotaXvolume!$K$11:M5499,3,0),"")</f>
        <v>66436741.446143001</v>
      </c>
      <c r="E141" s="42"/>
      <c r="F141" s="39">
        <v>280</v>
      </c>
      <c r="G141" s="39">
        <v>0</v>
      </c>
    </row>
    <row r="142" spans="1:7" x14ac:dyDescent="0.35">
      <c r="A142" s="38">
        <v>43966</v>
      </c>
      <c r="B142" s="39">
        <v>275.81</v>
      </c>
      <c r="C142" s="40">
        <f t="shared" si="2"/>
        <v>32.54054901905274</v>
      </c>
      <c r="D142" s="41">
        <f>IF(B142&gt;0,VLOOKUP(B142,[1]CotaXvolume!$K$11:M5500,3,0),"")</f>
        <v>66436741.446143001</v>
      </c>
      <c r="E142" s="42"/>
      <c r="F142" s="39">
        <v>280</v>
      </c>
      <c r="G142" s="39">
        <v>5</v>
      </c>
    </row>
    <row r="143" spans="1:7" x14ac:dyDescent="0.35">
      <c r="A143" s="38">
        <v>43967</v>
      </c>
      <c r="B143" s="39">
        <v>275.82</v>
      </c>
      <c r="C143" s="40">
        <f t="shared" si="2"/>
        <v>32.565180539322192</v>
      </c>
      <c r="D143" s="41">
        <f>IF(B143&gt;0,VLOOKUP(B143,[1]CotaXvolume!$K$11:M5501,3,0),"")</f>
        <v>66487030.638947003</v>
      </c>
      <c r="E143" s="42"/>
      <c r="F143" s="39">
        <v>280</v>
      </c>
      <c r="G143" s="39">
        <v>0</v>
      </c>
    </row>
    <row r="144" spans="1:7" x14ac:dyDescent="0.35">
      <c r="A144" s="38">
        <v>43968</v>
      </c>
      <c r="B144" s="39">
        <v>275.82</v>
      </c>
      <c r="C144" s="40">
        <f t="shared" si="2"/>
        <v>32.565180539322192</v>
      </c>
      <c r="D144" s="41">
        <f>IF(B144&gt;0,VLOOKUP(B144,[1]CotaXvolume!$K$11:M5502,3,0),"")</f>
        <v>66487030.638947003</v>
      </c>
      <c r="E144" s="42"/>
      <c r="F144" s="39">
        <v>280</v>
      </c>
      <c r="G144" s="39">
        <v>3.4</v>
      </c>
    </row>
    <row r="145" spans="1:7" x14ac:dyDescent="0.35">
      <c r="A145" s="38">
        <v>43969</v>
      </c>
      <c r="B145" s="39">
        <v>275.83999999999997</v>
      </c>
      <c r="C145" s="40">
        <f t="shared" si="2"/>
        <v>32.61449874719748</v>
      </c>
      <c r="D145" s="41">
        <f>IF(B145&gt;0,VLOOKUP(B145,[1]CotaXvolume!$K$11:M5503,3,0),"")</f>
        <v>66587721.657505997</v>
      </c>
      <c r="E145" s="42"/>
      <c r="F145" s="39">
        <v>280</v>
      </c>
      <c r="G145" s="39">
        <v>6.8</v>
      </c>
    </row>
    <row r="146" spans="1:7" x14ac:dyDescent="0.35">
      <c r="A146" s="38">
        <v>43970</v>
      </c>
      <c r="B146" s="39">
        <v>275.85000000000002</v>
      </c>
      <c r="C146" s="40">
        <f t="shared" si="2"/>
        <v>32.63918597855983</v>
      </c>
      <c r="D146" s="41">
        <f>IF(B146&gt;0,VLOOKUP(B146,[1]CotaXvolume!$K$11:M5504,3,0),"")</f>
        <v>66638124.593427002</v>
      </c>
      <c r="E146" s="42"/>
      <c r="F146" s="39">
        <v>280</v>
      </c>
      <c r="G146" s="39">
        <v>3</v>
      </c>
    </row>
    <row r="147" spans="1:7" x14ac:dyDescent="0.35">
      <c r="A147" s="38">
        <v>43971</v>
      </c>
      <c r="B147" s="39">
        <v>275.86</v>
      </c>
      <c r="C147" s="40">
        <f t="shared" si="2"/>
        <v>32.663889485325491</v>
      </c>
      <c r="D147" s="41">
        <f>IF(B147&gt;0,VLOOKUP(B147,[1]CotaXvolume!$K$11:M5505,3,0),"")</f>
        <v>66688560.758189999</v>
      </c>
      <c r="E147" s="42"/>
      <c r="F147" s="39">
        <v>280</v>
      </c>
      <c r="G147" s="39">
        <v>2.4</v>
      </c>
    </row>
    <row r="148" spans="1:7" x14ac:dyDescent="0.35">
      <c r="A148" s="38">
        <v>43972</v>
      </c>
      <c r="B148" s="39">
        <v>275.87</v>
      </c>
      <c r="C148" s="40">
        <f t="shared" si="2"/>
        <v>32.68861025599054</v>
      </c>
      <c r="D148" s="41">
        <f>IF(B148&gt;0,VLOOKUP(B148,[1]CotaXvolume!$K$11:M5506,3,0),"")</f>
        <v>66739032.169968002</v>
      </c>
      <c r="E148" s="42"/>
      <c r="F148" s="39">
        <v>280</v>
      </c>
      <c r="G148" s="39">
        <v>2.2000000000000002</v>
      </c>
    </row>
    <row r="149" spans="1:7" x14ac:dyDescent="0.35">
      <c r="A149" s="38">
        <v>43973</v>
      </c>
      <c r="B149" s="39">
        <v>275.89</v>
      </c>
      <c r="C149" s="40">
        <f t="shared" si="2"/>
        <v>32.738106300517074</v>
      </c>
      <c r="D149" s="41">
        <f>IF(B149&gt;0,VLOOKUP(B149,[1]CotaXvolume!$K$11:M5507,3,0),"")</f>
        <v>66840086.270526998</v>
      </c>
      <c r="E149" s="42"/>
      <c r="F149" s="39">
        <v>280</v>
      </c>
      <c r="G149" s="39">
        <v>2.2000000000000002</v>
      </c>
    </row>
    <row r="150" spans="1:7" x14ac:dyDescent="0.35">
      <c r="A150" s="38">
        <v>43974</v>
      </c>
      <c r="B150" s="39">
        <v>275.89</v>
      </c>
      <c r="C150" s="40">
        <f t="shared" si="2"/>
        <v>32.738106300517074</v>
      </c>
      <c r="D150" s="41">
        <f>IF(B150&gt;0,VLOOKUP(B150,[1]CotaXvolume!$K$11:M5508,3,0),"")</f>
        <v>66840086.270526998</v>
      </c>
      <c r="E150" s="42"/>
      <c r="F150" s="39">
        <v>280</v>
      </c>
      <c r="G150" s="39">
        <v>1.8</v>
      </c>
    </row>
    <row r="151" spans="1:7" x14ac:dyDescent="0.35">
      <c r="A151" s="38">
        <v>43975</v>
      </c>
      <c r="B151" s="39">
        <v>275.91000000000003</v>
      </c>
      <c r="C151" s="40">
        <f t="shared" si="2"/>
        <v>32.787671233764186</v>
      </c>
      <c r="D151" s="41">
        <f>IF(B151&gt;0,VLOOKUP(B151,[1]CotaXvolume!$K$11:M5509,3,0),"")</f>
        <v>66941281.018440001</v>
      </c>
      <c r="E151" s="42"/>
      <c r="F151" s="39">
        <v>280</v>
      </c>
      <c r="G151" s="39">
        <v>2</v>
      </c>
    </row>
    <row r="152" spans="1:7" x14ac:dyDescent="0.35">
      <c r="A152" s="38">
        <v>43976</v>
      </c>
      <c r="B152" s="39">
        <v>275.92</v>
      </c>
      <c r="C152" s="40">
        <f t="shared" si="2"/>
        <v>32.81248187873571</v>
      </c>
      <c r="D152" s="41">
        <f>IF(B152&gt;0,VLOOKUP(B152,[1]CotaXvolume!$K$11:M5510,3,0),"")</f>
        <v>66991935.923005998</v>
      </c>
      <c r="E152" s="42"/>
      <c r="F152" s="39">
        <v>280</v>
      </c>
      <c r="G152" s="39">
        <v>1.8</v>
      </c>
    </row>
    <row r="153" spans="1:7" x14ac:dyDescent="0.35">
      <c r="A153" s="38">
        <v>43977</v>
      </c>
      <c r="B153" s="39">
        <v>275.93</v>
      </c>
      <c r="C153" s="40">
        <f t="shared" si="2"/>
        <v>32.837308893801143</v>
      </c>
      <c r="D153" s="41">
        <f>IF(B153&gt;0,VLOOKUP(B153,[1]CotaXvolume!$K$11:M5511,3,0),"")</f>
        <v>67042624.249739997</v>
      </c>
      <c r="E153" s="42"/>
      <c r="F153" s="39">
        <v>280</v>
      </c>
      <c r="G153" s="39">
        <v>2</v>
      </c>
    </row>
    <row r="154" spans="1:7" x14ac:dyDescent="0.35">
      <c r="A154" s="38">
        <v>43978</v>
      </c>
      <c r="B154" s="39">
        <v>276.02999999999997</v>
      </c>
      <c r="C154" s="40">
        <f t="shared" si="2"/>
        <v>33.086591900208241</v>
      </c>
      <c r="D154" s="41">
        <f>IF(B154&gt;0,VLOOKUP(B154,[1]CotaXvolume!$K$11:M5512,3,0),"")</f>
        <v>67551575.424284995</v>
      </c>
      <c r="E154" s="42"/>
      <c r="F154" s="39">
        <v>280</v>
      </c>
      <c r="G154" s="39">
        <v>1.6</v>
      </c>
    </row>
    <row r="155" spans="1:7" x14ac:dyDescent="0.35">
      <c r="A155" s="38">
        <v>43979</v>
      </c>
      <c r="B155" s="39">
        <v>276.05</v>
      </c>
      <c r="C155" s="40">
        <f t="shared" si="2"/>
        <v>33.136669241771564</v>
      </c>
      <c r="D155" s="41">
        <f>IF(B155&gt;0,VLOOKUP(B155,[1]CotaXvolume!$K$11:M5513,3,0),"")</f>
        <v>67653816.335825995</v>
      </c>
      <c r="E155" s="42"/>
      <c r="F155" s="39">
        <v>280</v>
      </c>
      <c r="G155" s="39">
        <v>1</v>
      </c>
    </row>
    <row r="156" spans="1:7" x14ac:dyDescent="0.35">
      <c r="A156" s="38">
        <v>43980</v>
      </c>
      <c r="B156" s="39">
        <v>276.07</v>
      </c>
      <c r="C156" s="40">
        <f t="shared" si="2"/>
        <v>33.186817211345435</v>
      </c>
      <c r="D156" s="41">
        <f>IF(B156&gt;0,VLOOKUP(B156,[1]CotaXvolume!$K$11:M5514,3,0),"")</f>
        <v>67756201.445759997</v>
      </c>
      <c r="E156" s="42"/>
      <c r="F156" s="39">
        <v>280</v>
      </c>
      <c r="G156" s="39">
        <v>0.6</v>
      </c>
    </row>
    <row r="157" spans="1:7" x14ac:dyDescent="0.35">
      <c r="A157" s="38">
        <v>43981</v>
      </c>
      <c r="B157" s="39">
        <v>276.07</v>
      </c>
      <c r="C157" s="40">
        <f t="shared" si="2"/>
        <v>33.186817211345435</v>
      </c>
      <c r="D157" s="41">
        <f>IF(B157&gt;0,VLOOKUP(B157,[1]CotaXvolume!$K$11:M5515,3,0),"")</f>
        <v>67756201.445759997</v>
      </c>
      <c r="E157" s="42"/>
      <c r="F157" s="39">
        <v>280</v>
      </c>
      <c r="G157" s="39">
        <v>0.6</v>
      </c>
    </row>
    <row r="158" spans="1:7" x14ac:dyDescent="0.35">
      <c r="A158" s="38">
        <v>43982</v>
      </c>
      <c r="B158" s="39">
        <v>276.08</v>
      </c>
      <c r="C158" s="40">
        <f t="shared" si="2"/>
        <v>33.211916650565904</v>
      </c>
      <c r="D158" s="41">
        <f>IF(B158&gt;0,VLOOKUP(B158,[1]CotaXvolume!$K$11:M5516,3,0),"")</f>
        <v>67807445.970028996</v>
      </c>
      <c r="E158" s="42"/>
      <c r="F158" s="39">
        <v>280</v>
      </c>
      <c r="G158" s="39">
        <v>0.4</v>
      </c>
    </row>
    <row r="159" spans="1:7" x14ac:dyDescent="0.35">
      <c r="A159" s="38">
        <v>43983</v>
      </c>
      <c r="B159" s="39">
        <v>276.08</v>
      </c>
      <c r="C159" s="40">
        <f t="shared" si="2"/>
        <v>33.211916650565904</v>
      </c>
      <c r="D159" s="41">
        <f>IF(B159&gt;0,VLOOKUP(B159,[1]CotaXvolume!$K$11:M5517,3,0),"")</f>
        <v>67807445.970028996</v>
      </c>
      <c r="E159" s="42"/>
      <c r="F159" s="39">
        <v>280</v>
      </c>
      <c r="G159" s="39">
        <v>0.2</v>
      </c>
    </row>
    <row r="160" spans="1:7" x14ac:dyDescent="0.35">
      <c r="A160" s="38">
        <v>43984</v>
      </c>
      <c r="B160" s="39">
        <v>276.07</v>
      </c>
      <c r="C160" s="40">
        <f t="shared" si="2"/>
        <v>33.186817211345435</v>
      </c>
      <c r="D160" s="41">
        <f>IF(B160&gt;0,VLOOKUP(B160,[1]CotaXvolume!$K$11:M5518,3,0),"")</f>
        <v>67756201.445759997</v>
      </c>
      <c r="E160" s="42"/>
      <c r="F160" s="39">
        <v>280</v>
      </c>
      <c r="G160" s="39">
        <v>0</v>
      </c>
    </row>
    <row r="161" spans="1:7" x14ac:dyDescent="0.35">
      <c r="A161" s="38">
        <v>43985</v>
      </c>
      <c r="B161" s="39">
        <v>276.07</v>
      </c>
      <c r="C161" s="40">
        <f t="shared" si="2"/>
        <v>33.186817211345435</v>
      </c>
      <c r="D161" s="41">
        <f>IF(B161&gt;0,VLOOKUP(B161,[1]CotaXvolume!$K$11:M5519,3,0),"")</f>
        <v>67756201.445759997</v>
      </c>
      <c r="E161" s="42"/>
      <c r="F161" s="39">
        <v>280</v>
      </c>
      <c r="G161" s="39">
        <v>0</v>
      </c>
    </row>
    <row r="162" spans="1:7" x14ac:dyDescent="0.35">
      <c r="A162" s="38">
        <v>43986</v>
      </c>
      <c r="B162" s="39">
        <v>276.07</v>
      </c>
      <c r="C162" s="40">
        <f t="shared" si="2"/>
        <v>33.186817211345435</v>
      </c>
      <c r="D162" s="41">
        <f>IF(B162&gt;0,VLOOKUP(B162,[1]CotaXvolume!$K$11:M5520,3,0),"")</f>
        <v>67756201.445759997</v>
      </c>
      <c r="E162" s="42"/>
      <c r="F162" s="39">
        <v>280</v>
      </c>
      <c r="G162" s="39">
        <v>0.6</v>
      </c>
    </row>
    <row r="163" spans="1:7" x14ac:dyDescent="0.35">
      <c r="A163" s="38">
        <v>43987</v>
      </c>
      <c r="B163" s="39">
        <v>276.07</v>
      </c>
      <c r="C163" s="40">
        <f t="shared" si="2"/>
        <v>33.186817211345435</v>
      </c>
      <c r="D163" s="41">
        <f>IF(B163&gt;0,VLOOKUP(B163,[1]CotaXvolume!$K$11:M5521,3,0),"")</f>
        <v>67756201.445759997</v>
      </c>
      <c r="E163" s="42"/>
      <c r="F163" s="39">
        <v>280</v>
      </c>
      <c r="G163" s="39">
        <v>0.6</v>
      </c>
    </row>
    <row r="164" spans="1:7" x14ac:dyDescent="0.35">
      <c r="A164" s="38">
        <v>43988</v>
      </c>
      <c r="B164" s="39">
        <v>276.07</v>
      </c>
      <c r="C164" s="40">
        <f t="shared" si="2"/>
        <v>33.186817211345435</v>
      </c>
      <c r="D164" s="41">
        <f>IF(B164&gt;0,VLOOKUP(B164,[1]CotaXvolume!$K$11:M5522,3,0),"")</f>
        <v>67756201.445759997</v>
      </c>
      <c r="E164" s="42"/>
      <c r="F164" s="39">
        <v>280</v>
      </c>
      <c r="G164" s="39">
        <v>0.2</v>
      </c>
    </row>
    <row r="165" spans="1:7" x14ac:dyDescent="0.35">
      <c r="A165" s="38">
        <v>43989</v>
      </c>
      <c r="B165" s="39">
        <v>276.07</v>
      </c>
      <c r="C165" s="40">
        <f t="shared" si="2"/>
        <v>33.186817211345435</v>
      </c>
      <c r="D165" s="41">
        <f>IF(B165&gt;0,VLOOKUP(B165,[1]CotaXvolume!$K$11:M5523,3,0),"")</f>
        <v>67756201.445759997</v>
      </c>
      <c r="E165" s="42"/>
      <c r="F165" s="39">
        <v>280</v>
      </c>
      <c r="G165" s="39">
        <v>0</v>
      </c>
    </row>
    <row r="166" spans="1:7" x14ac:dyDescent="0.35">
      <c r="A166" s="38">
        <v>43990</v>
      </c>
      <c r="B166" s="39">
        <v>276.07</v>
      </c>
      <c r="C166" s="40">
        <f t="shared" si="2"/>
        <v>33.186817211345435</v>
      </c>
      <c r="D166" s="41">
        <f>IF(B166&gt;0,VLOOKUP(B166,[1]CotaXvolume!$K$11:M5524,3,0),"")</f>
        <v>67756201.445759997</v>
      </c>
      <c r="E166" s="42"/>
      <c r="F166" s="39">
        <v>280</v>
      </c>
      <c r="G166" s="39">
        <v>0.2</v>
      </c>
    </row>
    <row r="167" spans="1:7" x14ac:dyDescent="0.35">
      <c r="A167" s="38">
        <v>43991</v>
      </c>
      <c r="B167" s="39">
        <v>276.06</v>
      </c>
      <c r="C167" s="40">
        <f t="shared" si="2"/>
        <v>33.161734878721973</v>
      </c>
      <c r="D167" s="41">
        <f>IF(B167&gt;0,VLOOKUP(B167,[1]CotaXvolume!$K$11:M5525,3,0),"")</f>
        <v>67704991.847348005</v>
      </c>
      <c r="E167" s="42"/>
      <c r="F167" s="39">
        <v>280</v>
      </c>
      <c r="G167" s="39">
        <v>0.4</v>
      </c>
    </row>
    <row r="168" spans="1:7" x14ac:dyDescent="0.35">
      <c r="A168" s="38">
        <v>43992</v>
      </c>
      <c r="B168" s="39">
        <v>276.06</v>
      </c>
      <c r="C168" s="40">
        <f t="shared" si="2"/>
        <v>33.161734878721973</v>
      </c>
      <c r="D168" s="41">
        <f>IF(B168&gt;0,VLOOKUP(B168,[1]CotaXvolume!$K$11:M5526,3,0),"")</f>
        <v>67704991.847348005</v>
      </c>
      <c r="E168" s="42"/>
      <c r="F168" s="39">
        <v>280</v>
      </c>
      <c r="G168" s="39">
        <v>0.8</v>
      </c>
    </row>
    <row r="169" spans="1:7" x14ac:dyDescent="0.35">
      <c r="A169" s="38">
        <v>43993</v>
      </c>
      <c r="B169" s="39">
        <v>276.07</v>
      </c>
      <c r="C169" s="40">
        <f t="shared" si="2"/>
        <v>33.186817211345435</v>
      </c>
      <c r="D169" s="41">
        <f>IF(B169&gt;0,VLOOKUP(B169,[1]CotaXvolume!$K$11:M5527,3,0),"")</f>
        <v>67756201.445759997</v>
      </c>
      <c r="E169" s="42"/>
      <c r="F169" s="39">
        <v>280</v>
      </c>
      <c r="G169" s="39">
        <v>0.8</v>
      </c>
    </row>
    <row r="170" spans="1:7" x14ac:dyDescent="0.35">
      <c r="A170" s="38">
        <v>43994</v>
      </c>
      <c r="B170" s="39">
        <v>276.07</v>
      </c>
      <c r="C170" s="40">
        <f t="shared" si="2"/>
        <v>33.186817211345435</v>
      </c>
      <c r="D170" s="41">
        <f>IF(B170&gt;0,VLOOKUP(B170,[1]CotaXvolume!$K$11:M5528,3,0),"")</f>
        <v>67756201.445759997</v>
      </c>
      <c r="E170" s="42"/>
      <c r="F170" s="39">
        <v>280</v>
      </c>
      <c r="G170" s="39">
        <v>0.6</v>
      </c>
    </row>
    <row r="171" spans="1:7" x14ac:dyDescent="0.35">
      <c r="A171" s="38">
        <v>43995</v>
      </c>
      <c r="B171" s="39">
        <v>276.07</v>
      </c>
      <c r="C171" s="40">
        <f t="shared" si="2"/>
        <v>33.186817211345435</v>
      </c>
      <c r="D171" s="41">
        <f>IF(B171&gt;0,VLOOKUP(B171,[1]CotaXvolume!$K$11:M5529,3,0),"")</f>
        <v>67756201.445759997</v>
      </c>
      <c r="E171" s="42"/>
      <c r="F171" s="39">
        <v>280</v>
      </c>
      <c r="G171" s="39">
        <v>0.4</v>
      </c>
    </row>
    <row r="172" spans="1:7" x14ac:dyDescent="0.35">
      <c r="A172" s="38">
        <v>43996</v>
      </c>
      <c r="B172" s="39">
        <v>276.10000000000002</v>
      </c>
      <c r="C172" s="40">
        <f t="shared" si="2"/>
        <v>33.262172005162434</v>
      </c>
      <c r="D172" s="41">
        <f>IF(B172&gt;0,VLOOKUP(B172,[1]CotaXvolume!$K$11:M5530,3,0),"")</f>
        <v>67910050.323681995</v>
      </c>
      <c r="E172" s="42"/>
      <c r="F172" s="39">
        <v>280</v>
      </c>
      <c r="G172" s="39">
        <v>0.6</v>
      </c>
    </row>
    <row r="173" spans="1:7" x14ac:dyDescent="0.35">
      <c r="A173" s="38">
        <v>43997</v>
      </c>
      <c r="B173" s="39">
        <v>276.14999999999998</v>
      </c>
      <c r="C173" s="40">
        <f t="shared" si="2"/>
        <v>33.388120598282704</v>
      </c>
      <c r="D173" s="41">
        <f>IF(B173&gt;0,VLOOKUP(B173,[1]CotaXvolume!$K$11:M5531,3,0),"")</f>
        <v>68167194.544320002</v>
      </c>
      <c r="E173" s="42"/>
      <c r="F173" s="39">
        <v>280</v>
      </c>
      <c r="G173" s="39">
        <v>0.6</v>
      </c>
    </row>
    <row r="174" spans="1:7" x14ac:dyDescent="0.35">
      <c r="A174" s="38">
        <v>43998</v>
      </c>
      <c r="B174" s="39">
        <v>276.23</v>
      </c>
      <c r="C174" s="40">
        <f t="shared" si="2"/>
        <v>33.590559215788581</v>
      </c>
      <c r="D174" s="41">
        <f>IF(B174&gt;0,VLOOKUP(B174,[1]CotaXvolume!$K$11:M5532,3,0),"")</f>
        <v>68580505.397866994</v>
      </c>
      <c r="E174" s="42"/>
      <c r="F174" s="39">
        <v>280</v>
      </c>
      <c r="G174" s="39">
        <v>0.8</v>
      </c>
    </row>
    <row r="175" spans="1:7" x14ac:dyDescent="0.35">
      <c r="A175" s="38">
        <v>43999</v>
      </c>
      <c r="B175" s="39">
        <v>276.29000000000002</v>
      </c>
      <c r="C175" s="40">
        <f t="shared" si="2"/>
        <v>33.7431241275305</v>
      </c>
      <c r="D175" s="41">
        <f>IF(B175&gt;0,VLOOKUP(B175,[1]CotaXvolume!$K$11:M5533,3,0),"")</f>
        <v>68891991.094964996</v>
      </c>
      <c r="E175" s="42"/>
      <c r="F175" s="39">
        <v>280</v>
      </c>
      <c r="G175" s="39">
        <v>0.8</v>
      </c>
    </row>
    <row r="176" spans="1:7" x14ac:dyDescent="0.35">
      <c r="A176" s="38">
        <v>44000</v>
      </c>
      <c r="B176" s="39">
        <v>276.33</v>
      </c>
      <c r="C176" s="40">
        <f>IF(B176&gt;0,D176*100/204166012.71,"")</f>
        <v>33.84517852705681</v>
      </c>
      <c r="D176" s="41">
        <f>IF(B176&gt;0,VLOOKUP(B176,[1]CotaXvolume!$K$11:M5534,3,0),"")</f>
        <v>69100351.493273005</v>
      </c>
      <c r="E176" s="42"/>
      <c r="F176" s="39">
        <v>280</v>
      </c>
      <c r="G176" s="39">
        <v>0.8</v>
      </c>
    </row>
    <row r="177" spans="1:7" x14ac:dyDescent="0.35">
      <c r="A177" s="38">
        <v>44001</v>
      </c>
      <c r="B177" s="39">
        <v>276.35000000000002</v>
      </c>
      <c r="C177" s="40">
        <f>IF(B177&gt;0,D177*100/204166012.71,"")</f>
        <v>33.896311520129601</v>
      </c>
      <c r="D177" s="41">
        <f>IF(B177&gt;0,VLOOKUP(B177,[1]CotaXvolume!$K$11:M5535,3,0),"")</f>
        <v>69204747.686408997</v>
      </c>
      <c r="E177" s="42"/>
      <c r="F177" s="39">
        <v>280</v>
      </c>
      <c r="G177" s="39">
        <v>0.8</v>
      </c>
    </row>
    <row r="178" spans="1:7" x14ac:dyDescent="0.35">
      <c r="A178" s="38">
        <v>44002</v>
      </c>
      <c r="B178" s="39">
        <v>277.7</v>
      </c>
      <c r="C178" s="40">
        <f t="shared" si="2"/>
        <v>37.511404302940996</v>
      </c>
      <c r="D178" s="41">
        <f>IF(B178&gt;0,VLOOKUP(B178,[1]CotaXvolume!$K$11:M5536,3,0),"")</f>
        <v>76585538.476842001</v>
      </c>
      <c r="E178" s="42"/>
      <c r="F178" s="39">
        <v>280</v>
      </c>
      <c r="G178" s="39">
        <v>1</v>
      </c>
    </row>
    <row r="179" spans="1:7" x14ac:dyDescent="0.35">
      <c r="A179" s="38">
        <v>44003</v>
      </c>
      <c r="B179" s="39">
        <v>277.89999999999998</v>
      </c>
      <c r="C179" s="40">
        <f t="shared" si="2"/>
        <v>38.07488974395811</v>
      </c>
      <c r="D179" s="41">
        <f>IF(B179&gt;0,VLOOKUP(B179,[1]CotaXvolume!$K$11:M5537,3,0),"")</f>
        <v>77735984.233968005</v>
      </c>
      <c r="E179" s="42"/>
      <c r="F179" s="39">
        <v>280</v>
      </c>
      <c r="G179" s="39">
        <v>1</v>
      </c>
    </row>
    <row r="180" spans="1:7" x14ac:dyDescent="0.35">
      <c r="A180" s="38">
        <v>44004</v>
      </c>
      <c r="B180" s="39">
        <v>278.02</v>
      </c>
      <c r="C180" s="40">
        <f t="shared" si="2"/>
        <v>38.416510901937869</v>
      </c>
      <c r="D180" s="41">
        <f>IF(B180&gt;0,VLOOKUP(B180,[1]CotaXvolume!$K$11:M5538,3,0),"")</f>
        <v>78433458.530789003</v>
      </c>
      <c r="E180" s="42"/>
      <c r="F180" s="39">
        <v>280</v>
      </c>
      <c r="G180" s="39">
        <v>1</v>
      </c>
    </row>
    <row r="181" spans="1:7" x14ac:dyDescent="0.35">
      <c r="A181" s="38">
        <v>44005</v>
      </c>
      <c r="B181" s="39">
        <v>278.08999999999997</v>
      </c>
      <c r="C181" s="40">
        <f t="shared" si="2"/>
        <v>38.617054270779363</v>
      </c>
      <c r="D181" s="41">
        <f>IF(B181&gt;0,VLOOKUP(B181,[1]CotaXvolume!$K$11:M5539,3,0),"")</f>
        <v>78842899.930706993</v>
      </c>
      <c r="E181" s="42"/>
      <c r="F181" s="39">
        <v>280</v>
      </c>
      <c r="G181" s="39">
        <v>0.8</v>
      </c>
    </row>
    <row r="182" spans="1:7" x14ac:dyDescent="0.35">
      <c r="A182" s="38">
        <v>44006</v>
      </c>
      <c r="B182" s="39">
        <v>278.13</v>
      </c>
      <c r="C182" s="40">
        <f t="shared" si="2"/>
        <v>38.732081372366828</v>
      </c>
      <c r="D182" s="41">
        <f>IF(B182&gt;0,VLOOKUP(B182,[1]CotaXvolume!$K$11:M5540,3,0),"")</f>
        <v>79077746.177553996</v>
      </c>
      <c r="E182" s="42"/>
      <c r="F182" s="39">
        <v>280</v>
      </c>
      <c r="G182" s="39">
        <v>0.6</v>
      </c>
    </row>
    <row r="183" spans="1:7" x14ac:dyDescent="0.35">
      <c r="A183" s="38">
        <v>44007</v>
      </c>
      <c r="B183" s="39">
        <v>278.14999999999998</v>
      </c>
      <c r="C183" s="40">
        <f t="shared" si="2"/>
        <v>38.789714024142782</v>
      </c>
      <c r="D183" s="41">
        <f>IF(B183&gt;0,VLOOKUP(B183,[1]CotaXvolume!$K$11:M5541,3,0),"")</f>
        <v>79195412.464704007</v>
      </c>
      <c r="E183" s="42"/>
      <c r="F183" s="39">
        <v>280</v>
      </c>
      <c r="G183" s="39">
        <v>0.4</v>
      </c>
    </row>
    <row r="184" spans="1:7" x14ac:dyDescent="0.35">
      <c r="A184" s="38">
        <v>44008</v>
      </c>
      <c r="B184" s="39">
        <v>278.17</v>
      </c>
      <c r="C184" s="40">
        <f t="shared" si="2"/>
        <v>38.84742133284373</v>
      </c>
      <c r="D184" s="41">
        <f>IF(B184&gt;0,VLOOKUP(B184,[1]CotaXvolume!$K$11:M5542,3,0),"")</f>
        <v>79313231.175920993</v>
      </c>
      <c r="E184" s="42"/>
      <c r="F184" s="39">
        <v>280</v>
      </c>
      <c r="G184" s="39">
        <v>0.4</v>
      </c>
    </row>
    <row r="185" spans="1:7" x14ac:dyDescent="0.35">
      <c r="A185" s="38">
        <v>44009</v>
      </c>
      <c r="B185" s="39">
        <v>278.2</v>
      </c>
      <c r="C185" s="40">
        <f t="shared" si="2"/>
        <v>38.934131026137528</v>
      </c>
      <c r="D185" s="41">
        <f>IF(B185&gt;0,VLOOKUP(B185,[1]CotaXvolume!$K$11:M5543,3,0),"")</f>
        <v>79490262.899351999</v>
      </c>
      <c r="E185" s="42"/>
      <c r="F185" s="39">
        <v>280</v>
      </c>
      <c r="G185" s="39">
        <v>0.4</v>
      </c>
    </row>
    <row r="186" spans="1:7" x14ac:dyDescent="0.35">
      <c r="A186" s="38">
        <v>44010</v>
      </c>
      <c r="B186" s="39">
        <v>278.2</v>
      </c>
      <c r="C186" s="40">
        <f t="shared" si="2"/>
        <v>38.934131026137528</v>
      </c>
      <c r="D186" s="41">
        <f>IF(B186&gt;0,VLOOKUP(B186,[1]CotaXvolume!$K$11:M5544,3,0),"")</f>
        <v>79490262.899351999</v>
      </c>
      <c r="E186" s="42"/>
      <c r="F186" s="39">
        <v>280</v>
      </c>
      <c r="G186" s="39">
        <v>0.2</v>
      </c>
    </row>
    <row r="187" spans="1:7" x14ac:dyDescent="0.35">
      <c r="A187" s="38">
        <v>44011</v>
      </c>
      <c r="B187" s="39">
        <v>278.2</v>
      </c>
      <c r="C187" s="40">
        <f t="shared" si="2"/>
        <v>38.934131026137528</v>
      </c>
      <c r="D187" s="41">
        <f>IF(B187&gt;0,VLOOKUP(B187,[1]CotaXvolume!$K$11:M5545,3,0),"")</f>
        <v>79490262.899351999</v>
      </c>
      <c r="E187" s="42"/>
      <c r="F187" s="39">
        <v>280</v>
      </c>
      <c r="G187" s="39">
        <v>0.2</v>
      </c>
    </row>
    <row r="188" spans="1:7" x14ac:dyDescent="0.35">
      <c r="A188" s="38">
        <v>44012</v>
      </c>
      <c r="B188" s="39">
        <v>278.20999999999998</v>
      </c>
      <c r="C188" s="40">
        <f t="shared" si="2"/>
        <v>38.963069525997895</v>
      </c>
      <c r="D188" s="41">
        <f>IF(B188&gt;0,VLOOKUP(B188,[1]CotaXvolume!$K$11:M5546,3,0),"")</f>
        <v>79549345.480655</v>
      </c>
      <c r="E188" s="42"/>
      <c r="F188" s="39">
        <v>280</v>
      </c>
      <c r="G188" s="39">
        <v>0</v>
      </c>
    </row>
    <row r="189" spans="1:7" x14ac:dyDescent="0.35">
      <c r="A189" s="38">
        <v>44013</v>
      </c>
      <c r="B189" s="39">
        <v>278.20999999999998</v>
      </c>
      <c r="C189" s="40">
        <f t="shared" si="2"/>
        <v>38.963069525997895</v>
      </c>
      <c r="D189" s="41">
        <f>IF(B189&gt;0,VLOOKUP(B189,[1]CotaXvolume!$K$11:M5547,3,0),"")</f>
        <v>79549345.480655</v>
      </c>
      <c r="E189" s="42"/>
      <c r="F189" s="39">
        <v>280</v>
      </c>
      <c r="G189" s="39">
        <v>0</v>
      </c>
    </row>
    <row r="190" spans="1:7" x14ac:dyDescent="0.35">
      <c r="A190" s="38">
        <v>44014</v>
      </c>
      <c r="B190" s="39">
        <v>278.20999999999998</v>
      </c>
      <c r="C190" s="40">
        <f t="shared" si="2"/>
        <v>38.963069525997895</v>
      </c>
      <c r="D190" s="41">
        <f>IF(B190&gt;0,VLOOKUP(B190,[1]CotaXvolume!$K$11:M5548,3,0),"")</f>
        <v>79549345.480655</v>
      </c>
      <c r="E190" s="42"/>
      <c r="F190" s="39">
        <v>280</v>
      </c>
      <c r="G190" s="39">
        <v>0</v>
      </c>
    </row>
    <row r="191" spans="1:7" x14ac:dyDescent="0.35">
      <c r="A191" s="38">
        <v>44015</v>
      </c>
      <c r="B191" s="39">
        <v>278.20999999999998</v>
      </c>
      <c r="C191" s="40">
        <f t="shared" si="2"/>
        <v>38.963069525997895</v>
      </c>
      <c r="D191" s="41">
        <f>IF(B191&gt;0,VLOOKUP(B191,[1]CotaXvolume!$K$11:M5549,3,0),"")</f>
        <v>79549345.480655</v>
      </c>
      <c r="E191" s="42"/>
      <c r="F191" s="39">
        <v>280</v>
      </c>
      <c r="G191" s="39">
        <v>0</v>
      </c>
    </row>
    <row r="192" spans="1:7" x14ac:dyDescent="0.35">
      <c r="A192" s="38">
        <v>44016</v>
      </c>
      <c r="B192" s="39">
        <v>278.20999999999998</v>
      </c>
      <c r="C192" s="40">
        <f t="shared" si="2"/>
        <v>38.963069525997895</v>
      </c>
      <c r="D192" s="41">
        <f>IF(B192&gt;0,VLOOKUP(B192,[1]CotaXvolume!$K$11:M5550,3,0),"")</f>
        <v>79549345.480655</v>
      </c>
      <c r="E192" s="42"/>
      <c r="F192" s="39">
        <v>280</v>
      </c>
      <c r="G192" s="39">
        <v>0</v>
      </c>
    </row>
    <row r="193" spans="1:7" x14ac:dyDescent="0.35">
      <c r="A193" s="38">
        <v>44017</v>
      </c>
      <c r="B193" s="39">
        <v>278.20999999999998</v>
      </c>
      <c r="C193" s="40">
        <f t="shared" si="2"/>
        <v>38.963069525997895</v>
      </c>
      <c r="D193" s="41">
        <f>IF(B193&gt;0,VLOOKUP(B193,[1]CotaXvolume!$K$11:M5551,3,0),"")</f>
        <v>79549345.480655</v>
      </c>
      <c r="E193" s="42"/>
      <c r="F193" s="39">
        <v>280</v>
      </c>
      <c r="G193" s="39">
        <v>2</v>
      </c>
    </row>
    <row r="194" spans="1:7" x14ac:dyDescent="0.35">
      <c r="A194" s="38">
        <v>44018</v>
      </c>
      <c r="B194" s="39">
        <v>278.20999999999998</v>
      </c>
      <c r="C194" s="40">
        <f t="shared" si="2"/>
        <v>38.963069525997895</v>
      </c>
      <c r="D194" s="41">
        <f>IF(B194&gt;0,VLOOKUP(B194,[1]CotaXvolume!$K$11:M5552,3,0),"")</f>
        <v>79549345.480655</v>
      </c>
      <c r="E194" s="42"/>
      <c r="F194" s="39">
        <v>280</v>
      </c>
      <c r="G194" s="39">
        <v>0.6</v>
      </c>
    </row>
    <row r="195" spans="1:7" x14ac:dyDescent="0.35">
      <c r="A195" s="38">
        <v>44019</v>
      </c>
      <c r="B195" s="39">
        <v>278.20999999999998</v>
      </c>
      <c r="C195" s="40">
        <f t="shared" si="2"/>
        <v>38.963069525997895</v>
      </c>
      <c r="D195" s="41">
        <f>IF(B195&gt;0,VLOOKUP(B195,[1]CotaXvolume!$K$11:M5553,3,0),"")</f>
        <v>79549345.480655</v>
      </c>
      <c r="E195" s="42"/>
      <c r="F195" s="39">
        <v>280</v>
      </c>
      <c r="G195" s="39">
        <v>0.2</v>
      </c>
    </row>
    <row r="196" spans="1:7" x14ac:dyDescent="0.35">
      <c r="A196" s="38">
        <v>44020</v>
      </c>
      <c r="B196" s="39">
        <v>278.20999999999998</v>
      </c>
      <c r="C196" s="40">
        <f t="shared" si="2"/>
        <v>38.963069525997895</v>
      </c>
      <c r="D196" s="41">
        <f>IF(B196&gt;0,VLOOKUP(B196,[1]CotaXvolume!$K$11:M5554,3,0),"")</f>
        <v>79549345.480655</v>
      </c>
      <c r="E196" s="42"/>
      <c r="F196" s="39">
        <v>280</v>
      </c>
      <c r="G196" s="39">
        <v>0</v>
      </c>
    </row>
    <row r="197" spans="1:7" x14ac:dyDescent="0.35">
      <c r="A197" s="38">
        <v>44021</v>
      </c>
      <c r="B197" s="39">
        <v>278.23</v>
      </c>
      <c r="C197" s="40">
        <f t="shared" si="2"/>
        <v>39.021005537037119</v>
      </c>
      <c r="D197" s="41">
        <f>IF(B197&gt;0,VLOOKUP(B197,[1]CotaXvolume!$K$11:M5555,3,0),"")</f>
        <v>79667631.124317005</v>
      </c>
      <c r="E197" s="42"/>
      <c r="F197" s="39">
        <v>280</v>
      </c>
      <c r="G197" s="39">
        <v>0.2</v>
      </c>
    </row>
    <row r="198" spans="1:7" x14ac:dyDescent="0.35">
      <c r="A198" s="38">
        <v>44022</v>
      </c>
      <c r="B198" s="39">
        <v>278.22000000000003</v>
      </c>
      <c r="C198" s="40">
        <f t="shared" si="2"/>
        <v>38.992028429010311</v>
      </c>
      <c r="D198" s="41">
        <f>IF(B198&gt;0,VLOOKUP(B198,[1]CotaXvolume!$K$11:M5556,3,0),"")</f>
        <v>79608469.718260005</v>
      </c>
      <c r="E198" s="42"/>
      <c r="F198" s="39">
        <v>280</v>
      </c>
      <c r="G198" s="39">
        <v>0</v>
      </c>
    </row>
    <row r="199" spans="1:7" x14ac:dyDescent="0.35">
      <c r="A199" s="38">
        <v>44023</v>
      </c>
      <c r="B199" s="39">
        <v>278.22000000000003</v>
      </c>
      <c r="C199" s="40">
        <f t="shared" ref="C199:C262" si="3">IF(B199&gt;0,D199*100/204166012.71,"")</f>
        <v>38.992028429010311</v>
      </c>
      <c r="D199" s="41">
        <f>IF(B199&gt;0,VLOOKUP(B199,[1]CotaXvolume!$K$11:M5557,3,0),"")</f>
        <v>79608469.718260005</v>
      </c>
      <c r="E199" s="42"/>
      <c r="F199" s="39">
        <v>280</v>
      </c>
      <c r="G199" s="39">
        <v>0</v>
      </c>
    </row>
    <row r="200" spans="1:7" x14ac:dyDescent="0.35">
      <c r="A200" s="38">
        <v>44024</v>
      </c>
      <c r="B200" s="39">
        <v>278.23</v>
      </c>
      <c r="C200" s="40">
        <f t="shared" si="3"/>
        <v>39.021005537037119</v>
      </c>
      <c r="D200" s="41">
        <f>IF(B200&gt;0,VLOOKUP(B200,[1]CotaXvolume!$K$11:M5558,3,0),"")</f>
        <v>79667631.124317005</v>
      </c>
      <c r="E200" s="42"/>
      <c r="F200" s="39">
        <v>280</v>
      </c>
      <c r="G200" s="39">
        <v>0</v>
      </c>
    </row>
    <row r="201" spans="1:7" x14ac:dyDescent="0.35">
      <c r="A201" s="38">
        <v>44025</v>
      </c>
      <c r="B201" s="39">
        <v>278.23</v>
      </c>
      <c r="C201" s="40">
        <f t="shared" si="3"/>
        <v>39.021005537037119</v>
      </c>
      <c r="D201" s="41">
        <f>IF(B201&gt;0,VLOOKUP(B201,[1]CotaXvolume!$K$11:M5559,3,0),"")</f>
        <v>79667631.124317005</v>
      </c>
      <c r="E201" s="42"/>
      <c r="F201" s="39">
        <v>280</v>
      </c>
      <c r="G201" s="39">
        <v>0</v>
      </c>
    </row>
    <row r="202" spans="1:7" x14ac:dyDescent="0.35">
      <c r="A202" s="38">
        <v>44026</v>
      </c>
      <c r="B202" s="39">
        <v>278.22000000000003</v>
      </c>
      <c r="C202" s="40">
        <f t="shared" si="3"/>
        <v>38.992028429010311</v>
      </c>
      <c r="D202" s="41">
        <f>IF(B202&gt;0,VLOOKUP(B202,[1]CotaXvolume!$K$11:M5560,3,0),"")</f>
        <v>79608469.718260005</v>
      </c>
      <c r="E202" s="42"/>
      <c r="F202" s="39">
        <v>280</v>
      </c>
      <c r="G202" s="39">
        <v>0</v>
      </c>
    </row>
    <row r="203" spans="1:7" x14ac:dyDescent="0.35">
      <c r="A203" s="38">
        <v>44027</v>
      </c>
      <c r="B203" s="39">
        <v>278.20999999999998</v>
      </c>
      <c r="C203" s="40">
        <f t="shared" si="3"/>
        <v>38.963069525997895</v>
      </c>
      <c r="D203" s="41">
        <f>IF(B203&gt;0,VLOOKUP(B203,[1]CotaXvolume!$K$11:M5561,3,0),"")</f>
        <v>79549345.480655</v>
      </c>
      <c r="E203" s="42"/>
      <c r="F203" s="39">
        <v>280</v>
      </c>
      <c r="G203" s="39">
        <v>0</v>
      </c>
    </row>
    <row r="204" spans="1:7" x14ac:dyDescent="0.35">
      <c r="A204" s="38">
        <v>44028</v>
      </c>
      <c r="B204" s="39">
        <v>278.20999999999998</v>
      </c>
      <c r="C204" s="40">
        <f t="shared" si="3"/>
        <v>38.963069525997895</v>
      </c>
      <c r="D204" s="41">
        <f>IF(B204&gt;0,VLOOKUP(B204,[1]CotaXvolume!$K$11:M5562,3,0),"")</f>
        <v>79549345.480655</v>
      </c>
      <c r="E204" s="42"/>
      <c r="F204" s="39">
        <v>280</v>
      </c>
      <c r="G204" s="39">
        <v>0</v>
      </c>
    </row>
    <row r="205" spans="1:7" x14ac:dyDescent="0.35">
      <c r="A205" s="38">
        <v>44029</v>
      </c>
      <c r="B205" s="39">
        <v>278.20999999999998</v>
      </c>
      <c r="C205" s="40">
        <f t="shared" si="3"/>
        <v>38.963069525997895</v>
      </c>
      <c r="D205" s="41">
        <f>IF(B205&gt;0,VLOOKUP(B205,[1]CotaXvolume!$K$11:M5563,3,0),"")</f>
        <v>79549345.480655</v>
      </c>
      <c r="E205" s="42"/>
      <c r="F205" s="39">
        <v>280</v>
      </c>
      <c r="G205" s="39">
        <v>0</v>
      </c>
    </row>
    <row r="206" spans="1:7" x14ac:dyDescent="0.35">
      <c r="A206" s="38">
        <v>44030</v>
      </c>
      <c r="B206" s="39">
        <v>278.20999999999998</v>
      </c>
      <c r="C206" s="40">
        <f t="shared" si="3"/>
        <v>38.963069525997895</v>
      </c>
      <c r="D206" s="41">
        <f>IF(B206&gt;0,VLOOKUP(B206,[1]CotaXvolume!$K$11:M5564,3,0),"")</f>
        <v>79549345.480655</v>
      </c>
      <c r="E206" s="42"/>
      <c r="F206" s="39">
        <v>280</v>
      </c>
      <c r="G206" s="39">
        <v>0</v>
      </c>
    </row>
    <row r="207" spans="1:7" x14ac:dyDescent="0.35">
      <c r="A207" s="38">
        <v>44031</v>
      </c>
      <c r="B207" s="39">
        <v>278.19</v>
      </c>
      <c r="C207" s="40">
        <f t="shared" si="3"/>
        <v>38.905209448861157</v>
      </c>
      <c r="D207" s="41">
        <f>IF(B207&gt;0,VLOOKUP(B207,[1]CotaXvolume!$K$11:M5565,3,0),"")</f>
        <v>79431214.868213996</v>
      </c>
      <c r="E207" s="42"/>
      <c r="F207" s="39">
        <v>280</v>
      </c>
      <c r="G207" s="39">
        <v>0.2</v>
      </c>
    </row>
    <row r="208" spans="1:7" x14ac:dyDescent="0.35">
      <c r="A208" s="38">
        <v>44032</v>
      </c>
      <c r="B208" s="39">
        <v>278.19</v>
      </c>
      <c r="C208" s="40">
        <f t="shared" si="3"/>
        <v>38.905209448861157</v>
      </c>
      <c r="D208" s="41">
        <f>IF(B208&gt;0,VLOOKUP(B208,[1]CotaXvolume!$K$11:M5566,3,0),"")</f>
        <v>79431214.868213996</v>
      </c>
      <c r="E208" s="42"/>
      <c r="F208" s="39">
        <v>280</v>
      </c>
      <c r="G208" s="39">
        <v>0</v>
      </c>
    </row>
    <row r="209" spans="1:7" x14ac:dyDescent="0.35">
      <c r="A209" s="38">
        <v>44033</v>
      </c>
      <c r="B209" s="39">
        <v>278.19</v>
      </c>
      <c r="C209" s="40">
        <f t="shared" si="3"/>
        <v>38.905209448861157</v>
      </c>
      <c r="D209" s="41">
        <f>IF(B209&gt;0,VLOOKUP(B209,[1]CotaXvolume!$K$11:M5567,3,0),"")</f>
        <v>79431214.868213996</v>
      </c>
      <c r="E209" s="42"/>
      <c r="F209" s="39">
        <v>280</v>
      </c>
      <c r="G209" s="39">
        <v>0.2</v>
      </c>
    </row>
    <row r="210" spans="1:7" x14ac:dyDescent="0.35">
      <c r="A210" s="38">
        <v>44034</v>
      </c>
      <c r="B210" s="39">
        <v>278.19</v>
      </c>
      <c r="C210" s="40">
        <f t="shared" si="3"/>
        <v>38.905209448861157</v>
      </c>
      <c r="D210" s="41">
        <f>IF(B210&gt;0,VLOOKUP(B210,[1]CotaXvolume!$K$11:M5568,3,0),"")</f>
        <v>79431214.868213996</v>
      </c>
      <c r="E210" s="42"/>
      <c r="F210" s="39">
        <v>280</v>
      </c>
      <c r="G210" s="39">
        <v>0</v>
      </c>
    </row>
    <row r="211" spans="1:7" x14ac:dyDescent="0.35">
      <c r="A211" s="38">
        <v>44035</v>
      </c>
      <c r="B211" s="39">
        <v>278.18</v>
      </c>
      <c r="C211" s="40">
        <f t="shared" si="3"/>
        <v>38.87630599336692</v>
      </c>
      <c r="D211" s="41">
        <f>IF(B211&gt;0,VLOOKUP(B211,[1]CotaXvolume!$K$11:M5569,3,0),"")</f>
        <v>79372203.835595995</v>
      </c>
      <c r="E211" s="42"/>
      <c r="F211" s="39">
        <v>280</v>
      </c>
      <c r="G211" s="39">
        <v>0</v>
      </c>
    </row>
    <row r="212" spans="1:7" x14ac:dyDescent="0.35">
      <c r="A212" s="38">
        <v>44036</v>
      </c>
      <c r="B212" s="39">
        <v>278.17</v>
      </c>
      <c r="C212" s="40">
        <f t="shared" si="3"/>
        <v>38.84742133284373</v>
      </c>
      <c r="D212" s="41">
        <f>IF(B212&gt;0,VLOOKUP(B212,[1]CotaXvolume!$K$11:M5570,3,0),"")</f>
        <v>79313231.175920993</v>
      </c>
      <c r="E212" s="42"/>
      <c r="F212" s="39">
        <v>280</v>
      </c>
      <c r="G212" s="39">
        <v>0</v>
      </c>
    </row>
    <row r="213" spans="1:7" x14ac:dyDescent="0.35">
      <c r="A213" s="38">
        <v>44037</v>
      </c>
      <c r="B213" s="39">
        <v>278.17</v>
      </c>
      <c r="C213" s="40">
        <f t="shared" si="3"/>
        <v>38.84742133284373</v>
      </c>
      <c r="D213" s="41">
        <f>IF(B213&gt;0,VLOOKUP(B213,[1]CotaXvolume!$K$11:M5571,3,0),"")</f>
        <v>79313231.175920993</v>
      </c>
      <c r="E213" s="42"/>
      <c r="F213" s="39">
        <v>280</v>
      </c>
      <c r="G213" s="39">
        <v>0</v>
      </c>
    </row>
    <row r="214" spans="1:7" x14ac:dyDescent="0.35">
      <c r="A214" s="38">
        <v>44038</v>
      </c>
      <c r="B214" s="39">
        <v>278.14999999999998</v>
      </c>
      <c r="C214" s="40">
        <f t="shared" si="3"/>
        <v>38.789714024142782</v>
      </c>
      <c r="D214" s="41">
        <f>IF(B214&gt;0,VLOOKUP(B214,[1]CotaXvolume!$K$11:M5572,3,0),"")</f>
        <v>79195412.464704007</v>
      </c>
      <c r="E214" s="42"/>
      <c r="F214" s="39">
        <v>280</v>
      </c>
      <c r="G214" s="39">
        <v>0</v>
      </c>
    </row>
    <row r="215" spans="1:7" x14ac:dyDescent="0.35">
      <c r="A215" s="38">
        <v>44039</v>
      </c>
      <c r="B215" s="39">
        <v>278.14999999999998</v>
      </c>
      <c r="C215" s="40">
        <f t="shared" si="3"/>
        <v>38.789714024142782</v>
      </c>
      <c r="D215" s="41">
        <f>IF(B215&gt;0,VLOOKUP(B215,[1]CotaXvolume!$K$11:M5573,3,0),"")</f>
        <v>79195412.464704007</v>
      </c>
      <c r="E215" s="42"/>
      <c r="F215" s="39">
        <v>280</v>
      </c>
      <c r="G215" s="39">
        <v>0.2</v>
      </c>
    </row>
    <row r="216" spans="1:7" x14ac:dyDescent="0.35">
      <c r="A216" s="38">
        <v>44040</v>
      </c>
      <c r="B216" s="39">
        <v>278.14</v>
      </c>
      <c r="C216" s="40">
        <f t="shared" si="3"/>
        <v>38.760888533951814</v>
      </c>
      <c r="D216" s="41">
        <f>IF(B216&gt;0,VLOOKUP(B216,[1]CotaXvolume!$K$11:M5574,3,0),"")</f>
        <v>79136560.610736996</v>
      </c>
      <c r="E216" s="42"/>
      <c r="F216" s="39">
        <v>280</v>
      </c>
      <c r="G216" s="39">
        <v>0</v>
      </c>
    </row>
    <row r="217" spans="1:7" x14ac:dyDescent="0.35">
      <c r="A217" s="38">
        <v>44041</v>
      </c>
      <c r="B217" s="39">
        <v>278.13</v>
      </c>
      <c r="C217" s="40">
        <f t="shared" si="3"/>
        <v>38.732081372366828</v>
      </c>
      <c r="D217" s="41">
        <f>IF(B217&gt;0,VLOOKUP(B217,[1]CotaXvolume!$K$11:M5575,3,0),"")</f>
        <v>79077746.177553996</v>
      </c>
      <c r="E217" s="42"/>
      <c r="F217" s="39">
        <v>280</v>
      </c>
      <c r="G217" s="39">
        <v>0</v>
      </c>
    </row>
    <row r="218" spans="1:7" x14ac:dyDescent="0.35">
      <c r="A218" s="38">
        <v>44042</v>
      </c>
      <c r="B218" s="39">
        <v>278.12</v>
      </c>
      <c r="C218" s="40">
        <f t="shared" si="3"/>
        <v>38.703295579892405</v>
      </c>
      <c r="D218" s="41">
        <f>IF(B218&gt;0,VLOOKUP(B218,[1]CotaXvolume!$K$11:M5576,3,0),"")</f>
        <v>79018975.372832</v>
      </c>
      <c r="E218" s="42"/>
      <c r="F218" s="39">
        <v>280</v>
      </c>
      <c r="G218" s="39">
        <v>0</v>
      </c>
    </row>
    <row r="219" spans="1:7" x14ac:dyDescent="0.35">
      <c r="A219" s="38">
        <v>44043</v>
      </c>
      <c r="B219" s="39">
        <v>278.11</v>
      </c>
      <c r="C219" s="40">
        <f t="shared" si="3"/>
        <v>38.674529586109976</v>
      </c>
      <c r="D219" s="41">
        <f>IF(B219&gt;0,VLOOKUP(B219,[1]CotaXvolume!$K$11:M5577,3,0),"")</f>
        <v>78960244.990309998</v>
      </c>
      <c r="E219" s="42"/>
      <c r="F219" s="39">
        <v>280</v>
      </c>
      <c r="G219" s="39">
        <v>0</v>
      </c>
    </row>
    <row r="220" spans="1:7" x14ac:dyDescent="0.35">
      <c r="A220" s="38">
        <v>44044</v>
      </c>
      <c r="B220" s="39">
        <v>278.10000000000002</v>
      </c>
      <c r="C220" s="40">
        <f t="shared" si="3"/>
        <v>38.645782417256086</v>
      </c>
      <c r="D220" s="41">
        <f>IF(B220&gt;0,VLOOKUP(B220,[1]CotaXvolume!$K$11:M5578,3,0),"")</f>
        <v>78901553.041894004</v>
      </c>
      <c r="E220" s="42"/>
      <c r="F220" s="39">
        <v>440</v>
      </c>
      <c r="G220" s="39">
        <v>0</v>
      </c>
    </row>
    <row r="221" spans="1:7" x14ac:dyDescent="0.35">
      <c r="A221" s="38">
        <v>44045</v>
      </c>
      <c r="B221" s="39">
        <v>278.08999999999997</v>
      </c>
      <c r="C221" s="40">
        <f t="shared" si="3"/>
        <v>38.617054270779363</v>
      </c>
      <c r="D221" s="41">
        <f>IF(B221&gt;0,VLOOKUP(B221,[1]CotaXvolume!$K$11:M5579,3,0),"")</f>
        <v>78842899.930706993</v>
      </c>
      <c r="E221" s="42"/>
      <c r="F221" s="39">
        <v>440</v>
      </c>
      <c r="G221" s="39">
        <v>0</v>
      </c>
    </row>
    <row r="222" spans="1:7" x14ac:dyDescent="0.35">
      <c r="A222" s="38">
        <v>44046</v>
      </c>
      <c r="B222" s="39">
        <v>278.08999999999997</v>
      </c>
      <c r="C222" s="40">
        <f t="shared" si="3"/>
        <v>38.617054270779363</v>
      </c>
      <c r="D222" s="41">
        <f>IF(B222&gt;0,VLOOKUP(B222,[1]CotaXvolume!$K$11:M5580,3,0),"")</f>
        <v>78842899.930706993</v>
      </c>
      <c r="E222" s="42"/>
      <c r="F222" s="39">
        <v>440</v>
      </c>
      <c r="G222" s="39">
        <v>0</v>
      </c>
    </row>
    <row r="223" spans="1:7" x14ac:dyDescent="0.35">
      <c r="A223" s="38">
        <v>44047</v>
      </c>
      <c r="B223" s="39">
        <v>278.08</v>
      </c>
      <c r="C223" s="40">
        <f t="shared" si="3"/>
        <v>38.588345669022395</v>
      </c>
      <c r="D223" s="41">
        <f>IF(B223&gt;0,VLOOKUP(B223,[1]CotaXvolume!$K$11:M5581,3,0),"")</f>
        <v>78784286.723195001</v>
      </c>
      <c r="E223" s="42"/>
      <c r="F223" s="39">
        <v>440</v>
      </c>
      <c r="G223" s="39">
        <v>0</v>
      </c>
    </row>
    <row r="224" spans="1:7" x14ac:dyDescent="0.35">
      <c r="A224" s="38">
        <v>44048</v>
      </c>
      <c r="B224" s="39">
        <v>278.08</v>
      </c>
      <c r="C224" s="40">
        <f t="shared" si="3"/>
        <v>38.588345669022395</v>
      </c>
      <c r="D224" s="41">
        <f>IF(B224&gt;0,VLOOKUP(B224,[1]CotaXvolume!$K$11:M5582,3,0),"")</f>
        <v>78784286.723195001</v>
      </c>
      <c r="E224" s="42"/>
      <c r="F224" s="39">
        <v>440</v>
      </c>
      <c r="G224" s="39">
        <v>0</v>
      </c>
    </row>
    <row r="225" spans="1:7" x14ac:dyDescent="0.35">
      <c r="A225" s="38">
        <v>44049</v>
      </c>
      <c r="B225" s="39">
        <v>278.06</v>
      </c>
      <c r="C225" s="40">
        <f t="shared" si="3"/>
        <v>38.530988753171599</v>
      </c>
      <c r="D225" s="41">
        <f>IF(B225&gt;0,VLOOKUP(B225,[1]CotaXvolume!$K$11:M5583,3,0),"")</f>
        <v>78667183.395089</v>
      </c>
      <c r="E225" s="42"/>
      <c r="F225" s="39">
        <v>440</v>
      </c>
      <c r="G225" s="39">
        <v>0</v>
      </c>
    </row>
    <row r="226" spans="1:7" x14ac:dyDescent="0.35">
      <c r="A226" s="38">
        <v>44050</v>
      </c>
      <c r="B226" s="39">
        <v>278.06</v>
      </c>
      <c r="C226" s="40">
        <f t="shared" si="3"/>
        <v>38.530988753171599</v>
      </c>
      <c r="D226" s="41">
        <f>IF(B226&gt;0,VLOOKUP(B226,[1]CotaXvolume!$K$11:M5584,3,0),"")</f>
        <v>78667183.395089</v>
      </c>
      <c r="E226" s="42"/>
      <c r="F226" s="39">
        <v>440</v>
      </c>
      <c r="G226" s="39">
        <v>0</v>
      </c>
    </row>
    <row r="227" spans="1:7" x14ac:dyDescent="0.35">
      <c r="A227" s="38">
        <v>44051</v>
      </c>
      <c r="B227" s="39">
        <v>278.06</v>
      </c>
      <c r="C227" s="40">
        <f t="shared" si="3"/>
        <v>38.530988753171599</v>
      </c>
      <c r="D227" s="41">
        <f>IF(B227&gt;0,VLOOKUP(B227,[1]CotaXvolume!$K$11:M5585,3,0),"")</f>
        <v>78667183.395089</v>
      </c>
      <c r="E227" s="42"/>
      <c r="F227" s="39">
        <v>440</v>
      </c>
      <c r="G227" s="39">
        <v>0</v>
      </c>
    </row>
    <row r="228" spans="1:7" x14ac:dyDescent="0.35">
      <c r="A228" s="38">
        <v>44052</v>
      </c>
      <c r="B228" s="39">
        <v>278.05</v>
      </c>
      <c r="C228" s="40">
        <f t="shared" si="3"/>
        <v>38.502338742768991</v>
      </c>
      <c r="D228" s="41">
        <f>IF(B228&gt;0,VLOOKUP(B228,[1]CotaXvolume!$K$11:M5586,3,0),"")</f>
        <v>78608689.811208993</v>
      </c>
      <c r="E228" s="42"/>
      <c r="F228" s="39">
        <v>440</v>
      </c>
      <c r="G228" s="39">
        <v>0</v>
      </c>
    </row>
    <row r="229" spans="1:7" x14ac:dyDescent="0.35">
      <c r="A229" s="38">
        <v>44053</v>
      </c>
      <c r="B229" s="39">
        <v>278.04000000000002</v>
      </c>
      <c r="C229" s="40">
        <f t="shared" si="3"/>
        <v>38.473710550318557</v>
      </c>
      <c r="D229" s="41">
        <f>IF(B229&gt;0,VLOOKUP(B229,[1]CotaXvolume!$K$11:M5587,3,0),"")</f>
        <v>78550240.772172004</v>
      </c>
      <c r="E229" s="42"/>
      <c r="F229" s="39">
        <v>440</v>
      </c>
      <c r="G229" s="39">
        <v>0</v>
      </c>
    </row>
    <row r="230" spans="1:7" x14ac:dyDescent="0.35">
      <c r="A230" s="38">
        <v>44054</v>
      </c>
      <c r="B230" s="39">
        <v>278.02</v>
      </c>
      <c r="C230" s="40">
        <f t="shared" si="3"/>
        <v>38.416510901937869</v>
      </c>
      <c r="D230" s="41">
        <f>IF(B230&gt;0,VLOOKUP(B230,[1]CotaXvolume!$K$11:M5588,3,0),"")</f>
        <v>78433458.530789003</v>
      </c>
      <c r="E230" s="42"/>
      <c r="F230" s="39">
        <v>440</v>
      </c>
      <c r="G230" s="39">
        <v>0</v>
      </c>
    </row>
    <row r="231" spans="1:7" x14ac:dyDescent="0.35">
      <c r="A231" s="38">
        <v>44055</v>
      </c>
      <c r="B231" s="39">
        <v>278.01</v>
      </c>
      <c r="C231" s="40">
        <f t="shared" si="3"/>
        <v>38.38793748221552</v>
      </c>
      <c r="D231" s="41">
        <f>IF(B231&gt;0,VLOOKUP(B231,[1]CotaXvolume!$K$11:M5589,3,0),"")</f>
        <v>78375121.319047004</v>
      </c>
      <c r="E231" s="42"/>
      <c r="F231" s="39">
        <v>440</v>
      </c>
      <c r="G231" s="39">
        <v>0</v>
      </c>
    </row>
    <row r="232" spans="1:7" x14ac:dyDescent="0.35">
      <c r="A232" s="38">
        <v>44056</v>
      </c>
      <c r="B232" s="39">
        <v>277.99</v>
      </c>
      <c r="C232" s="40">
        <f t="shared" si="3"/>
        <v>38.330846389339271</v>
      </c>
      <c r="D232" s="41">
        <f>IF(B232&gt;0,VLOOKUP(B232,[1]CotaXvolume!$K$11:M5590,3,0),"")</f>
        <v>78258560.711108997</v>
      </c>
      <c r="E232" s="42"/>
      <c r="F232" s="39">
        <v>440</v>
      </c>
      <c r="G232" s="39">
        <v>0</v>
      </c>
    </row>
    <row r="233" spans="1:7" x14ac:dyDescent="0.35">
      <c r="A233" s="38">
        <v>44057</v>
      </c>
      <c r="B233" s="39">
        <v>277.99</v>
      </c>
      <c r="C233" s="40">
        <f t="shared" si="3"/>
        <v>38.330846389339271</v>
      </c>
      <c r="D233" s="41">
        <f>IF(B233&gt;0,VLOOKUP(B233,[1]CotaXvolume!$K$11:M5591,3,0),"")</f>
        <v>78258560.711108997</v>
      </c>
      <c r="E233" s="42"/>
      <c r="F233" s="39">
        <v>440</v>
      </c>
      <c r="G233" s="39">
        <v>0</v>
      </c>
    </row>
    <row r="234" spans="1:7" x14ac:dyDescent="0.35">
      <c r="A234" s="38">
        <v>44058</v>
      </c>
      <c r="B234" s="39">
        <v>277.98</v>
      </c>
      <c r="C234" s="40">
        <f t="shared" si="3"/>
        <v>38.302329260853391</v>
      </c>
      <c r="D234" s="41">
        <f>IF(B234&gt;0,VLOOKUP(B234,[1]CotaXvolume!$K$11:M5592,3,0),"")</f>
        <v>78200338.426939994</v>
      </c>
      <c r="E234" s="42"/>
      <c r="F234" s="39">
        <v>440</v>
      </c>
      <c r="G234" s="39">
        <v>0</v>
      </c>
    </row>
    <row r="235" spans="1:7" x14ac:dyDescent="0.35">
      <c r="A235" s="38">
        <v>44059</v>
      </c>
      <c r="B235" s="39">
        <v>277.97000000000003</v>
      </c>
      <c r="C235" s="40">
        <f t="shared" si="3"/>
        <v>38.273831816313674</v>
      </c>
      <c r="D235" s="41">
        <f>IF(B235&gt;0,VLOOKUP(B235,[1]CotaXvolume!$K$11:M5593,3,0),"")</f>
        <v>78142156.330698997</v>
      </c>
      <c r="E235" s="42"/>
      <c r="F235" s="39">
        <v>440</v>
      </c>
      <c r="G235" s="39">
        <v>0</v>
      </c>
    </row>
    <row r="236" spans="1:7" x14ac:dyDescent="0.35">
      <c r="A236" s="38">
        <v>44060</v>
      </c>
      <c r="B236" s="39">
        <v>277.95999999999998</v>
      </c>
      <c r="C236" s="40">
        <f t="shared" si="3"/>
        <v>38.245354243468292</v>
      </c>
      <c r="D236" s="41">
        <f>IF(B236&gt;0,VLOOKUP(B236,[1]CotaXvolume!$K$11:M5594,3,0),"")</f>
        <v>78084014.805703998</v>
      </c>
      <c r="E236" s="42"/>
      <c r="F236" s="39">
        <v>440</v>
      </c>
      <c r="G236" s="39">
        <v>0</v>
      </c>
    </row>
    <row r="237" spans="1:7" x14ac:dyDescent="0.35">
      <c r="A237" s="38">
        <v>44061</v>
      </c>
      <c r="B237" s="39">
        <v>277.95</v>
      </c>
      <c r="C237" s="40">
        <f t="shared" si="3"/>
        <v>38.216897645723726</v>
      </c>
      <c r="D237" s="41">
        <f>IF(B237&gt;0,VLOOKUP(B237,[1]CotaXvolume!$K$11:M5595,3,0),"")</f>
        <v>78025916.104736</v>
      </c>
      <c r="E237" s="42"/>
      <c r="F237" s="39">
        <v>440</v>
      </c>
      <c r="G237" s="39">
        <v>0</v>
      </c>
    </row>
    <row r="238" spans="1:7" x14ac:dyDescent="0.35">
      <c r="A238" s="38">
        <v>44062</v>
      </c>
      <c r="B238" s="39">
        <v>277.94</v>
      </c>
      <c r="C238" s="40">
        <f t="shared" si="3"/>
        <v>38.18845859045576</v>
      </c>
      <c r="D238" s="41">
        <f>IF(B238&gt;0,VLOOKUP(B238,[1]CotaXvolume!$K$11:M5596,3,0),"")</f>
        <v>77967853.219542995</v>
      </c>
      <c r="E238" s="42"/>
      <c r="F238" s="39">
        <v>440</v>
      </c>
      <c r="G238" s="39">
        <v>0</v>
      </c>
    </row>
    <row r="239" spans="1:7" x14ac:dyDescent="0.35">
      <c r="A239" s="38">
        <v>44063</v>
      </c>
      <c r="B239" s="39">
        <v>277.93</v>
      </c>
      <c r="C239" s="40">
        <f t="shared" si="3"/>
        <v>38.160038043223238</v>
      </c>
      <c r="D239" s="41">
        <f>IF(B239&gt;0,VLOOKUP(B239,[1]CotaXvolume!$K$11:M5597,3,0),"")</f>
        <v>77909828.121467993</v>
      </c>
      <c r="E239" s="42"/>
      <c r="F239" s="39">
        <v>440</v>
      </c>
      <c r="G239" s="39">
        <v>0</v>
      </c>
    </row>
    <row r="240" spans="1:7" x14ac:dyDescent="0.35">
      <c r="A240" s="38">
        <v>44064</v>
      </c>
      <c r="B240" s="39">
        <v>277.92</v>
      </c>
      <c r="C240" s="40">
        <f t="shared" si="3"/>
        <v>38.131637959372185</v>
      </c>
      <c r="D240" s="41">
        <f>IF(B240&gt;0,VLOOKUP(B240,[1]CotaXvolume!$K$11:M5598,3,0),"")</f>
        <v>77851844.802662998</v>
      </c>
      <c r="E240" s="42"/>
      <c r="F240" s="39">
        <v>440</v>
      </c>
      <c r="G240" s="39">
        <v>0</v>
      </c>
    </row>
    <row r="241" spans="1:7" x14ac:dyDescent="0.35">
      <c r="A241" s="38">
        <v>44065</v>
      </c>
      <c r="B241" s="39">
        <v>277.91000000000003</v>
      </c>
      <c r="C241" s="40">
        <f t="shared" si="3"/>
        <v>38.103255229930184</v>
      </c>
      <c r="D241" s="41">
        <f>IF(B241&gt;0,VLOOKUP(B241,[1]CotaXvolume!$K$11:M5599,3,0),"")</f>
        <v>77793896.915663004</v>
      </c>
      <c r="E241" s="42"/>
      <c r="F241" s="39">
        <v>440</v>
      </c>
      <c r="G241" s="39">
        <v>0</v>
      </c>
    </row>
    <row r="242" spans="1:7" x14ac:dyDescent="0.35">
      <c r="A242" s="38">
        <v>44066</v>
      </c>
      <c r="B242" s="39">
        <v>277.89999999999998</v>
      </c>
      <c r="C242" s="40">
        <f t="shared" si="3"/>
        <v>38.07488974395811</v>
      </c>
      <c r="D242" s="41">
        <f>IF(B242&gt;0,VLOOKUP(B242,[1]CotaXvolume!$K$11:M5600,3,0),"")</f>
        <v>77735984.233968005</v>
      </c>
      <c r="E242" s="42"/>
      <c r="F242" s="39">
        <v>440</v>
      </c>
      <c r="G242" s="39">
        <v>0</v>
      </c>
    </row>
    <row r="243" spans="1:7" x14ac:dyDescent="0.35">
      <c r="A243" s="38">
        <v>44067</v>
      </c>
      <c r="B243" s="39">
        <v>277.89</v>
      </c>
      <c r="C243" s="40">
        <f t="shared" si="3"/>
        <v>38.046543051473982</v>
      </c>
      <c r="D243" s="41">
        <f>IF(B243&gt;0,VLOOKUP(B243,[1]CotaXvolume!$K$11:M5601,3,0),"")</f>
        <v>77678109.922187999</v>
      </c>
      <c r="E243" s="42"/>
      <c r="F243" s="39">
        <v>440</v>
      </c>
      <c r="G243" s="39">
        <v>0</v>
      </c>
    </row>
    <row r="244" spans="1:7" x14ac:dyDescent="0.35">
      <c r="A244" s="38">
        <v>44068</v>
      </c>
      <c r="B244" s="39">
        <v>277.88</v>
      </c>
      <c r="C244" s="40">
        <f t="shared" si="3"/>
        <v>38.018215696815716</v>
      </c>
      <c r="D244" s="41">
        <f>IF(B244&gt;0,VLOOKUP(B244,[1]CotaXvolume!$K$11:M5602,3,0),"")</f>
        <v>77620275.091675997</v>
      </c>
      <c r="E244" s="42"/>
      <c r="F244" s="39">
        <v>440</v>
      </c>
      <c r="G244" s="39">
        <v>0</v>
      </c>
    </row>
    <row r="245" spans="1:7" x14ac:dyDescent="0.35">
      <c r="A245" s="38">
        <v>44069</v>
      </c>
      <c r="B245" s="39">
        <v>277.87</v>
      </c>
      <c r="C245" s="40">
        <f t="shared" si="3"/>
        <v>37.989905405941741</v>
      </c>
      <c r="D245" s="41">
        <f>IF(B245&gt;0,VLOOKUP(B245,[1]CotaXvolume!$K$11:M5603,3,0),"")</f>
        <v>77562475.099611998</v>
      </c>
      <c r="E245" s="42"/>
      <c r="F245" s="39">
        <v>440</v>
      </c>
      <c r="G245" s="39">
        <v>0</v>
      </c>
    </row>
    <row r="246" spans="1:7" x14ac:dyDescent="0.35">
      <c r="A246" s="38">
        <v>44070</v>
      </c>
      <c r="B246" s="39">
        <v>277.86</v>
      </c>
      <c r="C246" s="40">
        <f t="shared" si="3"/>
        <v>37.961615017863757</v>
      </c>
      <c r="D246" s="41">
        <f>IF(B246&gt;0,VLOOKUP(B246,[1]CotaXvolume!$K$11:M5604,3,0),"")</f>
        <v>77504715.742293</v>
      </c>
      <c r="E246" s="42"/>
      <c r="F246" s="39">
        <v>440</v>
      </c>
      <c r="G246" s="39">
        <v>0</v>
      </c>
    </row>
    <row r="247" spans="1:7" x14ac:dyDescent="0.35">
      <c r="A247" s="38">
        <v>44071</v>
      </c>
      <c r="B247" s="39">
        <v>277.85000000000002</v>
      </c>
      <c r="C247" s="40">
        <f t="shared" si="3"/>
        <v>37.933342292438596</v>
      </c>
      <c r="D247" s="41">
        <f>IF(B247&gt;0,VLOOKUP(B247,[1]CotaXvolume!$K$11:M5605,3,0),"")</f>
        <v>77446992.446107998</v>
      </c>
      <c r="E247" s="42"/>
      <c r="F247" s="39">
        <v>440</v>
      </c>
      <c r="G247" s="39">
        <v>0</v>
      </c>
    </row>
    <row r="248" spans="1:7" x14ac:dyDescent="0.35">
      <c r="A248" s="38">
        <v>44072</v>
      </c>
      <c r="B248" s="39">
        <v>277.83999999999997</v>
      </c>
      <c r="C248" s="40">
        <f t="shared" si="3"/>
        <v>37.905089069389206</v>
      </c>
      <c r="D248" s="41">
        <f>IF(B248&gt;0,VLOOKUP(B248,[1]CotaXvolume!$K$11:M5606,3,0),"")</f>
        <v>77389308.967145994</v>
      </c>
      <c r="E248" s="42"/>
      <c r="F248" s="39">
        <v>440</v>
      </c>
      <c r="G248" s="39">
        <v>0</v>
      </c>
    </row>
    <row r="249" spans="1:7" x14ac:dyDescent="0.35">
      <c r="A249" s="38">
        <v>44073</v>
      </c>
      <c r="B249" s="39">
        <v>277.83</v>
      </c>
      <c r="C249" s="40">
        <f t="shared" si="3"/>
        <v>37.87685240597262</v>
      </c>
      <c r="D249" s="41">
        <f>IF(B249&gt;0,VLOOKUP(B249,[1]CotaXvolume!$K$11:M5607,3,0),"")</f>
        <v>77331659.297325999</v>
      </c>
      <c r="E249" s="42"/>
      <c r="F249" s="39">
        <v>440</v>
      </c>
      <c r="G249" s="39">
        <v>0</v>
      </c>
    </row>
    <row r="250" spans="1:7" x14ac:dyDescent="0.35">
      <c r="A250" s="38">
        <v>44074</v>
      </c>
      <c r="B250" s="39">
        <v>277.83</v>
      </c>
      <c r="C250" s="40">
        <f t="shared" si="3"/>
        <v>37.87685240597262</v>
      </c>
      <c r="D250" s="41">
        <f>IF(B250&gt;0,VLOOKUP(B250,[1]CotaXvolume!$K$11:M5608,3,0),"")</f>
        <v>77331659.297325999</v>
      </c>
      <c r="E250" s="42"/>
      <c r="F250" s="39">
        <v>440</v>
      </c>
      <c r="G250" s="39">
        <v>0</v>
      </c>
    </row>
    <row r="251" spans="1:7" x14ac:dyDescent="0.35">
      <c r="A251" s="38">
        <v>44075</v>
      </c>
      <c r="B251" s="39">
        <v>277.82</v>
      </c>
      <c r="C251" s="40">
        <f t="shared" si="3"/>
        <v>37.848633181097107</v>
      </c>
      <c r="D251" s="41">
        <f>IF(B251&gt;0,VLOOKUP(B251,[1]CotaXvolume!$K$11:M5609,3,0),"")</f>
        <v>77274045.231079996</v>
      </c>
      <c r="E251" s="42"/>
      <c r="F251" s="39">
        <v>440</v>
      </c>
      <c r="G251" s="39">
        <v>0</v>
      </c>
    </row>
    <row r="252" spans="1:7" x14ac:dyDescent="0.35">
      <c r="A252" s="38">
        <v>44076</v>
      </c>
      <c r="B252" s="39">
        <v>277.81</v>
      </c>
      <c r="C252" s="40">
        <f t="shared" si="3"/>
        <v>37.820431347545707</v>
      </c>
      <c r="D252" s="41">
        <f>IF(B252&gt;0,VLOOKUP(B252,[1]CotaXvolume!$K$11:M5610,3,0),"")</f>
        <v>77216466.672006994</v>
      </c>
      <c r="E252" s="42"/>
      <c r="F252" s="39">
        <v>440</v>
      </c>
      <c r="G252" s="39">
        <v>0</v>
      </c>
    </row>
    <row r="253" spans="1:7" x14ac:dyDescent="0.35">
      <c r="A253" s="38">
        <v>44077</v>
      </c>
      <c r="B253" s="39">
        <v>277.8</v>
      </c>
      <c r="C253" s="40">
        <f t="shared" si="3"/>
        <v>37.792249785041605</v>
      </c>
      <c r="D253" s="41">
        <f>IF(B253&gt;0,VLOOKUP(B253,[1]CotaXvolume!$K$11:M5611,3,0),"")</f>
        <v>77158929.499522999</v>
      </c>
      <c r="E253" s="42"/>
      <c r="F253" s="39">
        <v>440</v>
      </c>
      <c r="G253" s="39">
        <v>0.2</v>
      </c>
    </row>
    <row r="254" spans="1:7" x14ac:dyDescent="0.35">
      <c r="A254" s="38">
        <v>44078</v>
      </c>
      <c r="B254" s="39">
        <v>277.8</v>
      </c>
      <c r="C254" s="40">
        <f t="shared" si="3"/>
        <v>37.792249785041605</v>
      </c>
      <c r="D254" s="41">
        <f>IF(B254&gt;0,VLOOKUP(B254,[1]CotaXvolume!$K$11:M5612,3,0),"")</f>
        <v>77158929.499522999</v>
      </c>
      <c r="E254" s="42"/>
      <c r="F254" s="39">
        <v>440</v>
      </c>
      <c r="G254" s="39">
        <v>0</v>
      </c>
    </row>
    <row r="255" spans="1:7" x14ac:dyDescent="0.35">
      <c r="A255" s="38">
        <v>44079</v>
      </c>
      <c r="B255" s="39">
        <v>277.79000000000002</v>
      </c>
      <c r="C255" s="40">
        <f t="shared" si="3"/>
        <v>37.764084452087452</v>
      </c>
      <c r="D255" s="41">
        <f>IF(B255&gt;0,VLOOKUP(B255,[1]CotaXvolume!$K$11:M5613,3,0),"")</f>
        <v>77101425.462264001</v>
      </c>
      <c r="E255" s="42"/>
      <c r="F255" s="39">
        <v>440</v>
      </c>
      <c r="G255" s="39">
        <v>0</v>
      </c>
    </row>
    <row r="256" spans="1:7" x14ac:dyDescent="0.35">
      <c r="A256" s="38">
        <v>44080</v>
      </c>
      <c r="B256" s="39">
        <v>277.77999999999997</v>
      </c>
      <c r="C256" s="40">
        <f t="shared" si="3"/>
        <v>37.735936268705117</v>
      </c>
      <c r="D256" s="41">
        <f>IF(B256&gt;0,VLOOKUP(B256,[1]CotaXvolume!$K$11:M5614,3,0),"")</f>
        <v>77043956.438602</v>
      </c>
      <c r="E256" s="42"/>
      <c r="F256" s="39">
        <v>440</v>
      </c>
      <c r="G256" s="39">
        <v>0</v>
      </c>
    </row>
    <row r="257" spans="1:7" x14ac:dyDescent="0.35">
      <c r="A257" s="38">
        <v>44081</v>
      </c>
      <c r="B257" s="39">
        <v>277.77</v>
      </c>
      <c r="C257" s="40">
        <f t="shared" si="3"/>
        <v>37.70780577349602</v>
      </c>
      <c r="D257" s="41">
        <f>IF(B257&gt;0,VLOOKUP(B257,[1]CotaXvolume!$K$11:M5615,3,0),"")</f>
        <v>76986523.528178006</v>
      </c>
      <c r="E257" s="42"/>
      <c r="F257" s="39">
        <v>440</v>
      </c>
      <c r="G257" s="39">
        <v>0</v>
      </c>
    </row>
    <row r="258" spans="1:7" x14ac:dyDescent="0.35">
      <c r="A258" s="38">
        <v>44082</v>
      </c>
      <c r="B258" s="39">
        <v>277.76</v>
      </c>
      <c r="C258" s="40">
        <f t="shared" si="3"/>
        <v>37.679694587527209</v>
      </c>
      <c r="D258" s="41">
        <f>IF(B258&gt;0,VLOOKUP(B258,[1]CotaXvolume!$K$11:M5616,3,0),"")</f>
        <v>76929130.040659994</v>
      </c>
      <c r="E258" s="42"/>
      <c r="F258" s="39">
        <v>440</v>
      </c>
      <c r="G258" s="39">
        <v>0</v>
      </c>
    </row>
    <row r="259" spans="1:7" x14ac:dyDescent="0.35">
      <c r="A259" s="38">
        <v>44083</v>
      </c>
      <c r="B259" s="39">
        <v>277.75</v>
      </c>
      <c r="C259" s="40">
        <f t="shared" si="3"/>
        <v>37.651600878466311</v>
      </c>
      <c r="D259" s="41">
        <f>IF(B259&gt;0,VLOOKUP(B259,[1]CotaXvolume!$K$11:M5617,3,0),"")</f>
        <v>76871772.235047996</v>
      </c>
      <c r="E259" s="42"/>
      <c r="F259" s="39">
        <v>440</v>
      </c>
      <c r="G259" s="39">
        <v>0</v>
      </c>
    </row>
    <row r="260" spans="1:7" x14ac:dyDescent="0.35">
      <c r="A260" s="38">
        <v>44084</v>
      </c>
      <c r="B260" s="39">
        <v>277.74</v>
      </c>
      <c r="C260" s="40">
        <f t="shared" si="3"/>
        <v>37.623525904534475</v>
      </c>
      <c r="D260" s="41">
        <f>IF(B260&gt;0,VLOOKUP(B260,[1]CotaXvolume!$K$11:M5618,3,0),"")</f>
        <v>76814452.680202007</v>
      </c>
      <c r="E260" s="42"/>
      <c r="F260" s="39">
        <v>440</v>
      </c>
      <c r="G260" s="39">
        <v>0</v>
      </c>
    </row>
    <row r="261" spans="1:7" x14ac:dyDescent="0.35">
      <c r="A261" s="38">
        <v>44085</v>
      </c>
      <c r="B261" s="39">
        <v>277.72000000000003</v>
      </c>
      <c r="C261" s="40">
        <f t="shared" si="3"/>
        <v>37.56742807085552</v>
      </c>
      <c r="D261" s="41">
        <f>IF(B261&gt;0,VLOOKUP(B261,[1]CotaXvolume!$K$11:M5619,3,0),"")</f>
        <v>76699919.969962999</v>
      </c>
      <c r="E261" s="42"/>
      <c r="F261" s="39">
        <v>440</v>
      </c>
      <c r="G261" s="39">
        <v>0</v>
      </c>
    </row>
    <row r="262" spans="1:7" x14ac:dyDescent="0.35">
      <c r="A262" s="38">
        <v>44086</v>
      </c>
      <c r="B262" s="39">
        <v>277.70999999999998</v>
      </c>
      <c r="C262" s="40">
        <f t="shared" si="3"/>
        <v>37.539406267449749</v>
      </c>
      <c r="D262" s="41">
        <f>IF(B262&gt;0,VLOOKUP(B262,[1]CotaXvolume!$K$11:M5620,3,0),"")</f>
        <v>76642708.971259996</v>
      </c>
      <c r="E262" s="42"/>
      <c r="F262" s="39">
        <v>440</v>
      </c>
      <c r="G262" s="39">
        <v>0</v>
      </c>
    </row>
    <row r="263" spans="1:7" x14ac:dyDescent="0.35">
      <c r="A263" s="38">
        <v>44087</v>
      </c>
      <c r="B263" s="39">
        <v>277.7</v>
      </c>
      <c r="C263" s="40">
        <f t="shared" ref="C263:C326" si="4">IF(B263&gt;0,D263*100/204166012.71,"")</f>
        <v>37.511404302940996</v>
      </c>
      <c r="D263" s="41">
        <f>IF(B263&gt;0,VLOOKUP(B263,[1]CotaXvolume!$K$11:M5621,3,0),"")</f>
        <v>76585538.476842001</v>
      </c>
      <c r="E263" s="42"/>
      <c r="F263" s="39">
        <v>440</v>
      </c>
      <c r="G263" s="39">
        <v>0</v>
      </c>
    </row>
    <row r="264" spans="1:7" x14ac:dyDescent="0.35">
      <c r="A264" s="38">
        <v>44088</v>
      </c>
      <c r="B264" s="39">
        <v>277.69</v>
      </c>
      <c r="C264" s="40">
        <f t="shared" si="4"/>
        <v>37.483418963951607</v>
      </c>
      <c r="D264" s="41">
        <f>IF(B264&gt;0,VLOOKUP(B264,[1]CotaXvolume!$K$11:M5622,3,0),"")</f>
        <v>76528401.926083997</v>
      </c>
      <c r="E264" s="42"/>
      <c r="F264" s="39">
        <v>440</v>
      </c>
      <c r="G264" s="39">
        <v>0</v>
      </c>
    </row>
    <row r="265" spans="1:7" x14ac:dyDescent="0.35">
      <c r="A265" s="38">
        <v>44089</v>
      </c>
      <c r="B265" s="39">
        <v>277.68</v>
      </c>
      <c r="C265" s="40">
        <f t="shared" si="4"/>
        <v>37.455453570729624</v>
      </c>
      <c r="D265" s="41">
        <f>IF(B265&gt;0,VLOOKUP(B265,[1]CotaXvolume!$K$11:M5623,3,0),"")</f>
        <v>76471306.097803995</v>
      </c>
      <c r="E265" s="42"/>
      <c r="F265" s="39">
        <v>440</v>
      </c>
      <c r="G265" s="39">
        <v>0</v>
      </c>
    </row>
    <row r="266" spans="1:7" x14ac:dyDescent="0.35">
      <c r="A266" s="38">
        <v>44090</v>
      </c>
      <c r="B266" s="39">
        <v>277.67</v>
      </c>
      <c r="C266" s="40">
        <f t="shared" si="4"/>
        <v>37.42750484809671</v>
      </c>
      <c r="D266" s="41">
        <f>IF(B266&gt;0,VLOOKUP(B266,[1]CotaXvolume!$K$11:M5624,3,0),"")</f>
        <v>76414244.305200994</v>
      </c>
      <c r="E266" s="42"/>
      <c r="F266" s="39">
        <v>440</v>
      </c>
      <c r="G266" s="39">
        <v>0</v>
      </c>
    </row>
    <row r="267" spans="1:7" x14ac:dyDescent="0.35">
      <c r="A267" s="38">
        <v>44091</v>
      </c>
      <c r="B267" s="39">
        <v>277.66000000000003</v>
      </c>
      <c r="C267" s="40">
        <f t="shared" si="4"/>
        <v>37.399574912621119</v>
      </c>
      <c r="D267" s="41">
        <f>IF(B267&gt;0,VLOOKUP(B267,[1]CotaXvolume!$K$11:M5625,3,0),"")</f>
        <v>76357220.869588003</v>
      </c>
      <c r="E267" s="42"/>
      <c r="F267" s="39">
        <v>440</v>
      </c>
      <c r="G267" s="39">
        <v>0</v>
      </c>
    </row>
    <row r="268" spans="1:7" x14ac:dyDescent="0.35">
      <c r="A268" s="38">
        <v>44092</v>
      </c>
      <c r="B268" s="39">
        <v>277.64999999999998</v>
      </c>
      <c r="C268" s="40">
        <f t="shared" si="4"/>
        <v>37.371662531113749</v>
      </c>
      <c r="D268" s="41">
        <f>IF(B268&gt;0,VLOOKUP(B268,[1]CotaXvolume!$K$11:M5626,3,0),"")</f>
        <v>76300233.273212001</v>
      </c>
      <c r="E268" s="42"/>
      <c r="F268" s="39">
        <v>440</v>
      </c>
      <c r="G268" s="39">
        <v>0</v>
      </c>
    </row>
    <row r="269" spans="1:7" x14ac:dyDescent="0.35">
      <c r="A269" s="38">
        <v>44093</v>
      </c>
      <c r="B269" s="39">
        <v>277.64</v>
      </c>
      <c r="C269" s="40">
        <f t="shared" si="4"/>
        <v>37.343767763398958</v>
      </c>
      <c r="D269" s="41">
        <f>IF(B269&gt;0,VLOOKUP(B269,[1]CotaXvolume!$K$11:M5627,3,0),"")</f>
        <v>76243281.638214007</v>
      </c>
      <c r="E269" s="42"/>
      <c r="F269" s="39">
        <v>440</v>
      </c>
      <c r="G269" s="39">
        <v>0</v>
      </c>
    </row>
    <row r="270" spans="1:7" x14ac:dyDescent="0.35">
      <c r="A270" s="38">
        <v>44094</v>
      </c>
      <c r="B270" s="39">
        <v>277.61</v>
      </c>
      <c r="C270" s="40">
        <f t="shared" si="4"/>
        <v>37.260192134068149</v>
      </c>
      <c r="D270" s="41">
        <f>IF(B270&gt;0,VLOOKUP(B270,[1]CotaXvolume!$K$11:M5628,3,0),"")</f>
        <v>76072648.608211994</v>
      </c>
      <c r="E270" s="42"/>
      <c r="F270" s="39">
        <v>440</v>
      </c>
      <c r="G270" s="39">
        <v>0</v>
      </c>
    </row>
    <row r="271" spans="1:7" x14ac:dyDescent="0.35">
      <c r="A271" s="38">
        <v>44095</v>
      </c>
      <c r="B271" s="39">
        <v>277.60000000000002</v>
      </c>
      <c r="C271" s="40">
        <f t="shared" si="4"/>
        <v>37.232368011995156</v>
      </c>
      <c r="D271" s="41">
        <f>IF(B271&gt;0,VLOOKUP(B271,[1]CotaXvolume!$K$11:M5629,3,0),"")</f>
        <v>76015841.207604006</v>
      </c>
      <c r="E271" s="42"/>
      <c r="F271" s="39">
        <v>440</v>
      </c>
      <c r="G271" s="39">
        <v>0</v>
      </c>
    </row>
    <row r="272" spans="1:7" x14ac:dyDescent="0.35">
      <c r="A272" s="38">
        <v>44096</v>
      </c>
      <c r="B272" s="39">
        <v>277.60000000000002</v>
      </c>
      <c r="C272" s="40">
        <f t="shared" si="4"/>
        <v>37.232368011995156</v>
      </c>
      <c r="D272" s="41">
        <f>IF(B272&gt;0,VLOOKUP(B272,[1]CotaXvolume!$K$11:M5630,3,0),"")</f>
        <v>76015841.207604006</v>
      </c>
      <c r="E272" s="42"/>
      <c r="F272" s="39">
        <v>440</v>
      </c>
      <c r="G272" s="39">
        <v>0</v>
      </c>
    </row>
    <row r="273" spans="1:7" x14ac:dyDescent="0.35">
      <c r="A273" s="38">
        <v>44097</v>
      </c>
      <c r="B273" s="39">
        <v>277.58999999999997</v>
      </c>
      <c r="C273" s="40">
        <f t="shared" si="4"/>
        <v>37.204562619911293</v>
      </c>
      <c r="D273" s="41">
        <f>IF(B273&gt;0,VLOOKUP(B273,[1]CotaXvolume!$K$11:M5631,3,0),"")</f>
        <v>75959072.047268003</v>
      </c>
      <c r="E273" s="42"/>
      <c r="F273" s="39">
        <v>440</v>
      </c>
      <c r="G273" s="39">
        <v>0</v>
      </c>
    </row>
    <row r="274" spans="1:7" x14ac:dyDescent="0.35">
      <c r="A274" s="38">
        <v>44098</v>
      </c>
      <c r="B274" s="39">
        <v>277.58</v>
      </c>
      <c r="C274" s="40">
        <f t="shared" si="4"/>
        <v>37.176774740674219</v>
      </c>
      <c r="D274" s="41">
        <f>IF(B274&gt;0,VLOOKUP(B274,[1]CotaXvolume!$K$11:M5632,3,0),"")</f>
        <v>75902338.642213002</v>
      </c>
      <c r="E274" s="42"/>
      <c r="F274" s="39">
        <v>440</v>
      </c>
      <c r="G274" s="39">
        <v>0</v>
      </c>
    </row>
    <row r="275" spans="1:7" x14ac:dyDescent="0.35">
      <c r="A275" s="38">
        <v>44099</v>
      </c>
      <c r="B275" s="39">
        <v>277.57</v>
      </c>
      <c r="C275" s="40">
        <f t="shared" si="4"/>
        <v>37.149005792831503</v>
      </c>
      <c r="D275" s="41">
        <f>IF(B275&gt;0,VLOOKUP(B275,[1]CotaXvolume!$K$11:M5633,3,0),"")</f>
        <v>75845643.888631001</v>
      </c>
      <c r="E275" s="42"/>
      <c r="F275" s="39">
        <v>440</v>
      </c>
      <c r="G275" s="39">
        <v>0</v>
      </c>
    </row>
    <row r="276" spans="1:7" x14ac:dyDescent="0.35">
      <c r="A276" s="38">
        <v>44100</v>
      </c>
      <c r="B276" s="39">
        <v>277.56</v>
      </c>
      <c r="C276" s="40">
        <f t="shared" si="4"/>
        <v>37.121256074171185</v>
      </c>
      <c r="D276" s="41">
        <f>IF(B276&gt;0,VLOOKUP(B276,[1]CotaXvolume!$K$11:M5634,3,0),"")</f>
        <v>75788988.394503996</v>
      </c>
      <c r="E276" s="42"/>
      <c r="F276" s="39">
        <v>440</v>
      </c>
      <c r="G276" s="39">
        <v>0</v>
      </c>
    </row>
    <row r="277" spans="1:7" x14ac:dyDescent="0.35">
      <c r="A277" s="38">
        <v>44101</v>
      </c>
      <c r="B277" s="39">
        <v>277.55</v>
      </c>
      <c r="C277" s="40">
        <f t="shared" si="4"/>
        <v>37.09352379922079</v>
      </c>
      <c r="D277" s="41">
        <f>IF(B277&gt;0,VLOOKUP(B277,[1]CotaXvolume!$K$11:M5635,3,0),"")</f>
        <v>75732368.514504001</v>
      </c>
      <c r="E277" s="42"/>
      <c r="F277" s="39">
        <v>440</v>
      </c>
      <c r="G277" s="39">
        <v>0</v>
      </c>
    </row>
    <row r="278" spans="1:7" x14ac:dyDescent="0.35">
      <c r="A278" s="38">
        <v>44102</v>
      </c>
      <c r="B278" s="39">
        <v>277.54000000000002</v>
      </c>
      <c r="C278" s="40">
        <f t="shared" si="4"/>
        <v>37.065809121333459</v>
      </c>
      <c r="D278" s="41">
        <f>IF(B278&gt;0,VLOOKUP(B278,[1]CotaXvolume!$K$11:M5636,3,0),"")</f>
        <v>75675784.561726004</v>
      </c>
      <c r="E278" s="42"/>
      <c r="F278" s="39">
        <v>440</v>
      </c>
      <c r="G278" s="39">
        <v>0</v>
      </c>
    </row>
    <row r="279" spans="1:7" x14ac:dyDescent="0.35">
      <c r="A279" s="38">
        <v>44103</v>
      </c>
      <c r="B279" s="39">
        <v>277.52999999999997</v>
      </c>
      <c r="C279" s="40">
        <f t="shared" si="4"/>
        <v>37.038111450372753</v>
      </c>
      <c r="D279" s="41">
        <f>IF(B279&gt;0,VLOOKUP(B279,[1]CotaXvolume!$K$11:M5637,3,0),"")</f>
        <v>75619235.331312001</v>
      </c>
      <c r="E279" s="42"/>
      <c r="F279" s="39">
        <v>440</v>
      </c>
      <c r="G279" s="39">
        <v>0</v>
      </c>
    </row>
    <row r="280" spans="1:7" x14ac:dyDescent="0.35">
      <c r="A280" s="38">
        <v>44104</v>
      </c>
      <c r="B280" s="39">
        <v>277.52</v>
      </c>
      <c r="C280" s="40">
        <f t="shared" si="4"/>
        <v>37.010432150906162</v>
      </c>
      <c r="D280" s="41">
        <f>IF(B280&gt;0,VLOOKUP(B280,[1]CotaXvolume!$K$11:M5638,3,0),"")</f>
        <v>75562723.609245002</v>
      </c>
      <c r="E280" s="42"/>
      <c r="F280" s="39">
        <v>440</v>
      </c>
      <c r="G280" s="39">
        <v>0</v>
      </c>
    </row>
    <row r="281" spans="1:7" x14ac:dyDescent="0.35">
      <c r="A281" s="38">
        <v>44105</v>
      </c>
      <c r="B281" s="39">
        <v>277.51</v>
      </c>
      <c r="C281" s="40">
        <f t="shared" si="4"/>
        <v>36.982772963535822</v>
      </c>
      <c r="D281" s="41">
        <f>IF(B281&gt;0,VLOOKUP(B281,[1]CotaXvolume!$K$11:M5639,3,0),"")</f>
        <v>75506252.949242994</v>
      </c>
      <c r="E281" s="42"/>
      <c r="F281" s="39">
        <v>440</v>
      </c>
      <c r="G281" s="39">
        <v>0</v>
      </c>
    </row>
    <row r="282" spans="1:7" x14ac:dyDescent="0.35">
      <c r="A282" s="38">
        <v>44106</v>
      </c>
      <c r="B282" s="39">
        <v>277.5</v>
      </c>
      <c r="C282" s="40">
        <f t="shared" si="4"/>
        <v>36.955131776045349</v>
      </c>
      <c r="D282" s="41">
        <f>IF(B282&gt;0,VLOOKUP(B282,[1]CotaXvolume!$K$11:M5640,3,0),"")</f>
        <v>75449819.038877994</v>
      </c>
      <c r="E282" s="42"/>
      <c r="F282" s="39">
        <v>440</v>
      </c>
      <c r="G282" s="39">
        <v>0</v>
      </c>
    </row>
    <row r="283" spans="1:7" x14ac:dyDescent="0.35">
      <c r="A283" s="38">
        <v>44107</v>
      </c>
      <c r="B283" s="39">
        <v>277.49</v>
      </c>
      <c r="C283" s="40">
        <f t="shared" si="4"/>
        <v>36.927510116559297</v>
      </c>
      <c r="D283" s="41">
        <f>IF(B283&gt;0,VLOOKUP(B283,[1]CotaXvolume!$K$11:M5641,3,0),"")</f>
        <v>75393424.998061001</v>
      </c>
      <c r="E283" s="42"/>
      <c r="F283" s="39">
        <v>440</v>
      </c>
      <c r="G283" s="39">
        <v>0</v>
      </c>
    </row>
    <row r="284" spans="1:7" x14ac:dyDescent="0.35">
      <c r="A284" s="38">
        <v>44108</v>
      </c>
      <c r="B284" s="39">
        <v>277.48</v>
      </c>
      <c r="C284" s="40">
        <f t="shared" si="4"/>
        <v>36.899907811928387</v>
      </c>
      <c r="D284" s="41">
        <f>IF(B284&gt;0,VLOOKUP(B284,[1]CotaXvolume!$K$11:M5642,3,0),"")</f>
        <v>75337070.473279998</v>
      </c>
      <c r="E284" s="42"/>
      <c r="F284" s="39">
        <v>440</v>
      </c>
      <c r="G284" s="39">
        <v>0</v>
      </c>
    </row>
    <row r="285" spans="1:7" x14ac:dyDescent="0.35">
      <c r="A285" s="38">
        <v>44109</v>
      </c>
      <c r="B285" s="39">
        <v>277.49</v>
      </c>
      <c r="C285" s="40">
        <f t="shared" si="4"/>
        <v>36.927510116559297</v>
      </c>
      <c r="D285" s="41">
        <f>IF(B285&gt;0,VLOOKUP(B285,[1]CotaXvolume!$K$11:M5643,3,0),"")</f>
        <v>75393424.998061001</v>
      </c>
      <c r="E285" s="42"/>
      <c r="F285" s="39">
        <v>440</v>
      </c>
      <c r="G285" s="39">
        <v>0</v>
      </c>
    </row>
    <row r="286" spans="1:7" x14ac:dyDescent="0.35">
      <c r="A286" s="38">
        <v>44110</v>
      </c>
      <c r="B286" s="39">
        <v>277.45999999999998</v>
      </c>
      <c r="C286" s="40">
        <f t="shared" si="4"/>
        <v>36.844756081362469</v>
      </c>
      <c r="D286" s="41">
        <f>IF(B286&gt;0,VLOOKUP(B286,[1]CotaXvolume!$K$11:M5644,3,0),"")</f>
        <v>75224469.384042993</v>
      </c>
      <c r="E286" s="42"/>
      <c r="F286" s="39">
        <v>440</v>
      </c>
      <c r="G286" s="39">
        <v>0</v>
      </c>
    </row>
    <row r="287" spans="1:7" x14ac:dyDescent="0.35">
      <c r="A287" s="38">
        <v>44111</v>
      </c>
      <c r="B287" s="39">
        <v>277.44</v>
      </c>
      <c r="C287" s="40">
        <f t="shared" si="4"/>
        <v>36.789682025787549</v>
      </c>
      <c r="D287" s="41">
        <f>IF(B287&gt;0,VLOOKUP(B287,[1]CotaXvolume!$K$11:M5645,3,0),"")</f>
        <v>75112026.880738005</v>
      </c>
      <c r="E287" s="42"/>
      <c r="F287" s="39">
        <v>440</v>
      </c>
      <c r="G287" s="39">
        <v>0</v>
      </c>
    </row>
    <row r="288" spans="1:7" x14ac:dyDescent="0.35">
      <c r="A288" s="38">
        <v>44112</v>
      </c>
      <c r="B288" s="39">
        <v>277.43</v>
      </c>
      <c r="C288" s="40">
        <f t="shared" si="4"/>
        <v>36.762171484098232</v>
      </c>
      <c r="D288" s="41">
        <f>IF(B288&gt;0,VLOOKUP(B288,[1]CotaXvolume!$K$11:M5646,3,0),"")</f>
        <v>75055859.704696</v>
      </c>
      <c r="E288" s="42"/>
      <c r="F288" s="39">
        <v>440</v>
      </c>
      <c r="G288" s="39">
        <v>0</v>
      </c>
    </row>
    <row r="289" spans="1:7" x14ac:dyDescent="0.35">
      <c r="A289" s="38">
        <v>44113</v>
      </c>
      <c r="B289" s="39">
        <v>277.41000000000003</v>
      </c>
      <c r="C289" s="40">
        <f t="shared" si="4"/>
        <v>36.707211793877718</v>
      </c>
      <c r="D289" s="41">
        <f>IF(B289&gt;0,VLOOKUP(B289,[1]CotaXvolume!$K$11:M5647,3,0),"")</f>
        <v>74943650.696575001</v>
      </c>
      <c r="E289" s="42"/>
      <c r="F289" s="39">
        <v>440</v>
      </c>
      <c r="G289" s="39">
        <v>0</v>
      </c>
    </row>
    <row r="290" spans="1:7" x14ac:dyDescent="0.35">
      <c r="A290" s="38">
        <v>44114</v>
      </c>
      <c r="B290" s="39">
        <v>277.39999999999998</v>
      </c>
      <c r="C290" s="40">
        <f t="shared" si="4"/>
        <v>36.679760134145006</v>
      </c>
      <c r="D290" s="41">
        <f>IF(B290&gt;0,VLOOKUP(B290,[1]CotaXvolume!$K$11:M5648,3,0),"")</f>
        <v>74887603.737476006</v>
      </c>
      <c r="E290" s="42"/>
      <c r="F290" s="39">
        <v>440</v>
      </c>
      <c r="G290" s="39">
        <v>0</v>
      </c>
    </row>
    <row r="291" spans="1:7" x14ac:dyDescent="0.35">
      <c r="A291" s="38">
        <v>44115</v>
      </c>
      <c r="B291" s="39">
        <v>277.39</v>
      </c>
      <c r="C291" s="40">
        <f t="shared" si="4"/>
        <v>36.65232492118448</v>
      </c>
      <c r="D291" s="41">
        <f>IF(B291&gt;0,VLOOKUP(B291,[1]CotaXvolume!$K$11:M5649,3,0),"")</f>
        <v>74831590.357096002</v>
      </c>
      <c r="E291" s="42"/>
      <c r="F291" s="39">
        <v>440</v>
      </c>
      <c r="G291" s="39">
        <v>0</v>
      </c>
    </row>
    <row r="292" spans="1:7" x14ac:dyDescent="0.35">
      <c r="A292" s="38">
        <v>44116</v>
      </c>
      <c r="B292" s="39">
        <v>277.37</v>
      </c>
      <c r="C292" s="40">
        <f t="shared" si="4"/>
        <v>36.597512511291384</v>
      </c>
      <c r="D292" s="41">
        <f>IF(B292&gt;0,VLOOKUP(B292,[1]CotaXvolume!$K$11:M5650,3,0),"")</f>
        <v>74719682.045347005</v>
      </c>
      <c r="E292" s="42"/>
      <c r="F292" s="39">
        <v>440</v>
      </c>
      <c r="G292" s="39">
        <v>0</v>
      </c>
    </row>
    <row r="293" spans="1:7" x14ac:dyDescent="0.35">
      <c r="A293" s="38">
        <v>44117</v>
      </c>
      <c r="B293" s="39">
        <v>277.36</v>
      </c>
      <c r="C293" s="40">
        <f t="shared" si="4"/>
        <v>36.570134604134324</v>
      </c>
      <c r="D293" s="41">
        <f>IF(B293&gt;0,VLOOKUP(B293,[1]CotaXvolume!$K$11:M5651,3,0),"")</f>
        <v>74663785.663940996</v>
      </c>
      <c r="E293" s="42"/>
      <c r="F293" s="39">
        <v>440</v>
      </c>
      <c r="G293" s="39">
        <v>0</v>
      </c>
    </row>
    <row r="294" spans="1:7" x14ac:dyDescent="0.35">
      <c r="A294" s="38">
        <v>44118</v>
      </c>
      <c r="B294" s="39">
        <v>277.35000000000002</v>
      </c>
      <c r="C294" s="40">
        <f t="shared" si="4"/>
        <v>36.542772676558087</v>
      </c>
      <c r="D294" s="41">
        <f>IF(B294&gt;0,VLOOKUP(B294,[1]CotaXvolume!$K$11:M5652,3,0),"")</f>
        <v>74607921.907407999</v>
      </c>
      <c r="E294" s="42"/>
      <c r="F294" s="39">
        <v>440</v>
      </c>
      <c r="G294" s="39">
        <v>0</v>
      </c>
    </row>
    <row r="295" spans="1:7" x14ac:dyDescent="0.35">
      <c r="A295" s="38">
        <v>44119</v>
      </c>
      <c r="B295" s="39">
        <v>277.33999999999997</v>
      </c>
      <c r="C295" s="40">
        <f t="shared" si="4"/>
        <v>36.515429649425904</v>
      </c>
      <c r="D295" s="41">
        <f>IF(B295&gt;0,VLOOKUP(B295,[1]CotaXvolume!$K$11:M5653,3,0),"")</f>
        <v>74552096.739158005</v>
      </c>
      <c r="E295" s="42"/>
      <c r="F295" s="39">
        <v>440</v>
      </c>
      <c r="G295" s="39">
        <v>0</v>
      </c>
    </row>
    <row r="296" spans="1:7" x14ac:dyDescent="0.35">
      <c r="A296" s="38">
        <v>44120</v>
      </c>
      <c r="B296" s="39">
        <v>277.33</v>
      </c>
      <c r="C296" s="40">
        <f t="shared" si="4"/>
        <v>36.488102156100531</v>
      </c>
      <c r="D296" s="41">
        <f>IF(B296&gt;0,VLOOKUP(B296,[1]CotaXvolume!$K$11:M5654,3,0),"")</f>
        <v>74496303.285661995</v>
      </c>
      <c r="E296" s="42"/>
      <c r="F296" s="39">
        <v>440</v>
      </c>
      <c r="G296" s="39">
        <v>0</v>
      </c>
    </row>
    <row r="297" spans="1:7" x14ac:dyDescent="0.35">
      <c r="A297" s="38">
        <v>44121</v>
      </c>
      <c r="B297" s="39">
        <v>277.32</v>
      </c>
      <c r="C297" s="40">
        <f t="shared" si="4"/>
        <v>36.460795324224364</v>
      </c>
      <c r="D297" s="41">
        <f>IF(B297&gt;0,VLOOKUP(B297,[1]CotaXvolume!$K$11:M5655,3,0),"")</f>
        <v>74440552.015823007</v>
      </c>
      <c r="E297" s="42"/>
      <c r="F297" s="39">
        <v>440</v>
      </c>
      <c r="G297" s="39">
        <v>0</v>
      </c>
    </row>
    <row r="298" spans="1:7" x14ac:dyDescent="0.35">
      <c r="A298" s="38">
        <v>44122</v>
      </c>
      <c r="B298" s="39">
        <v>277.31</v>
      </c>
      <c r="C298" s="40">
        <f t="shared" si="4"/>
        <v>36.433507421613399</v>
      </c>
      <c r="D298" s="41">
        <f>IF(B298&gt;0,VLOOKUP(B298,[1]CotaXvolume!$K$11:M5656,3,0),"")</f>
        <v>74384839.393110007</v>
      </c>
      <c r="E298" s="42"/>
      <c r="F298" s="39">
        <v>440</v>
      </c>
      <c r="G298" s="39">
        <v>0</v>
      </c>
    </row>
    <row r="299" spans="1:7" x14ac:dyDescent="0.35">
      <c r="A299" s="38">
        <v>44123</v>
      </c>
      <c r="B299" s="39">
        <v>277.3</v>
      </c>
      <c r="C299" s="40">
        <f t="shared" si="4"/>
        <v>36.40623696203054</v>
      </c>
      <c r="D299" s="41">
        <f>IF(B299&gt;0,VLOOKUP(B299,[1]CotaXvolume!$K$11:M5657,3,0),"")</f>
        <v>74329162.383131996</v>
      </c>
      <c r="E299" s="42"/>
      <c r="F299" s="39">
        <v>440</v>
      </c>
      <c r="G299" s="39">
        <v>0</v>
      </c>
    </row>
    <row r="300" spans="1:7" x14ac:dyDescent="0.35">
      <c r="A300" s="38">
        <v>44124</v>
      </c>
      <c r="B300" s="39">
        <v>277.29000000000002</v>
      </c>
      <c r="C300" s="40">
        <f t="shared" si="4"/>
        <v>36.378984749322136</v>
      </c>
      <c r="D300" s="41">
        <f>IF(B300&gt;0,VLOOKUP(B300,[1]CotaXvolume!$K$11:M5658,3,0),"")</f>
        <v>74273522.627069995</v>
      </c>
      <c r="E300" s="42"/>
      <c r="F300" s="39">
        <v>440</v>
      </c>
      <c r="G300" s="39">
        <v>0</v>
      </c>
    </row>
    <row r="301" spans="1:7" x14ac:dyDescent="0.35">
      <c r="A301" s="38">
        <v>44125</v>
      </c>
      <c r="B301" s="39">
        <v>277.27999999999997</v>
      </c>
      <c r="C301" s="40">
        <f t="shared" si="4"/>
        <v>36.351750507313412</v>
      </c>
      <c r="D301" s="41">
        <f>IF(B301&gt;0,VLOOKUP(B301,[1]CotaXvolume!$K$11:M5659,3,0),"")</f>
        <v>74217919.561068997</v>
      </c>
      <c r="E301" s="42"/>
      <c r="F301" s="39">
        <v>440</v>
      </c>
      <c r="G301" s="39">
        <v>0</v>
      </c>
    </row>
    <row r="302" spans="1:7" x14ac:dyDescent="0.35">
      <c r="A302" s="38">
        <v>44126</v>
      </c>
      <c r="B302" s="39">
        <v>277.26</v>
      </c>
      <c r="C302" s="40">
        <f t="shared" si="4"/>
        <v>36.297338477911239</v>
      </c>
      <c r="D302" s="41">
        <f>IF(B302&gt;0,VLOOKUP(B302,[1]CotaXvolume!$K$11:M5660,3,0),"")</f>
        <v>74106828.690203995</v>
      </c>
      <c r="E302" s="42"/>
      <c r="F302" s="39">
        <v>440</v>
      </c>
      <c r="G302" s="39">
        <v>0</v>
      </c>
    </row>
    <row r="303" spans="1:7" x14ac:dyDescent="0.35">
      <c r="A303" s="38">
        <v>44127</v>
      </c>
      <c r="B303" s="39">
        <v>277.25</v>
      </c>
      <c r="C303" s="40">
        <f t="shared" si="4"/>
        <v>36.270162026653509</v>
      </c>
      <c r="D303" s="41">
        <f>IF(B303&gt;0,VLOOKUP(B303,[1]CotaXvolume!$K$11:M5661,3,0),"")</f>
        <v>74051343.613275006</v>
      </c>
      <c r="E303" s="42"/>
      <c r="F303" s="39">
        <v>440</v>
      </c>
      <c r="G303" s="39">
        <v>0</v>
      </c>
    </row>
    <row r="304" spans="1:7" x14ac:dyDescent="0.35">
      <c r="A304" s="38">
        <v>44128</v>
      </c>
      <c r="B304" s="39">
        <v>277.24</v>
      </c>
      <c r="C304" s="40">
        <f t="shared" si="4"/>
        <v>36.24300324302542</v>
      </c>
      <c r="D304" s="41">
        <f>IF(B304&gt;0,VLOOKUP(B304,[1]CotaXvolume!$K$11:M5662,3,0),"")</f>
        <v>73995894.607640997</v>
      </c>
      <c r="E304" s="42"/>
      <c r="F304" s="39">
        <v>440</v>
      </c>
      <c r="G304" s="39">
        <v>0</v>
      </c>
    </row>
    <row r="305" spans="1:7" x14ac:dyDescent="0.35">
      <c r="A305" s="38">
        <v>44129</v>
      </c>
      <c r="B305" s="39">
        <v>277.23</v>
      </c>
      <c r="C305" s="40">
        <f t="shared" si="4"/>
        <v>36.21586371537461</v>
      </c>
      <c r="D305" s="41">
        <f>IF(B305&gt;0,VLOOKUP(B305,[1]CotaXvolume!$K$11:M5663,3,0),"")</f>
        <v>73940484.916168004</v>
      </c>
      <c r="E305" s="42"/>
      <c r="F305" s="39">
        <v>440</v>
      </c>
      <c r="G305" s="39">
        <v>0</v>
      </c>
    </row>
    <row r="306" spans="1:7" x14ac:dyDescent="0.35">
      <c r="A306" s="38">
        <v>44130</v>
      </c>
      <c r="B306" s="39">
        <v>277.20999999999998</v>
      </c>
      <c r="C306" s="40">
        <f t="shared" si="4"/>
        <v>36.16164383161793</v>
      </c>
      <c r="D306" s="41">
        <f>IF(B306&gt;0,VLOOKUP(B306,[1]CotaXvolume!$K$11:M5664,3,0),"")</f>
        <v>73829786.341406003</v>
      </c>
      <c r="E306" s="42"/>
      <c r="F306" s="39">
        <v>440</v>
      </c>
      <c r="G306" s="39">
        <v>0</v>
      </c>
    </row>
    <row r="307" spans="1:7" x14ac:dyDescent="0.35">
      <c r="A307" s="38">
        <v>44131</v>
      </c>
      <c r="B307" s="39">
        <v>277.2</v>
      </c>
      <c r="C307" s="40">
        <f t="shared" si="4"/>
        <v>36.134561842972481</v>
      </c>
      <c r="D307" s="41">
        <f>IF(B307&gt;0,VLOOKUP(B307,[1]CotaXvolume!$K$11:M5665,3,0),"")</f>
        <v>73774494.125026003</v>
      </c>
      <c r="E307" s="42"/>
      <c r="F307" s="39">
        <v>440</v>
      </c>
      <c r="G307" s="39">
        <v>0</v>
      </c>
    </row>
    <row r="308" spans="1:7" x14ac:dyDescent="0.35">
      <c r="A308" s="38">
        <v>44132</v>
      </c>
      <c r="B308" s="39">
        <v>277.19</v>
      </c>
      <c r="C308" s="40">
        <f t="shared" si="4"/>
        <v>36.107499402315675</v>
      </c>
      <c r="D308" s="41">
        <f>IF(B308&gt;0,VLOOKUP(B308,[1]CotaXvolume!$K$11:M5666,3,0),"")</f>
        <v>73719241.818994999</v>
      </c>
      <c r="E308" s="42"/>
      <c r="F308" s="39">
        <v>440</v>
      </c>
      <c r="G308" s="39">
        <v>0</v>
      </c>
    </row>
    <row r="309" spans="1:7" x14ac:dyDescent="0.35">
      <c r="A309" s="38">
        <v>44133</v>
      </c>
      <c r="B309" s="39">
        <v>277.17</v>
      </c>
      <c r="C309" s="40">
        <f t="shared" si="4"/>
        <v>36.05342851077566</v>
      </c>
      <c r="D309" s="41">
        <f>IF(B309&gt;0,VLOOKUP(B309,[1]CotaXvolume!$K$11:M5667,3,0),"")</f>
        <v>73608847.435700998</v>
      </c>
      <c r="E309" s="42"/>
      <c r="F309" s="39">
        <v>440</v>
      </c>
      <c r="G309" s="39">
        <v>0</v>
      </c>
    </row>
    <row r="310" spans="1:7" x14ac:dyDescent="0.35">
      <c r="A310" s="38">
        <v>44134</v>
      </c>
      <c r="B310" s="39">
        <v>277.17</v>
      </c>
      <c r="C310" s="40">
        <f t="shared" si="4"/>
        <v>36.05342851077566</v>
      </c>
      <c r="D310" s="41">
        <f>IF(B310&gt;0,VLOOKUP(B310,[1]CotaXvolume!$K$11:M5668,3,0),"")</f>
        <v>73608847.435700998</v>
      </c>
      <c r="E310" s="42"/>
      <c r="F310" s="39">
        <v>440</v>
      </c>
      <c r="G310" s="39">
        <v>0</v>
      </c>
    </row>
    <row r="311" spans="1:7" x14ac:dyDescent="0.35">
      <c r="A311" s="38">
        <v>44135</v>
      </c>
      <c r="B311" s="39">
        <v>277.16000000000003</v>
      </c>
      <c r="C311" s="40">
        <f t="shared" si="4"/>
        <v>36.026421298148001</v>
      </c>
      <c r="D311" s="41">
        <f>IF(B311&gt;0,VLOOKUP(B311,[1]CotaXvolume!$K$11:M5669,3,0),"")</f>
        <v>73553707.886535004</v>
      </c>
      <c r="E311" s="42"/>
      <c r="F311" s="39">
        <v>440</v>
      </c>
      <c r="G311" s="39">
        <v>0</v>
      </c>
    </row>
    <row r="312" spans="1:7" x14ac:dyDescent="0.35">
      <c r="A312" s="38">
        <v>44136</v>
      </c>
      <c r="B312" s="39">
        <v>277.14</v>
      </c>
      <c r="C312" s="40">
        <f t="shared" si="4"/>
        <v>35.972462567731654</v>
      </c>
      <c r="D312" s="41">
        <f>IF(B312&gt;0,VLOOKUP(B312,[1]CotaXvolume!$K$11:M5670,3,0),"")</f>
        <v>73443542.498135</v>
      </c>
      <c r="E312" s="42"/>
      <c r="F312" s="39">
        <v>440</v>
      </c>
      <c r="G312" s="39">
        <v>0</v>
      </c>
    </row>
    <row r="313" spans="1:7" x14ac:dyDescent="0.35">
      <c r="A313" s="38">
        <v>44137</v>
      </c>
      <c r="B313" s="39">
        <v>277.13</v>
      </c>
      <c r="C313" s="40">
        <f t="shared" si="4"/>
        <v>35.945510019928228</v>
      </c>
      <c r="D313" s="41">
        <f>IF(B313&gt;0,VLOOKUP(B313,[1]CotaXvolume!$K$11:M5671,3,0),"")</f>
        <v>73388514.555960998</v>
      </c>
      <c r="E313" s="42"/>
      <c r="F313" s="39">
        <v>440</v>
      </c>
      <c r="G313" s="39">
        <v>0</v>
      </c>
    </row>
    <row r="314" spans="1:7" x14ac:dyDescent="0.35">
      <c r="A314" s="38">
        <v>44138</v>
      </c>
      <c r="B314" s="39">
        <v>277.11</v>
      </c>
      <c r="C314" s="40">
        <f t="shared" si="4"/>
        <v>35.891656951665993</v>
      </c>
      <c r="D314" s="41">
        <f>IF(B314&gt;0,VLOOKUP(B314,[1]CotaXvolume!$K$11:M5672,3,0),"")</f>
        <v>73278564.893767998</v>
      </c>
      <c r="E314" s="42"/>
      <c r="F314" s="39">
        <v>440</v>
      </c>
      <c r="G314" s="39">
        <v>0.6</v>
      </c>
    </row>
    <row r="315" spans="1:7" x14ac:dyDescent="0.35">
      <c r="A315" s="38">
        <v>44139</v>
      </c>
      <c r="B315" s="39">
        <v>277.10000000000002</v>
      </c>
      <c r="C315" s="40">
        <f t="shared" si="4"/>
        <v>35.864757006448372</v>
      </c>
      <c r="D315" s="41">
        <f>IF(B315&gt;0,VLOOKUP(B315,[1]CotaXvolume!$K$11:M5673,3,0),"")</f>
        <v>73223644.348196</v>
      </c>
      <c r="E315" s="42"/>
      <c r="F315" s="39">
        <v>440</v>
      </c>
      <c r="G315" s="39">
        <v>0</v>
      </c>
    </row>
    <row r="316" spans="1:7" x14ac:dyDescent="0.35">
      <c r="A316" s="38">
        <v>44140</v>
      </c>
      <c r="B316" s="39">
        <v>277.08999999999997</v>
      </c>
      <c r="C316" s="40">
        <f t="shared" si="4"/>
        <v>35.837872656962659</v>
      </c>
      <c r="D316" s="41">
        <f>IF(B316&gt;0,VLOOKUP(B316,[1]CotaXvolume!$K$11:M5674,3,0),"")</f>
        <v>73168755.643808007</v>
      </c>
      <c r="E316" s="42"/>
      <c r="F316" s="39">
        <v>440</v>
      </c>
      <c r="G316" s="39">
        <v>0</v>
      </c>
    </row>
    <row r="317" spans="1:7" x14ac:dyDescent="0.35">
      <c r="A317" s="38">
        <v>44141</v>
      </c>
      <c r="B317" s="39">
        <v>277.08</v>
      </c>
      <c r="C317" s="40">
        <f t="shared" si="4"/>
        <v>35.811007163668286</v>
      </c>
      <c r="D317" s="41">
        <f>IF(B317&gt;0,VLOOKUP(B317,[1]CotaXvolume!$K$11:M5675,3,0),"")</f>
        <v>73113905.437353998</v>
      </c>
      <c r="E317" s="42"/>
      <c r="F317" s="39">
        <v>440</v>
      </c>
      <c r="G317" s="39">
        <v>0</v>
      </c>
    </row>
    <row r="318" spans="1:7" x14ac:dyDescent="0.35">
      <c r="A318" s="38">
        <v>44142</v>
      </c>
      <c r="B318" s="39">
        <v>277.05</v>
      </c>
      <c r="C318" s="40">
        <f t="shared" si="4"/>
        <v>35.730516350912673</v>
      </c>
      <c r="D318" s="41">
        <f>IF(B318&gt;0,VLOOKUP(B318,[1]CotaXvolume!$K$11:M5676,3,0),"")</f>
        <v>72949570.554352999</v>
      </c>
      <c r="E318" s="42"/>
      <c r="F318" s="39">
        <v>690</v>
      </c>
      <c r="G318" s="39">
        <v>0</v>
      </c>
    </row>
    <row r="319" spans="1:7" x14ac:dyDescent="0.35">
      <c r="A319" s="38">
        <v>44143</v>
      </c>
      <c r="B319" s="39">
        <v>277.02999999999997</v>
      </c>
      <c r="C319" s="40">
        <f t="shared" si="4"/>
        <v>35.67694194874008</v>
      </c>
      <c r="D319" s="41">
        <f>IF(B319&gt;0,VLOOKUP(B319,[1]CotaXvolume!$K$11:M5677,3,0),"")</f>
        <v>72840189.833603993</v>
      </c>
      <c r="E319" s="42"/>
      <c r="F319" s="39">
        <v>690</v>
      </c>
      <c r="G319" s="39">
        <v>0</v>
      </c>
    </row>
    <row r="320" spans="1:7" x14ac:dyDescent="0.35">
      <c r="A320" s="38">
        <v>44144</v>
      </c>
      <c r="B320" s="39">
        <v>277.02</v>
      </c>
      <c r="C320" s="40">
        <f t="shared" si="4"/>
        <v>35.650180224894491</v>
      </c>
      <c r="D320" s="41">
        <f>IF(B320&gt;0,VLOOKUP(B320,[1]CotaXvolume!$K$11:M5678,3,0),"")</f>
        <v>72785551.489096001</v>
      </c>
      <c r="E320" s="42"/>
      <c r="F320" s="39">
        <v>690</v>
      </c>
      <c r="G320" s="39">
        <v>0</v>
      </c>
    </row>
    <row r="321" spans="1:7" x14ac:dyDescent="0.35">
      <c r="A321" s="38">
        <v>44145</v>
      </c>
      <c r="B321" s="39">
        <v>277</v>
      </c>
      <c r="C321" s="40">
        <f t="shared" si="4"/>
        <v>35.596710443593494</v>
      </c>
      <c r="D321" s="41">
        <f>IF(B321&gt;0,VLOOKUP(B321,[1]CotaXvolume!$K$11:M5679,3,0),"")</f>
        <v>72676384.368608996</v>
      </c>
      <c r="E321" s="42"/>
      <c r="F321" s="39">
        <v>690</v>
      </c>
      <c r="G321" s="39">
        <v>0</v>
      </c>
    </row>
    <row r="322" spans="1:7" x14ac:dyDescent="0.35">
      <c r="A322" s="38">
        <v>44146</v>
      </c>
      <c r="B322" s="39">
        <v>276.99</v>
      </c>
      <c r="C322" s="40">
        <f t="shared" si="4"/>
        <v>35.570002233585271</v>
      </c>
      <c r="D322" s="41">
        <f>IF(B322&gt;0,VLOOKUP(B322,[1]CotaXvolume!$K$11:M5680,3,0),"")</f>
        <v>72621855.281168997</v>
      </c>
      <c r="E322" s="42"/>
      <c r="F322" s="39">
        <v>690</v>
      </c>
      <c r="G322" s="39">
        <v>0</v>
      </c>
    </row>
    <row r="323" spans="1:7" x14ac:dyDescent="0.35">
      <c r="A323" s="38">
        <v>44147</v>
      </c>
      <c r="B323" s="39">
        <v>276.97000000000003</v>
      </c>
      <c r="C323" s="40">
        <f t="shared" si="4"/>
        <v>35.516637972834516</v>
      </c>
      <c r="D323" s="41">
        <f>IF(B323&gt;0,VLOOKUP(B323,[1]CotaXvolume!$K$11:M5681,3,0),"")</f>
        <v>72512903.597782001</v>
      </c>
      <c r="E323" s="42"/>
      <c r="F323" s="39">
        <v>690</v>
      </c>
      <c r="G323" s="39">
        <v>0</v>
      </c>
    </row>
    <row r="324" spans="1:7" x14ac:dyDescent="0.35">
      <c r="A324" s="38">
        <v>44148</v>
      </c>
      <c r="B324" s="39">
        <v>276.95</v>
      </c>
      <c r="C324" s="40">
        <f t="shared" si="4"/>
        <v>35.463341832565291</v>
      </c>
      <c r="D324" s="41">
        <f>IF(B324&gt;0,VLOOKUP(B324,[1]CotaXvolume!$K$11:M5682,3,0),"")</f>
        <v>72404090.993266001</v>
      </c>
      <c r="E324" s="42"/>
      <c r="F324" s="39">
        <v>690</v>
      </c>
      <c r="G324" s="39">
        <v>0</v>
      </c>
    </row>
    <row r="325" spans="1:7" x14ac:dyDescent="0.35">
      <c r="A325" s="38">
        <v>44149</v>
      </c>
      <c r="B325" s="39">
        <v>276.93</v>
      </c>
      <c r="C325" s="40">
        <f t="shared" si="4"/>
        <v>35.410111798818505</v>
      </c>
      <c r="D325" s="41">
        <f>IF(B325&gt;0,VLOOKUP(B325,[1]CotaXvolume!$K$11:M5683,3,0),"")</f>
        <v>72295413.355801001</v>
      </c>
      <c r="E325" s="42"/>
      <c r="F325" s="39">
        <v>690</v>
      </c>
      <c r="G325" s="39">
        <v>0</v>
      </c>
    </row>
    <row r="326" spans="1:7" x14ac:dyDescent="0.35">
      <c r="A326" s="38">
        <v>44150</v>
      </c>
      <c r="B326" s="39">
        <v>276.91000000000003</v>
      </c>
      <c r="C326" s="40">
        <f t="shared" si="4"/>
        <v>35.356951573831807</v>
      </c>
      <c r="D326" s="41">
        <f>IF(B326&gt;0,VLOOKUP(B326,[1]CotaXvolume!$K$11:M5684,3,0),"")</f>
        <v>72186878.244097993</v>
      </c>
      <c r="E326" s="42"/>
      <c r="F326" s="39">
        <v>690</v>
      </c>
      <c r="G326" s="39">
        <v>0</v>
      </c>
    </row>
    <row r="327" spans="1:7" x14ac:dyDescent="0.35">
      <c r="A327" s="38">
        <v>44151</v>
      </c>
      <c r="B327" s="39">
        <v>276.89999999999998</v>
      </c>
      <c r="C327" s="40">
        <f t="shared" ref="C327:C376" si="5">IF(B327&gt;0,D327*100/204166012.71,"")</f>
        <v>35.330399156769133</v>
      </c>
      <c r="D327" s="41">
        <f>IF(B327&gt;0,VLOOKUP(B327,[1]CotaXvolume!$K$11:M5685,3,0),"")</f>
        <v>72132667.232903004</v>
      </c>
      <c r="E327" s="42"/>
      <c r="F327" s="39">
        <v>690</v>
      </c>
      <c r="G327" s="39">
        <v>0</v>
      </c>
    </row>
    <row r="328" spans="1:7" x14ac:dyDescent="0.35">
      <c r="A328" s="38">
        <v>44152</v>
      </c>
      <c r="B328" s="39">
        <v>276.88</v>
      </c>
      <c r="C328" s="40">
        <f t="shared" si="5"/>
        <v>35.277342014370575</v>
      </c>
      <c r="D328" s="41">
        <f>IF(B328&gt;0,VLOOKUP(B328,[1]CotaXvolume!$K$11:M5686,3,0),"")</f>
        <v>72024342.580809996</v>
      </c>
      <c r="E328" s="42"/>
      <c r="F328" s="39">
        <v>690</v>
      </c>
      <c r="G328" s="39">
        <v>0</v>
      </c>
    </row>
    <row r="329" spans="1:7" x14ac:dyDescent="0.35">
      <c r="A329" s="38">
        <v>44153</v>
      </c>
      <c r="B329" s="39">
        <v>276.86</v>
      </c>
      <c r="C329" s="40">
        <f t="shared" si="5"/>
        <v>35.224351512013229</v>
      </c>
      <c r="D329" s="41">
        <f>IF(B329&gt;0,VLOOKUP(B329,[1]CotaXvolume!$K$11:M5687,3,0),"")</f>
        <v>71916153.985032007</v>
      </c>
      <c r="E329" s="42"/>
      <c r="F329" s="39">
        <v>690</v>
      </c>
      <c r="G329" s="39">
        <v>0</v>
      </c>
    </row>
    <row r="330" spans="1:7" x14ac:dyDescent="0.35">
      <c r="A330" s="38">
        <v>44154</v>
      </c>
      <c r="B330" s="39">
        <v>276.86</v>
      </c>
      <c r="C330" s="40">
        <f t="shared" si="5"/>
        <v>35.224351512013229</v>
      </c>
      <c r="D330" s="41">
        <f>IF(B330&gt;0,VLOOKUP(B330,[1]CotaXvolume!$K$11:M5688,3,0),"")</f>
        <v>71916153.985032007</v>
      </c>
      <c r="E330" s="42"/>
      <c r="F330" s="39">
        <v>690</v>
      </c>
      <c r="G330" s="39">
        <v>0</v>
      </c>
    </row>
    <row r="331" spans="1:7" x14ac:dyDescent="0.35">
      <c r="A331" s="38">
        <v>44155</v>
      </c>
      <c r="B331" s="39">
        <v>276.82</v>
      </c>
      <c r="C331" s="40">
        <f t="shared" si="5"/>
        <v>35.118572099636808</v>
      </c>
      <c r="D331" s="41">
        <f>IF(B331&gt;0,VLOOKUP(B331,[1]CotaXvolume!$K$11:M5689,3,0),"")</f>
        <v>71700188.376515001</v>
      </c>
      <c r="E331" s="42"/>
      <c r="F331" s="39">
        <v>690</v>
      </c>
      <c r="G331" s="39">
        <v>0</v>
      </c>
    </row>
    <row r="332" spans="1:7" x14ac:dyDescent="0.35">
      <c r="A332" s="38">
        <v>44156</v>
      </c>
      <c r="B332" s="39">
        <v>276.8</v>
      </c>
      <c r="C332" s="40">
        <f t="shared" si="5"/>
        <v>35.0657839691128</v>
      </c>
      <c r="D332" s="41">
        <f>IF(B332&gt;0,VLOOKUP(B332,[1]CotaXvolume!$K$11:M5690,3,0),"")</f>
        <v>71592412.955239996</v>
      </c>
      <c r="E332" s="42"/>
      <c r="F332" s="39">
        <v>690</v>
      </c>
      <c r="G332" s="39">
        <v>0</v>
      </c>
    </row>
    <row r="333" spans="1:7" x14ac:dyDescent="0.35">
      <c r="A333" s="38">
        <v>44157</v>
      </c>
      <c r="B333" s="39">
        <v>276.8</v>
      </c>
      <c r="C333" s="40">
        <f t="shared" si="5"/>
        <v>35.0657839691128</v>
      </c>
      <c r="D333" s="41">
        <f>IF(B333&gt;0,VLOOKUP(B333,[1]CotaXvolume!$K$11:M5691,3,0),"")</f>
        <v>71592412.955239996</v>
      </c>
      <c r="E333" s="42"/>
      <c r="F333" s="39">
        <v>690</v>
      </c>
      <c r="G333" s="39">
        <v>0</v>
      </c>
    </row>
    <row r="334" spans="1:7" x14ac:dyDescent="0.35">
      <c r="A334" s="38">
        <v>44158</v>
      </c>
      <c r="B334" s="39">
        <v>276.76</v>
      </c>
      <c r="C334" s="40">
        <f t="shared" si="5"/>
        <v>34.960411904886044</v>
      </c>
      <c r="D334" s="41">
        <f>IF(B334&gt;0,VLOOKUP(B334,[1]CotaXvolume!$K$11:M5692,3,0),"")</f>
        <v>71377279.013198003</v>
      </c>
      <c r="E334" s="42"/>
      <c r="F334" s="39">
        <v>690</v>
      </c>
      <c r="G334" s="39">
        <v>0</v>
      </c>
    </row>
    <row r="335" spans="1:7" x14ac:dyDescent="0.35">
      <c r="A335" s="38">
        <v>44159</v>
      </c>
      <c r="B335" s="39">
        <v>276.76</v>
      </c>
      <c r="C335" s="40">
        <f t="shared" si="5"/>
        <v>34.960411904886044</v>
      </c>
      <c r="D335" s="41">
        <f>IF(B335&gt;0,VLOOKUP(B335,[1]CotaXvolume!$K$11:M5693,3,0),"")</f>
        <v>71377279.013198003</v>
      </c>
      <c r="E335" s="42"/>
      <c r="F335" s="39">
        <v>690</v>
      </c>
      <c r="G335" s="39">
        <v>0</v>
      </c>
    </row>
    <row r="336" spans="1:7" x14ac:dyDescent="0.35">
      <c r="A336" s="38">
        <v>44160</v>
      </c>
      <c r="B336" s="39">
        <v>276.72000000000003</v>
      </c>
      <c r="C336" s="40">
        <f t="shared" si="5"/>
        <v>34.85531000328659</v>
      </c>
      <c r="D336" s="41">
        <f>IF(B336&gt;0,VLOOKUP(B336,[1]CotaXvolume!$K$11:M5694,3,0),"")</f>
        <v>71162696.651419997</v>
      </c>
      <c r="E336" s="42"/>
      <c r="F336" s="39">
        <v>690</v>
      </c>
      <c r="G336" s="39">
        <v>0</v>
      </c>
    </row>
    <row r="337" spans="1:7" x14ac:dyDescent="0.35">
      <c r="A337" s="38">
        <v>44161</v>
      </c>
      <c r="B337" s="39">
        <v>276.7</v>
      </c>
      <c r="C337" s="40">
        <f t="shared" si="5"/>
        <v>34.802858317386686</v>
      </c>
      <c r="D337" s="41">
        <f>IF(B337&gt;0,VLOOKUP(B337,[1]CotaXvolume!$K$11:M5695,3,0),"")</f>
        <v>71055608.135719001</v>
      </c>
      <c r="E337" s="42"/>
      <c r="F337" s="39">
        <v>690</v>
      </c>
      <c r="G337" s="39">
        <v>0</v>
      </c>
    </row>
    <row r="338" spans="1:7" x14ac:dyDescent="0.35">
      <c r="A338" s="38">
        <v>44162</v>
      </c>
      <c r="B338" s="39">
        <v>276.68</v>
      </c>
      <c r="C338" s="40">
        <f t="shared" si="5"/>
        <v>34.750475154770434</v>
      </c>
      <c r="D338" s="41">
        <f>IF(B338&gt;0,VLOOKUP(B338,[1]CotaXvolume!$K$11:M5696,3,0),"")</f>
        <v>70948659.521274</v>
      </c>
      <c r="E338" s="42"/>
      <c r="F338" s="39">
        <v>690</v>
      </c>
      <c r="G338" s="39">
        <v>0</v>
      </c>
    </row>
    <row r="339" spans="1:7" x14ac:dyDescent="0.35">
      <c r="A339" s="38">
        <v>44163</v>
      </c>
      <c r="B339" s="39">
        <v>276.66000000000003</v>
      </c>
      <c r="C339" s="40">
        <f t="shared" si="5"/>
        <v>34.69816076030326</v>
      </c>
      <c r="D339" s="41">
        <f>IF(B339&gt;0,VLOOKUP(B339,[1]CotaXvolume!$K$11:M5697,3,0),"")</f>
        <v>70841851.308017001</v>
      </c>
      <c r="E339" s="42"/>
      <c r="F339" s="39">
        <v>690</v>
      </c>
      <c r="G339" s="39">
        <v>0</v>
      </c>
    </row>
    <row r="340" spans="1:7" x14ac:dyDescent="0.35">
      <c r="A340" s="38">
        <v>44164</v>
      </c>
      <c r="B340" s="39">
        <v>276.64</v>
      </c>
      <c r="C340" s="40">
        <f t="shared" si="5"/>
        <v>34.645913054726769</v>
      </c>
      <c r="D340" s="41">
        <f>IF(B340&gt;0,VLOOKUP(B340,[1]CotaXvolume!$K$11:M5698,3,0),"")</f>
        <v>70735179.250808999</v>
      </c>
      <c r="E340" s="42"/>
      <c r="F340" s="39">
        <v>690</v>
      </c>
      <c r="G340" s="39">
        <v>0</v>
      </c>
    </row>
    <row r="341" spans="1:7" x14ac:dyDescent="0.35">
      <c r="A341" s="38">
        <v>44165</v>
      </c>
      <c r="B341" s="39">
        <v>276.63</v>
      </c>
      <c r="C341" s="40">
        <f t="shared" si="5"/>
        <v>34.619814066996284</v>
      </c>
      <c r="D341" s="41">
        <f>IF(B341&gt;0,VLOOKUP(B341,[1]CotaXvolume!$K$11:M5699,3,0),"")</f>
        <v>70681893.988202006</v>
      </c>
      <c r="E341" s="42"/>
      <c r="F341" s="39">
        <v>690</v>
      </c>
      <c r="G341" s="39">
        <v>0</v>
      </c>
    </row>
    <row r="342" spans="1:7" x14ac:dyDescent="0.35">
      <c r="A342" s="38">
        <v>44166</v>
      </c>
      <c r="B342" s="39">
        <v>276.62</v>
      </c>
      <c r="C342" s="40">
        <f t="shared" si="5"/>
        <v>34.593733759862289</v>
      </c>
      <c r="D342" s="41">
        <f>IF(B342&gt;0,VLOOKUP(B342,[1]CotaXvolume!$K$11:M5700,3,0),"")</f>
        <v>70628646.865024</v>
      </c>
      <c r="E342" s="42"/>
      <c r="F342" s="39">
        <v>690</v>
      </c>
      <c r="G342" s="39">
        <v>0</v>
      </c>
    </row>
    <row r="343" spans="1:7" x14ac:dyDescent="0.35">
      <c r="A343" s="38">
        <v>44167</v>
      </c>
      <c r="B343" s="39">
        <v>276.60000000000002</v>
      </c>
      <c r="C343" s="40">
        <f t="shared" si="5"/>
        <v>34.541622910432061</v>
      </c>
      <c r="D343" s="41">
        <f>IF(B343&gt;0,VLOOKUP(B343,[1]CotaXvolume!$K$11:M5701,3,0),"")</f>
        <v>70522254.221552998</v>
      </c>
      <c r="E343" s="42"/>
      <c r="F343" s="39">
        <v>690</v>
      </c>
      <c r="G343" s="39">
        <v>0</v>
      </c>
    </row>
    <row r="344" spans="1:7" x14ac:dyDescent="0.35">
      <c r="A344" s="38">
        <v>44168</v>
      </c>
      <c r="B344" s="39">
        <v>276.58999999999997</v>
      </c>
      <c r="C344" s="40">
        <f t="shared" si="5"/>
        <v>34.515593798109883</v>
      </c>
      <c r="D344" s="41">
        <f>IF(B344&gt;0,VLOOKUP(B344,[1]CotaXvolume!$K$11:M5702,3,0),"")</f>
        <v>70469111.620781004</v>
      </c>
      <c r="E344" s="42"/>
      <c r="F344" s="39">
        <v>690</v>
      </c>
      <c r="G344" s="39">
        <v>0</v>
      </c>
    </row>
    <row r="345" spans="1:7" x14ac:dyDescent="0.35">
      <c r="A345" s="38">
        <v>44169</v>
      </c>
      <c r="B345" s="39">
        <v>276.57</v>
      </c>
      <c r="C345" s="40">
        <f t="shared" si="5"/>
        <v>34.46358867648231</v>
      </c>
      <c r="D345" s="41">
        <f>IF(B345&gt;0,VLOOKUP(B345,[1]CotaXvolume!$K$11:M5703,3,0),"")</f>
        <v>70362934.837549001</v>
      </c>
      <c r="E345" s="42"/>
      <c r="F345" s="39">
        <v>690</v>
      </c>
      <c r="G345" s="39">
        <v>0</v>
      </c>
    </row>
    <row r="346" spans="1:7" x14ac:dyDescent="0.35">
      <c r="A346" s="38">
        <v>44170</v>
      </c>
      <c r="B346" s="39">
        <v>276.56</v>
      </c>
      <c r="C346" s="40">
        <f t="shared" si="5"/>
        <v>34.437610028438506</v>
      </c>
      <c r="D346" s="41">
        <f>IF(B346&gt;0,VLOOKUP(B346,[1]CotaXvolume!$K$11:M5704,3,0),"")</f>
        <v>70309895.267682001</v>
      </c>
      <c r="E346" s="42"/>
      <c r="F346" s="39">
        <v>690</v>
      </c>
      <c r="G346" s="39">
        <v>0</v>
      </c>
    </row>
    <row r="347" spans="1:7" x14ac:dyDescent="0.35">
      <c r="A347" s="38">
        <v>44171</v>
      </c>
      <c r="B347" s="39">
        <v>276.54000000000002</v>
      </c>
      <c r="C347" s="40">
        <f t="shared" si="5"/>
        <v>34.385710177768694</v>
      </c>
      <c r="D347" s="41">
        <f>IF(B347&gt;0,VLOOKUP(B347,[1]CotaXvolume!$K$11:M5705,3,0),"")</f>
        <v>70203933.411966994</v>
      </c>
      <c r="E347" s="42"/>
      <c r="F347" s="39">
        <v>690</v>
      </c>
      <c r="G347" s="39">
        <v>0</v>
      </c>
    </row>
    <row r="348" spans="1:7" x14ac:dyDescent="0.35">
      <c r="A348" s="38">
        <v>44172</v>
      </c>
      <c r="B348" s="39">
        <v>276.52</v>
      </c>
      <c r="C348" s="40">
        <f t="shared" si="5"/>
        <v>34.333881562884443</v>
      </c>
      <c r="D348" s="41">
        <f>IF(B348&gt;0,VLOOKUP(B348,[1]CotaXvolume!$K$11:M5706,3,0),"")</f>
        <v>70098116.995515004</v>
      </c>
      <c r="E348" s="42"/>
      <c r="F348" s="39">
        <v>690</v>
      </c>
      <c r="G348" s="39">
        <v>0</v>
      </c>
    </row>
    <row r="349" spans="1:7" x14ac:dyDescent="0.35">
      <c r="A349" s="38">
        <v>44173</v>
      </c>
      <c r="B349" s="39">
        <v>276.49</v>
      </c>
      <c r="C349" s="40">
        <f t="shared" si="5"/>
        <v>34.256276893679264</v>
      </c>
      <c r="D349" s="41">
        <f>IF(B349&gt;0,VLOOKUP(B349,[1]CotaXvolume!$K$11:M5707,3,0),"")</f>
        <v>69939674.636721998</v>
      </c>
      <c r="E349" s="42"/>
      <c r="F349" s="39">
        <v>690</v>
      </c>
      <c r="G349" s="39">
        <v>0</v>
      </c>
    </row>
    <row r="350" spans="1:7" x14ac:dyDescent="0.35">
      <c r="A350" s="38">
        <v>44174</v>
      </c>
      <c r="B350" s="39">
        <v>276.47000000000003</v>
      </c>
      <c r="C350" s="40">
        <f t="shared" si="5"/>
        <v>34.204634118553528</v>
      </c>
      <c r="D350" s="41">
        <f>IF(B350&gt;0,VLOOKUP(B350,[1]CotaXvolume!$K$11:M5708,3,0),"")</f>
        <v>69834237.641894996</v>
      </c>
      <c r="E350" s="42"/>
      <c r="F350" s="39">
        <v>690</v>
      </c>
      <c r="G350" s="39">
        <v>0</v>
      </c>
    </row>
    <row r="351" spans="1:7" x14ac:dyDescent="0.35">
      <c r="A351" s="38">
        <v>44175</v>
      </c>
      <c r="B351" s="39">
        <v>276.45999999999998</v>
      </c>
      <c r="C351" s="40">
        <f t="shared" si="5"/>
        <v>34.178840128451071</v>
      </c>
      <c r="D351" s="41">
        <f>IF(B351&gt;0,VLOOKUP(B351,[1]CotaXvolume!$K$11:M5709,3,0),"")</f>
        <v>69781575.080783993</v>
      </c>
      <c r="E351" s="42"/>
      <c r="F351" s="39">
        <v>690</v>
      </c>
      <c r="G351" s="39">
        <v>0</v>
      </c>
    </row>
    <row r="352" spans="1:7" x14ac:dyDescent="0.35">
      <c r="A352" s="38">
        <v>44176</v>
      </c>
      <c r="B352" s="39">
        <v>276.45</v>
      </c>
      <c r="C352" s="40">
        <f t="shared" si="5"/>
        <v>34.153063429520401</v>
      </c>
      <c r="D352" s="41">
        <f>IF(B352&gt;0,VLOOKUP(B352,[1]CotaXvolume!$K$11:M5710,3,0),"")</f>
        <v>69728947.822368994</v>
      </c>
      <c r="E352" s="42"/>
      <c r="F352" s="39">
        <v>690</v>
      </c>
      <c r="G352" s="39">
        <v>0</v>
      </c>
    </row>
    <row r="353" spans="1:7" x14ac:dyDescent="0.35">
      <c r="A353" s="38">
        <v>44177</v>
      </c>
      <c r="B353" s="39">
        <v>276.43</v>
      </c>
      <c r="C353" s="40">
        <f t="shared" si="5"/>
        <v>34.101568736617558</v>
      </c>
      <c r="D353" s="41">
        <f>IF(B353&gt;0,VLOOKUP(B353,[1]CotaXvolume!$K$11:M5711,3,0),"")</f>
        <v>69623813.161111996</v>
      </c>
      <c r="E353" s="42"/>
      <c r="F353" s="39">
        <v>690</v>
      </c>
      <c r="G353" s="39">
        <v>0</v>
      </c>
    </row>
    <row r="354" spans="1:7" x14ac:dyDescent="0.35">
      <c r="A354" s="38">
        <v>44178</v>
      </c>
      <c r="B354" s="39">
        <v>276.41000000000003</v>
      </c>
      <c r="C354" s="40">
        <f t="shared" si="5"/>
        <v>34.050143489991363</v>
      </c>
      <c r="D354" s="41">
        <f>IF(B354&gt;0,VLOOKUP(B354,[1]CotaXvolume!$K$11:M5712,3,0),"")</f>
        <v>69518820.285549</v>
      </c>
      <c r="E354" s="42"/>
      <c r="F354" s="39">
        <v>690</v>
      </c>
      <c r="G354" s="39">
        <v>0</v>
      </c>
    </row>
    <row r="355" spans="1:7" x14ac:dyDescent="0.35">
      <c r="A355" s="38">
        <v>44179</v>
      </c>
      <c r="B355" s="39">
        <v>276.39</v>
      </c>
      <c r="C355" s="40">
        <f t="shared" si="5"/>
        <v>33.99879316184839</v>
      </c>
      <c r="D355" s="41">
        <f>IF(B355&gt;0,VLOOKUP(B355,[1]CotaXvolume!$K$11:M5713,3,0),"")</f>
        <v>69413980.368065998</v>
      </c>
      <c r="E355" s="42"/>
      <c r="F355" s="39">
        <v>690</v>
      </c>
      <c r="G355" s="39">
        <v>0</v>
      </c>
    </row>
    <row r="356" spans="1:7" x14ac:dyDescent="0.35">
      <c r="A356" s="38">
        <v>44180</v>
      </c>
      <c r="B356" s="39">
        <v>276.37</v>
      </c>
      <c r="C356" s="40">
        <f t="shared" si="5"/>
        <v>33.94751652268333</v>
      </c>
      <c r="D356" s="41">
        <f>IF(B356&gt;0,VLOOKUP(B356,[1]CotaXvolume!$K$11:M5714,3,0),"")</f>
        <v>69309290.898431003</v>
      </c>
      <c r="E356" s="42"/>
      <c r="F356" s="39">
        <v>690</v>
      </c>
      <c r="G356" s="39">
        <v>0</v>
      </c>
    </row>
    <row r="357" spans="1:7" x14ac:dyDescent="0.35">
      <c r="A357" s="38">
        <v>44181</v>
      </c>
      <c r="B357" s="39">
        <v>276.36</v>
      </c>
      <c r="C357" s="40">
        <f t="shared" si="5"/>
        <v>33.921905448125941</v>
      </c>
      <c r="D357" s="41">
        <f>IF(B357&gt;0,VLOOKUP(B357,[1]CotaXvolume!$K$11:M5715,3,0),"")</f>
        <v>69257001.788694993</v>
      </c>
      <c r="E357" s="42"/>
      <c r="F357" s="39">
        <v>690</v>
      </c>
      <c r="G357" s="39">
        <v>0</v>
      </c>
    </row>
    <row r="358" spans="1:7" x14ac:dyDescent="0.35">
      <c r="A358" s="38">
        <v>44182</v>
      </c>
      <c r="B358" s="39">
        <v>276.33999999999997</v>
      </c>
      <c r="C358" s="40">
        <f t="shared" si="5"/>
        <v>33.87073612405613</v>
      </c>
      <c r="D358" s="41">
        <f>IF(B358&gt;0,VLOOKUP(B358,[1]CotaXvolume!$K$11:M5716,3,0),"")</f>
        <v>69152531.420010999</v>
      </c>
      <c r="E358" s="42"/>
      <c r="F358" s="39">
        <v>690</v>
      </c>
      <c r="G358" s="39">
        <v>0</v>
      </c>
    </row>
    <row r="359" spans="1:7" x14ac:dyDescent="0.35">
      <c r="A359" s="38">
        <v>44183</v>
      </c>
      <c r="B359" s="39">
        <v>276.32</v>
      </c>
      <c r="C359" s="40">
        <f t="shared" si="5"/>
        <v>33.81963941145775</v>
      </c>
      <c r="D359" s="41">
        <f>IF(B359&gt;0,VLOOKUP(B359,[1]CotaXvolume!$K$11:M5717,3,0),"")</f>
        <v>69048209.299272999</v>
      </c>
      <c r="E359" s="42"/>
      <c r="F359" s="39">
        <v>690</v>
      </c>
      <c r="G359" s="39">
        <v>0</v>
      </c>
    </row>
    <row r="360" spans="1:7" x14ac:dyDescent="0.35">
      <c r="A360" s="38">
        <v>44184</v>
      </c>
      <c r="B360" s="39">
        <v>276.3</v>
      </c>
      <c r="C360" s="40">
        <f t="shared" si="5"/>
        <v>33.768610927961348</v>
      </c>
      <c r="D360" s="41">
        <f>IF(B360&gt;0,VLOOKUP(B360,[1]CotaXvolume!$K$11:M5718,3,0),"")</f>
        <v>68944026.479172006</v>
      </c>
      <c r="E360" s="42"/>
      <c r="F360" s="39">
        <v>690</v>
      </c>
      <c r="G360" s="39">
        <v>0</v>
      </c>
    </row>
    <row r="361" spans="1:7" x14ac:dyDescent="0.35">
      <c r="A361" s="38">
        <v>44185</v>
      </c>
      <c r="B361" s="39">
        <v>276.3</v>
      </c>
      <c r="C361" s="40">
        <f t="shared" si="5"/>
        <v>33.768610927961348</v>
      </c>
      <c r="D361" s="41">
        <f>IF(B361&gt;0,VLOOKUP(B361,[1]CotaXvolume!$K$11:M5719,3,0),"")</f>
        <v>68944026.479172006</v>
      </c>
      <c r="E361" s="42"/>
      <c r="F361" s="39">
        <v>690</v>
      </c>
      <c r="G361" s="39">
        <v>0</v>
      </c>
    </row>
    <row r="362" spans="1:7" x14ac:dyDescent="0.35">
      <c r="A362" s="38">
        <v>44186</v>
      </c>
      <c r="B362" s="39">
        <v>276.27</v>
      </c>
      <c r="C362" s="40">
        <f t="shared" si="5"/>
        <v>33.69220153667613</v>
      </c>
      <c r="D362" s="41">
        <f>IF(B362&gt;0,VLOOKUP(B362,[1]CotaXvolume!$K$11:M5720,3,0),"")</f>
        <v>68788024.471649006</v>
      </c>
      <c r="E362" s="42"/>
      <c r="F362" s="39">
        <v>690</v>
      </c>
      <c r="G362" s="39">
        <v>0</v>
      </c>
    </row>
    <row r="363" spans="1:7" x14ac:dyDescent="0.35">
      <c r="A363" s="38">
        <v>44187</v>
      </c>
      <c r="B363" s="39">
        <v>276.25</v>
      </c>
      <c r="C363" s="40">
        <f t="shared" si="5"/>
        <v>33.641346846287732</v>
      </c>
      <c r="D363" s="41">
        <f>IF(B363&gt;0,VLOOKUP(B363,[1]CotaXvolume!$K$11:M5721,3,0),"")</f>
        <v>68684196.478007004</v>
      </c>
      <c r="E363" s="42"/>
      <c r="F363" s="39">
        <v>690</v>
      </c>
      <c r="G363" s="39">
        <v>0</v>
      </c>
    </row>
    <row r="364" spans="1:7" x14ac:dyDescent="0.35">
      <c r="A364" s="38">
        <v>44188</v>
      </c>
      <c r="B364" s="39">
        <v>276.23</v>
      </c>
      <c r="C364" s="40">
        <f t="shared" si="5"/>
        <v>33.590559215788581</v>
      </c>
      <c r="D364" s="41">
        <f>IF(B364&gt;0,VLOOKUP(B364,[1]CotaXvolume!$K$11:M5722,3,0),"")</f>
        <v>68580505.397866994</v>
      </c>
      <c r="E364" s="42"/>
      <c r="F364" s="39">
        <v>690</v>
      </c>
      <c r="G364" s="39">
        <v>0</v>
      </c>
    </row>
    <row r="365" spans="1:7" x14ac:dyDescent="0.35">
      <c r="A365" s="38">
        <v>44189</v>
      </c>
      <c r="B365" s="39">
        <v>276.23</v>
      </c>
      <c r="C365" s="40">
        <f t="shared" si="5"/>
        <v>33.590559215788581</v>
      </c>
      <c r="D365" s="41">
        <f>IF(B365&gt;0,VLOOKUP(B365,[1]CotaXvolume!$K$11:M5723,3,0),"")</f>
        <v>68580505.397866994</v>
      </c>
      <c r="E365" s="42"/>
      <c r="F365" s="39">
        <v>690</v>
      </c>
      <c r="G365" s="39">
        <v>0</v>
      </c>
    </row>
    <row r="366" spans="1:7" x14ac:dyDescent="0.35">
      <c r="A366" s="38">
        <v>44190</v>
      </c>
      <c r="B366" s="39">
        <v>276.19</v>
      </c>
      <c r="C366" s="40">
        <f t="shared" si="5"/>
        <v>33.489200784735743</v>
      </c>
      <c r="D366" s="41">
        <f>IF(B366&gt;0,VLOOKUP(B366,[1]CotaXvolume!$K$11:M5724,3,0),"")</f>
        <v>68373565.930640996</v>
      </c>
      <c r="E366" s="42"/>
      <c r="F366" s="39">
        <v>690</v>
      </c>
      <c r="G366" s="39">
        <v>0</v>
      </c>
    </row>
    <row r="367" spans="1:7" x14ac:dyDescent="0.35">
      <c r="A367" s="38">
        <v>44191</v>
      </c>
      <c r="B367" s="39">
        <v>276.17</v>
      </c>
      <c r="C367" s="40">
        <f t="shared" si="5"/>
        <v>33.438625494389214</v>
      </c>
      <c r="D367" s="41">
        <f>IF(B367&gt;0,VLOOKUP(B367,[1]CotaXvolume!$K$11:M5725,3,0),"")</f>
        <v>68270308.376923993</v>
      </c>
      <c r="E367" s="42"/>
      <c r="F367" s="39">
        <v>690</v>
      </c>
      <c r="G367" s="39">
        <v>0</v>
      </c>
    </row>
    <row r="368" spans="1:7" x14ac:dyDescent="0.35">
      <c r="A368" s="38">
        <v>44192</v>
      </c>
      <c r="B368" s="39">
        <v>276.14999999999998</v>
      </c>
      <c r="C368" s="40">
        <f t="shared" si="5"/>
        <v>33.388120598282704</v>
      </c>
      <c r="D368" s="41">
        <f>IF(B368&gt;0,VLOOKUP(B368,[1]CotaXvolume!$K$11:M5726,3,0),"")</f>
        <v>68167194.544320002</v>
      </c>
      <c r="E368" s="42"/>
      <c r="F368" s="39">
        <v>690</v>
      </c>
      <c r="G368" s="39">
        <v>0</v>
      </c>
    </row>
    <row r="369" spans="1:7" x14ac:dyDescent="0.35">
      <c r="A369" s="38">
        <v>44193</v>
      </c>
      <c r="B369" s="39">
        <v>276.14</v>
      </c>
      <c r="C369" s="40">
        <f t="shared" si="5"/>
        <v>33.362895809964414</v>
      </c>
      <c r="D369" s="41">
        <f>IF(B369&gt;0,VLOOKUP(B369,[1]CotaXvolume!$K$11:M5727,3,0),"")</f>
        <v>68115694.099795997</v>
      </c>
      <c r="E369" s="42"/>
      <c r="F369" s="39">
        <v>690</v>
      </c>
      <c r="G369" s="39">
        <v>0</v>
      </c>
    </row>
    <row r="370" spans="1:7" x14ac:dyDescent="0.35">
      <c r="A370" s="38">
        <v>44194</v>
      </c>
      <c r="B370" s="39">
        <v>276.12</v>
      </c>
      <c r="C370" s="40">
        <f t="shared" si="5"/>
        <v>33.312499535294464</v>
      </c>
      <c r="D370" s="41">
        <f>IF(B370&gt;0,VLOOKUP(B370,[1]CotaXvolume!$K$11:M5728,3,0),"")</f>
        <v>68012802.035247996</v>
      </c>
      <c r="E370" s="42"/>
      <c r="F370" s="39">
        <v>690</v>
      </c>
      <c r="G370" s="39">
        <v>0</v>
      </c>
    </row>
    <row r="371" spans="1:7" x14ac:dyDescent="0.35">
      <c r="A371" s="44">
        <v>44195</v>
      </c>
      <c r="B371" s="39">
        <v>276.10000000000002</v>
      </c>
      <c r="C371" s="40">
        <f t="shared" si="5"/>
        <v>33.262172005162434</v>
      </c>
      <c r="D371" s="41">
        <f>IF(B371&gt;0,VLOOKUP(B371,[1]CotaXvolume!$K$11:M5729,3,0),"")</f>
        <v>67910050.323681995</v>
      </c>
      <c r="E371" s="42"/>
      <c r="F371" s="39">
        <v>690</v>
      </c>
      <c r="G371" s="39">
        <v>0</v>
      </c>
    </row>
    <row r="372" spans="1:7" x14ac:dyDescent="0.35">
      <c r="A372" s="38">
        <v>44196</v>
      </c>
      <c r="B372" s="45">
        <v>276.08</v>
      </c>
      <c r="C372" s="40">
        <f t="shared" si="5"/>
        <v>33.211916650565904</v>
      </c>
      <c r="D372" s="41">
        <f>IF(B372&gt;0,VLOOKUP(B372,[1]CotaXvolume!$K$11:M5730,3,0),"")</f>
        <v>67807445.970028996</v>
      </c>
      <c r="E372" s="42"/>
      <c r="F372" s="39">
        <v>690</v>
      </c>
      <c r="G372" s="39">
        <v>0</v>
      </c>
    </row>
    <row r="373" spans="1:7" x14ac:dyDescent="0.35">
      <c r="A373" s="38">
        <v>44197</v>
      </c>
      <c r="B373" s="45">
        <v>276.06</v>
      </c>
      <c r="C373" s="40">
        <f t="shared" si="5"/>
        <v>33.161734878721973</v>
      </c>
      <c r="D373" s="41">
        <f>IF(B373&gt;0,VLOOKUP(B373,[1]CotaXvolume!$K$11:M5731,3,0),"")</f>
        <v>67704991.847348005</v>
      </c>
      <c r="E373" s="42"/>
      <c r="F373" s="39">
        <v>690</v>
      </c>
      <c r="G373" s="39">
        <v>0</v>
      </c>
    </row>
    <row r="374" spans="1:7" x14ac:dyDescent="0.35">
      <c r="A374" s="38">
        <v>44198</v>
      </c>
      <c r="B374" s="45">
        <v>276.05</v>
      </c>
      <c r="C374" s="40">
        <f t="shared" si="5"/>
        <v>33.136669241771564</v>
      </c>
      <c r="D374" s="41">
        <f>IF(B374&gt;0,VLOOKUP(B374,[1]CotaXvolume!$K$11:M5732,3,0),"")</f>
        <v>67653816.335825995</v>
      </c>
      <c r="E374" s="42"/>
      <c r="F374" s="39">
        <v>690</v>
      </c>
      <c r="G374" s="39">
        <v>0</v>
      </c>
    </row>
    <row r="375" spans="1:7" x14ac:dyDescent="0.35">
      <c r="A375" s="38">
        <v>44199</v>
      </c>
      <c r="B375" s="45">
        <v>276.02</v>
      </c>
      <c r="C375" s="40">
        <f t="shared" si="5"/>
        <v>33.061580765556499</v>
      </c>
      <c r="D375" s="41">
        <f>IF(B375&gt;0,VLOOKUP(B375,[1]CotaXvolume!$K$11:M5733,3,0),"")</f>
        <v>67500511.187932998</v>
      </c>
      <c r="E375" s="42"/>
      <c r="F375" s="39">
        <v>690</v>
      </c>
      <c r="G375" s="39">
        <v>0</v>
      </c>
    </row>
    <row r="376" spans="1:7" x14ac:dyDescent="0.35">
      <c r="A376" s="38">
        <v>44200</v>
      </c>
      <c r="B376" s="46">
        <v>276.02</v>
      </c>
      <c r="C376" s="40">
        <f t="shared" si="5"/>
        <v>33.061580765556499</v>
      </c>
      <c r="D376" s="41">
        <f>IF(B376&gt;0,VLOOKUP(B376,[1]CotaXvolume!$K$11:M5734,3,0),"")</f>
        <v>67500511.187932998</v>
      </c>
      <c r="E376" s="42"/>
      <c r="F376" s="39">
        <v>690</v>
      </c>
      <c r="G376" s="39">
        <v>0</v>
      </c>
    </row>
    <row r="377" spans="1:7" x14ac:dyDescent="0.35">
      <c r="A377" s="52">
        <v>44197</v>
      </c>
      <c r="B377" s="51">
        <v>276.06</v>
      </c>
      <c r="C377" s="54">
        <v>33.161734878721973</v>
      </c>
      <c r="D377" s="55">
        <v>67704991.847348005</v>
      </c>
      <c r="E377" s="56"/>
      <c r="F377" s="53">
        <v>690</v>
      </c>
      <c r="G377" s="53">
        <v>0</v>
      </c>
    </row>
    <row r="378" spans="1:7" x14ac:dyDescent="0.35">
      <c r="A378" s="52">
        <v>44198</v>
      </c>
      <c r="B378" s="51">
        <v>276.05</v>
      </c>
      <c r="C378" s="54">
        <v>33.136669241771564</v>
      </c>
      <c r="D378" s="55">
        <v>67653816.335825995</v>
      </c>
      <c r="E378" s="56"/>
      <c r="F378" s="53">
        <v>690</v>
      </c>
      <c r="G378" s="53">
        <v>0</v>
      </c>
    </row>
    <row r="379" spans="1:7" x14ac:dyDescent="0.35">
      <c r="A379" s="52">
        <v>44199</v>
      </c>
      <c r="B379" s="51">
        <v>276.02</v>
      </c>
      <c r="C379" s="54">
        <v>33.061580765556499</v>
      </c>
      <c r="D379" s="55">
        <v>67500511.187932998</v>
      </c>
      <c r="E379" s="56"/>
      <c r="F379" s="53">
        <v>690</v>
      </c>
      <c r="G379" s="53">
        <v>0</v>
      </c>
    </row>
    <row r="380" spans="1:7" x14ac:dyDescent="0.35">
      <c r="A380" s="52">
        <v>44200</v>
      </c>
      <c r="B380" s="51">
        <v>276.01</v>
      </c>
      <c r="C380" s="54">
        <v>33.03658800983105</v>
      </c>
      <c r="D380" s="55">
        <v>67449484.475102007</v>
      </c>
      <c r="E380" s="56"/>
      <c r="F380" s="53">
        <v>690</v>
      </c>
      <c r="G380" s="53">
        <v>0</v>
      </c>
    </row>
    <row r="381" spans="1:7" x14ac:dyDescent="0.35">
      <c r="A381" s="52">
        <v>44201</v>
      </c>
      <c r="B381" s="53">
        <v>275.99</v>
      </c>
      <c r="C381" s="54">
        <v>32.986656315326243</v>
      </c>
      <c r="D381" s="55">
        <v>67347540.925353006</v>
      </c>
      <c r="E381" s="56"/>
      <c r="F381" s="53">
        <v>690</v>
      </c>
      <c r="G381" s="53">
        <v>0</v>
      </c>
    </row>
    <row r="382" spans="1:7" x14ac:dyDescent="0.35">
      <c r="A382" s="52">
        <v>44202</v>
      </c>
      <c r="B382" s="53">
        <v>275.97000000000003</v>
      </c>
      <c r="C382" s="54">
        <v>32.936801704012176</v>
      </c>
      <c r="D382" s="55">
        <v>67245754.753280997</v>
      </c>
      <c r="E382" s="56"/>
      <c r="F382" s="53">
        <v>690</v>
      </c>
      <c r="G382" s="53">
        <v>0</v>
      </c>
    </row>
    <row r="383" spans="1:7" x14ac:dyDescent="0.35">
      <c r="A383" s="52">
        <v>44203</v>
      </c>
      <c r="B383" s="53">
        <v>275.95</v>
      </c>
      <c r="C383" s="54">
        <v>32.887018010963146</v>
      </c>
      <c r="D383" s="55">
        <v>67144113.372203007</v>
      </c>
      <c r="E383" s="56"/>
      <c r="F383" s="53">
        <v>690</v>
      </c>
      <c r="G383" s="53">
        <v>0</v>
      </c>
    </row>
    <row r="384" spans="1:7" x14ac:dyDescent="0.35">
      <c r="A384" s="52">
        <v>44204</v>
      </c>
      <c r="B384" s="53">
        <v>275.93</v>
      </c>
      <c r="C384" s="54">
        <v>32.837308893801143</v>
      </c>
      <c r="D384" s="55">
        <v>67042624.249739997</v>
      </c>
      <c r="E384" s="56"/>
      <c r="F384" s="53">
        <v>690</v>
      </c>
      <c r="G384" s="53">
        <v>0</v>
      </c>
    </row>
    <row r="385" spans="1:7" x14ac:dyDescent="0.35">
      <c r="A385" s="52">
        <v>44205</v>
      </c>
      <c r="B385" s="53">
        <v>275.91000000000003</v>
      </c>
      <c r="C385" s="54">
        <v>32.787671233764186</v>
      </c>
      <c r="D385" s="55">
        <v>66941281.018440001</v>
      </c>
      <c r="E385" s="56"/>
      <c r="F385" s="53">
        <v>690</v>
      </c>
      <c r="G385" s="53">
        <v>0</v>
      </c>
    </row>
    <row r="386" spans="1:7" x14ac:dyDescent="0.35">
      <c r="A386" s="52">
        <v>44206</v>
      </c>
      <c r="B386" s="53">
        <v>275.89</v>
      </c>
      <c r="C386" s="54">
        <v>32.738106300517074</v>
      </c>
      <c r="D386" s="55">
        <v>66840086.270526998</v>
      </c>
      <c r="E386" s="56"/>
      <c r="F386" s="53">
        <v>690</v>
      </c>
      <c r="G386" s="53">
        <v>0</v>
      </c>
    </row>
    <row r="387" spans="1:7" x14ac:dyDescent="0.35">
      <c r="A387" s="52">
        <v>44207</v>
      </c>
      <c r="B387" s="53">
        <v>275.87</v>
      </c>
      <c r="C387" s="54">
        <v>32.68861025599054</v>
      </c>
      <c r="D387" s="55">
        <v>66739032.169968002</v>
      </c>
      <c r="E387" s="56"/>
      <c r="F387" s="53">
        <v>690</v>
      </c>
      <c r="G387" s="53">
        <v>0</v>
      </c>
    </row>
    <row r="388" spans="1:7" x14ac:dyDescent="0.35">
      <c r="A388" s="52">
        <v>44208</v>
      </c>
      <c r="B388" s="53">
        <v>275.85000000000002</v>
      </c>
      <c r="C388" s="54">
        <v>32.63918597855983</v>
      </c>
      <c r="D388" s="55">
        <v>66638124.593427002</v>
      </c>
      <c r="E388" s="56"/>
      <c r="F388" s="53">
        <v>690</v>
      </c>
      <c r="G388" s="53">
        <v>0</v>
      </c>
    </row>
    <row r="389" spans="1:7" x14ac:dyDescent="0.35">
      <c r="A389" s="52">
        <v>44209</v>
      </c>
      <c r="B389" s="53">
        <v>275.83</v>
      </c>
      <c r="C389" s="54">
        <v>32.58983156973953</v>
      </c>
      <c r="D389" s="55">
        <v>66537359.664842002</v>
      </c>
      <c r="E389" s="56"/>
      <c r="F389" s="53">
        <v>690</v>
      </c>
      <c r="G389" s="53">
        <v>0</v>
      </c>
    </row>
    <row r="390" spans="1:7" x14ac:dyDescent="0.35">
      <c r="A390" s="52">
        <v>44210</v>
      </c>
      <c r="B390" s="53">
        <v>275.81</v>
      </c>
      <c r="C390" s="54">
        <v>32.54054901905274</v>
      </c>
      <c r="D390" s="55">
        <v>66436741.446143001</v>
      </c>
      <c r="E390" s="56"/>
      <c r="F390" s="53">
        <v>690</v>
      </c>
      <c r="G390" s="53">
        <v>0</v>
      </c>
    </row>
    <row r="391" spans="1:7" x14ac:dyDescent="0.35">
      <c r="A391" s="52">
        <v>44211</v>
      </c>
      <c r="B391" s="53">
        <v>275.79000000000002</v>
      </c>
      <c r="C391" s="54">
        <v>32.491334889850577</v>
      </c>
      <c r="D391" s="55">
        <v>66336262.920860998</v>
      </c>
      <c r="E391" s="56"/>
      <c r="F391" s="53">
        <v>690</v>
      </c>
      <c r="G391" s="53">
        <v>0</v>
      </c>
    </row>
    <row r="392" spans="1:7" x14ac:dyDescent="0.35">
      <c r="A392" s="52">
        <v>44212</v>
      </c>
      <c r="B392" s="53">
        <v>275.77999999999997</v>
      </c>
      <c r="C392" s="54">
        <v>32.46675426477745</v>
      </c>
      <c r="D392" s="55">
        <v>66286077.638750002</v>
      </c>
      <c r="E392" s="56"/>
      <c r="F392" s="53">
        <v>690</v>
      </c>
      <c r="G392" s="53">
        <v>0</v>
      </c>
    </row>
    <row r="393" spans="1:7" x14ac:dyDescent="0.35">
      <c r="A393" s="52">
        <v>44213</v>
      </c>
      <c r="B393" s="53">
        <v>275.75</v>
      </c>
      <c r="C393" s="54">
        <v>32.393117622547706</v>
      </c>
      <c r="D393" s="55">
        <v>66135736.642416</v>
      </c>
      <c r="E393" s="56"/>
      <c r="F393" s="53">
        <v>690</v>
      </c>
      <c r="G393" s="53">
        <v>0</v>
      </c>
    </row>
    <row r="394" spans="1:7" x14ac:dyDescent="0.35">
      <c r="A394" s="52">
        <v>44214</v>
      </c>
      <c r="B394" s="53">
        <v>275.73</v>
      </c>
      <c r="C394" s="54">
        <v>32.344111163022475</v>
      </c>
      <c r="D394" s="55">
        <v>66035682.108033001</v>
      </c>
      <c r="E394" s="56"/>
      <c r="F394" s="53">
        <v>690</v>
      </c>
      <c r="G394" s="53">
        <v>0</v>
      </c>
    </row>
    <row r="395" spans="1:7" x14ac:dyDescent="0.35">
      <c r="A395" s="52">
        <v>44215</v>
      </c>
      <c r="B395" s="53">
        <v>275.70999999999998</v>
      </c>
      <c r="C395" s="54">
        <v>32.295174262877438</v>
      </c>
      <c r="D395" s="55">
        <v>65935769.590263002</v>
      </c>
      <c r="E395" s="56"/>
      <c r="F395" s="53">
        <v>690</v>
      </c>
      <c r="G395" s="53">
        <v>0</v>
      </c>
    </row>
    <row r="396" spans="1:7" x14ac:dyDescent="0.35">
      <c r="A396" s="52">
        <v>44216</v>
      </c>
      <c r="B396" s="53">
        <v>275.69</v>
      </c>
      <c r="C396" s="54">
        <v>32.246309009681887</v>
      </c>
      <c r="D396" s="55">
        <v>65836003.351213001</v>
      </c>
      <c r="E396" s="56"/>
      <c r="F396" s="53">
        <v>690</v>
      </c>
      <c r="G396" s="53">
        <v>0</v>
      </c>
    </row>
    <row r="397" spans="1:7" x14ac:dyDescent="0.35">
      <c r="A397" s="52">
        <v>44217</v>
      </c>
      <c r="B397" s="53">
        <v>275.69</v>
      </c>
      <c r="C397" s="54">
        <v>32.246309009681887</v>
      </c>
      <c r="D397" s="55">
        <v>65836003.351213001</v>
      </c>
      <c r="E397" s="56"/>
      <c r="F397" s="53">
        <v>690</v>
      </c>
      <c r="G397" s="53">
        <v>0</v>
      </c>
    </row>
    <row r="398" spans="1:7" x14ac:dyDescent="0.35">
      <c r="A398" s="52">
        <v>44218</v>
      </c>
      <c r="B398" s="53">
        <v>275.68</v>
      </c>
      <c r="C398" s="54">
        <v>32.221899448499542</v>
      </c>
      <c r="D398" s="55">
        <v>65786167.323426999</v>
      </c>
      <c r="E398" s="56"/>
      <c r="F398" s="53">
        <v>690</v>
      </c>
      <c r="G398" s="53">
        <v>0</v>
      </c>
    </row>
    <row r="399" spans="1:7" x14ac:dyDescent="0.35">
      <c r="A399" s="52">
        <v>44219</v>
      </c>
      <c r="B399" s="53">
        <v>275.64999999999998</v>
      </c>
      <c r="C399" s="54">
        <v>32.14877465164902</v>
      </c>
      <c r="D399" s="55">
        <v>65636871.341394998</v>
      </c>
      <c r="E399" s="56"/>
      <c r="F399" s="53">
        <v>690</v>
      </c>
      <c r="G399" s="53">
        <v>0</v>
      </c>
    </row>
    <row r="400" spans="1:7" x14ac:dyDescent="0.35">
      <c r="A400" s="52">
        <v>44220</v>
      </c>
      <c r="B400" s="53">
        <v>275.64</v>
      </c>
      <c r="C400" s="54">
        <v>32.124432923827463</v>
      </c>
      <c r="D400" s="55">
        <v>65587173.806276999</v>
      </c>
      <c r="E400" s="56"/>
      <c r="F400" s="53">
        <v>690</v>
      </c>
      <c r="G400" s="53">
        <v>0</v>
      </c>
    </row>
    <row r="401" spans="1:7" x14ac:dyDescent="0.35">
      <c r="A401" s="52">
        <v>44221</v>
      </c>
      <c r="B401" s="53">
        <v>275.62</v>
      </c>
      <c r="C401" s="54">
        <v>32.075801695973666</v>
      </c>
      <c r="D401" s="55">
        <v>65487885.367435999</v>
      </c>
      <c r="E401" s="56"/>
      <c r="F401" s="53">
        <v>690</v>
      </c>
      <c r="G401" s="53">
        <v>0</v>
      </c>
    </row>
    <row r="402" spans="1:7" x14ac:dyDescent="0.35">
      <c r="A402" s="52">
        <v>44222</v>
      </c>
      <c r="B402" s="53">
        <v>275.60000000000002</v>
      </c>
      <c r="C402" s="54">
        <v>32.02723673940725</v>
      </c>
      <c r="D402" s="55">
        <v>65388732.232040003</v>
      </c>
      <c r="E402" s="56"/>
      <c r="F402" s="53">
        <v>690</v>
      </c>
      <c r="G402" s="53">
        <v>0</v>
      </c>
    </row>
    <row r="403" spans="1:7" x14ac:dyDescent="0.35">
      <c r="A403" s="52">
        <v>44223</v>
      </c>
      <c r="B403" s="53">
        <v>275.58</v>
      </c>
      <c r="C403" s="54">
        <v>31.978737064776464</v>
      </c>
      <c r="D403" s="55">
        <v>65289712.380168997</v>
      </c>
      <c r="E403" s="56"/>
      <c r="F403" s="53">
        <v>690</v>
      </c>
      <c r="G403" s="53">
        <v>0</v>
      </c>
    </row>
    <row r="404" spans="1:7" x14ac:dyDescent="0.35">
      <c r="A404" s="52">
        <v>44224</v>
      </c>
      <c r="B404" s="53">
        <v>275.54000000000002</v>
      </c>
      <c r="C404" s="54">
        <v>31.881932293448177</v>
      </c>
      <c r="D404" s="55">
        <v>65092069.938435003</v>
      </c>
      <c r="E404" s="56"/>
      <c r="F404" s="53">
        <v>690</v>
      </c>
      <c r="G404" s="53">
        <v>0</v>
      </c>
    </row>
    <row r="405" spans="1:7" x14ac:dyDescent="0.35">
      <c r="A405" s="52">
        <v>44225</v>
      </c>
      <c r="B405" s="53">
        <v>275.54000000000002</v>
      </c>
      <c r="C405" s="54">
        <v>31.881932293448177</v>
      </c>
      <c r="D405" s="55">
        <v>65092069.938435003</v>
      </c>
      <c r="E405" s="56"/>
      <c r="F405" s="53">
        <v>690</v>
      </c>
      <c r="G405" s="53">
        <v>0</v>
      </c>
    </row>
    <row r="406" spans="1:7" x14ac:dyDescent="0.35">
      <c r="A406" s="52">
        <v>44226</v>
      </c>
      <c r="B406" s="53">
        <v>275.51</v>
      </c>
      <c r="C406" s="54">
        <v>31.809499772841502</v>
      </c>
      <c r="D406" s="55">
        <v>64944187.349206999</v>
      </c>
      <c r="E406" s="56"/>
      <c r="F406" s="53">
        <v>690</v>
      </c>
      <c r="G406" s="53">
        <v>0</v>
      </c>
    </row>
    <row r="407" spans="1:7" x14ac:dyDescent="0.35">
      <c r="A407" s="52">
        <v>44227</v>
      </c>
      <c r="B407" s="53">
        <v>275.49</v>
      </c>
      <c r="C407" s="54">
        <v>31.76128864408139</v>
      </c>
      <c r="D407" s="55">
        <v>64845756.609935001</v>
      </c>
      <c r="E407" s="56"/>
      <c r="F407" s="53">
        <v>690</v>
      </c>
      <c r="G407" s="53">
        <v>0</v>
      </c>
    </row>
    <row r="408" spans="1:7" x14ac:dyDescent="0.35">
      <c r="A408" s="52">
        <v>44228</v>
      </c>
      <c r="B408" s="53">
        <v>275.48</v>
      </c>
      <c r="C408" s="54">
        <v>31.737207123827165</v>
      </c>
      <c r="D408" s="55">
        <v>64796590.330232002</v>
      </c>
      <c r="E408" s="56"/>
      <c r="F408" s="53">
        <v>690</v>
      </c>
      <c r="G408" s="53">
        <v>0</v>
      </c>
    </row>
    <row r="409" spans="1:7" x14ac:dyDescent="0.35">
      <c r="A409" s="52">
        <v>44229</v>
      </c>
      <c r="B409" s="53">
        <v>275.45999999999998</v>
      </c>
      <c r="C409" s="54">
        <v>31.689090186042549</v>
      </c>
      <c r="D409" s="55">
        <v>64698351.896918997</v>
      </c>
      <c r="E409" s="56"/>
      <c r="F409" s="53">
        <v>690</v>
      </c>
      <c r="G409" s="53">
        <v>0</v>
      </c>
    </row>
    <row r="410" spans="1:7" x14ac:dyDescent="0.35">
      <c r="A410" s="52">
        <v>44230</v>
      </c>
      <c r="B410" s="53">
        <v>275.44</v>
      </c>
      <c r="C410" s="54">
        <v>31.641035703569333</v>
      </c>
      <c r="D410" s="55">
        <v>64600240.976125002</v>
      </c>
      <c r="E410" s="56"/>
      <c r="F410" s="53">
        <v>690</v>
      </c>
      <c r="G410" s="53">
        <v>0</v>
      </c>
    </row>
    <row r="411" spans="1:7" x14ac:dyDescent="0.35">
      <c r="A411" s="52">
        <v>44231</v>
      </c>
      <c r="B411" s="53">
        <v>275.44</v>
      </c>
      <c r="C411" s="54">
        <v>31.641035703569333</v>
      </c>
      <c r="D411" s="55">
        <v>64600240.976125002</v>
      </c>
      <c r="E411" s="56"/>
      <c r="F411" s="53">
        <v>690</v>
      </c>
      <c r="G411" s="53">
        <v>0</v>
      </c>
    </row>
    <row r="412" spans="1:7" x14ac:dyDescent="0.35">
      <c r="A412" s="52">
        <v>44232</v>
      </c>
      <c r="B412" s="53">
        <v>275.39999999999998</v>
      </c>
      <c r="C412" s="54">
        <v>31.54511870302666</v>
      </c>
      <c r="D412" s="55">
        <v>64404411.060606003</v>
      </c>
      <c r="E412" s="56"/>
      <c r="F412" s="53">
        <v>690</v>
      </c>
      <c r="G412" s="53">
        <v>0</v>
      </c>
    </row>
    <row r="413" spans="1:7" x14ac:dyDescent="0.35">
      <c r="A413" s="52">
        <v>44233</v>
      </c>
      <c r="B413" s="53">
        <v>275.38</v>
      </c>
      <c r="C413" s="54">
        <v>31.497253539542367</v>
      </c>
      <c r="D413" s="55">
        <v>64306686.664843</v>
      </c>
      <c r="E413" s="56"/>
      <c r="F413" s="53">
        <v>690</v>
      </c>
      <c r="G413" s="53">
        <v>0</v>
      </c>
    </row>
    <row r="414" spans="1:7" x14ac:dyDescent="0.35">
      <c r="A414" s="52">
        <v>44234</v>
      </c>
      <c r="B414" s="53">
        <v>275.36</v>
      </c>
      <c r="C414" s="54">
        <v>31.449449351008486</v>
      </c>
      <c r="D414" s="55">
        <v>64209086.759204999</v>
      </c>
      <c r="E414" s="56"/>
      <c r="F414" s="53">
        <v>690</v>
      </c>
      <c r="G414" s="53">
        <v>0</v>
      </c>
    </row>
    <row r="415" spans="1:7" x14ac:dyDescent="0.35">
      <c r="A415" s="52">
        <v>44235</v>
      </c>
      <c r="B415" s="53">
        <v>275.33999999999997</v>
      </c>
      <c r="C415" s="54">
        <v>31.401706067814011</v>
      </c>
      <c r="D415" s="55">
        <v>64111611.201569997</v>
      </c>
      <c r="E415" s="56"/>
      <c r="F415" s="53">
        <v>690</v>
      </c>
      <c r="G415" s="53">
        <v>0</v>
      </c>
    </row>
    <row r="416" spans="1:7" x14ac:dyDescent="0.35">
      <c r="A416" s="52">
        <v>44236</v>
      </c>
      <c r="B416" s="53">
        <v>275.33</v>
      </c>
      <c r="C416" s="54">
        <v>31.377856053523359</v>
      </c>
      <c r="D416" s="55">
        <v>64062917.578362003</v>
      </c>
      <c r="E416" s="56"/>
      <c r="F416" s="53">
        <v>690</v>
      </c>
      <c r="G416" s="53">
        <v>0</v>
      </c>
    </row>
    <row r="417" spans="1:7" x14ac:dyDescent="0.35">
      <c r="A417" s="52">
        <v>44237</v>
      </c>
      <c r="B417" s="53">
        <v>275.32</v>
      </c>
      <c r="C417" s="54">
        <v>31.354021144653327</v>
      </c>
      <c r="D417" s="55">
        <v>64014254.795289002</v>
      </c>
      <c r="E417" s="56"/>
      <c r="F417" s="53">
        <v>690</v>
      </c>
      <c r="G417" s="53">
        <v>0</v>
      </c>
    </row>
    <row r="418" spans="1:7" x14ac:dyDescent="0.35">
      <c r="A418" s="52">
        <v>44238</v>
      </c>
      <c r="B418" s="53">
        <v>275.3</v>
      </c>
      <c r="C418" s="54">
        <v>31.306397685316288</v>
      </c>
      <c r="D418" s="55">
        <v>63917023.877246</v>
      </c>
      <c r="E418" s="56"/>
      <c r="F418" s="53">
        <v>690</v>
      </c>
      <c r="G418" s="53">
        <v>0</v>
      </c>
    </row>
    <row r="419" spans="1:7" x14ac:dyDescent="0.35">
      <c r="A419" s="52">
        <v>44239</v>
      </c>
      <c r="B419" s="53">
        <v>275.27999999999997</v>
      </c>
      <c r="C419" s="54">
        <v>31.258832265982786</v>
      </c>
      <c r="D419" s="55">
        <v>63819911.457163997</v>
      </c>
      <c r="E419" s="56"/>
      <c r="F419" s="53">
        <v>690</v>
      </c>
      <c r="G419" s="53">
        <v>0</v>
      </c>
    </row>
    <row r="420" spans="1:7" x14ac:dyDescent="0.35">
      <c r="A420" s="52">
        <v>44240</v>
      </c>
      <c r="B420" s="53">
        <v>275.26</v>
      </c>
      <c r="C420" s="54">
        <v>31.21132506159967</v>
      </c>
      <c r="D420" s="55">
        <v>63722917.892224997</v>
      </c>
      <c r="E420" s="56"/>
      <c r="F420" s="53">
        <v>690</v>
      </c>
      <c r="G420" s="53">
        <v>0</v>
      </c>
    </row>
    <row r="421" spans="1:7" x14ac:dyDescent="0.35">
      <c r="A421" s="52">
        <v>44241</v>
      </c>
      <c r="B421" s="53">
        <v>275.25</v>
      </c>
      <c r="C421" s="54">
        <v>31.187595616528508</v>
      </c>
      <c r="D421" s="55">
        <v>63674470.430385001</v>
      </c>
      <c r="E421" s="56"/>
      <c r="F421" s="53">
        <v>690</v>
      </c>
      <c r="G421" s="53">
        <v>0</v>
      </c>
    </row>
    <row r="422" spans="1:7" x14ac:dyDescent="0.35">
      <c r="A422" s="52">
        <v>44242</v>
      </c>
      <c r="B422" s="53">
        <v>275.23</v>
      </c>
      <c r="C422" s="54">
        <v>31.140179645208391</v>
      </c>
      <c r="D422" s="55">
        <v>63577663.132353</v>
      </c>
      <c r="E422" s="56"/>
      <c r="F422" s="53">
        <v>690</v>
      </c>
      <c r="G422" s="53">
        <v>0</v>
      </c>
    </row>
    <row r="423" spans="1:7" x14ac:dyDescent="0.35">
      <c r="A423" s="52">
        <v>44243</v>
      </c>
      <c r="B423" s="53">
        <v>275.23</v>
      </c>
      <c r="C423" s="54">
        <v>31.140179645208391</v>
      </c>
      <c r="D423" s="55">
        <v>63577663.132353</v>
      </c>
      <c r="E423" s="56"/>
      <c r="F423" s="53">
        <v>690</v>
      </c>
      <c r="G423" s="53">
        <v>0</v>
      </c>
    </row>
    <row r="424" spans="1:7" x14ac:dyDescent="0.35">
      <c r="A424" s="52">
        <v>44244</v>
      </c>
      <c r="B424" s="53">
        <v>275.22000000000003</v>
      </c>
      <c r="C424" s="54">
        <v>31.116494177921684</v>
      </c>
      <c r="D424" s="55">
        <v>63529305.458201997</v>
      </c>
      <c r="E424" s="56"/>
      <c r="F424" s="53">
        <v>690</v>
      </c>
      <c r="G424" s="53">
        <v>0</v>
      </c>
    </row>
    <row r="425" spans="1:7" x14ac:dyDescent="0.35">
      <c r="A425" s="52">
        <v>44245</v>
      </c>
      <c r="B425" s="53">
        <v>275.2</v>
      </c>
      <c r="C425" s="54">
        <v>31.069171957032143</v>
      </c>
      <c r="D425" s="55">
        <v>63432689.566685997</v>
      </c>
      <c r="E425" s="56"/>
      <c r="F425" s="53">
        <v>690</v>
      </c>
      <c r="G425" s="53">
        <v>0</v>
      </c>
    </row>
    <row r="426" spans="1:7" x14ac:dyDescent="0.35">
      <c r="A426" s="52">
        <v>44246</v>
      </c>
      <c r="B426" s="53">
        <v>274.33</v>
      </c>
      <c r="C426" s="54">
        <v>29.06825447799822</v>
      </c>
      <c r="D426" s="55">
        <v>59347496.132124998</v>
      </c>
      <c r="E426" s="56"/>
      <c r="F426" s="53">
        <v>690</v>
      </c>
      <c r="G426" s="53">
        <v>0</v>
      </c>
    </row>
    <row r="427" spans="1:7" x14ac:dyDescent="0.35">
      <c r="A427" s="52">
        <v>44247</v>
      </c>
      <c r="B427" s="53">
        <v>275.16000000000003</v>
      </c>
      <c r="C427" s="54">
        <v>30.974703831388251</v>
      </c>
      <c r="D427" s="55">
        <v>63239817.761276998</v>
      </c>
      <c r="E427" s="56"/>
      <c r="F427" s="53">
        <v>690</v>
      </c>
      <c r="G427" s="53">
        <v>0</v>
      </c>
    </row>
    <row r="428" spans="1:7" x14ac:dyDescent="0.35">
      <c r="A428" s="52">
        <v>44248</v>
      </c>
      <c r="B428" s="53">
        <v>275.14</v>
      </c>
      <c r="C428" s="54">
        <v>30.927562825582495</v>
      </c>
      <c r="D428" s="55">
        <v>63143571.849372</v>
      </c>
      <c r="E428" s="56"/>
      <c r="F428" s="53">
        <v>690</v>
      </c>
      <c r="G428" s="53">
        <v>0</v>
      </c>
    </row>
    <row r="429" spans="1:7" x14ac:dyDescent="0.35">
      <c r="A429" s="52">
        <v>44249</v>
      </c>
      <c r="B429" s="53">
        <v>275.12</v>
      </c>
      <c r="C429" s="54">
        <v>30.880480618319364</v>
      </c>
      <c r="D429" s="55">
        <v>63047445.984107003</v>
      </c>
      <c r="E429" s="56"/>
      <c r="F429" s="53">
        <v>690</v>
      </c>
      <c r="G429" s="53">
        <v>0</v>
      </c>
    </row>
    <row r="430" spans="1:7" x14ac:dyDescent="0.35">
      <c r="A430" s="52">
        <v>44250</v>
      </c>
      <c r="B430" s="53">
        <v>275.10000000000002</v>
      </c>
      <c r="C430" s="54">
        <v>30.833460067487842</v>
      </c>
      <c r="D430" s="55">
        <v>62951446.000320002</v>
      </c>
      <c r="E430" s="56"/>
      <c r="F430" s="53">
        <v>690</v>
      </c>
      <c r="G430" s="53">
        <v>0</v>
      </c>
    </row>
    <row r="431" spans="1:7" x14ac:dyDescent="0.35">
      <c r="A431" s="52">
        <v>44251</v>
      </c>
      <c r="B431" s="53">
        <v>275.08</v>
      </c>
      <c r="C431" s="54">
        <v>30.786499642064246</v>
      </c>
      <c r="D431" s="55">
        <v>62855568.772180997</v>
      </c>
      <c r="E431" s="56"/>
      <c r="F431" s="53">
        <v>690</v>
      </c>
      <c r="G431" s="53">
        <v>0</v>
      </c>
    </row>
    <row r="432" spans="1:7" x14ac:dyDescent="0.35">
      <c r="A432" s="52">
        <v>44252</v>
      </c>
      <c r="B432" s="53">
        <v>275.05</v>
      </c>
      <c r="C432" s="54">
        <v>30.716170713453117</v>
      </c>
      <c r="D432" s="55">
        <v>62711981.002853997</v>
      </c>
      <c r="E432" s="56"/>
      <c r="F432" s="53">
        <v>690</v>
      </c>
      <c r="G432" s="53">
        <v>0</v>
      </c>
    </row>
    <row r="433" spans="1:7" x14ac:dyDescent="0.35">
      <c r="A433" s="52">
        <v>44253</v>
      </c>
      <c r="B433" s="53">
        <v>275.04000000000002</v>
      </c>
      <c r="C433" s="54">
        <v>30.692756952549683</v>
      </c>
      <c r="D433" s="55">
        <v>62664178.060791999</v>
      </c>
      <c r="E433" s="56"/>
      <c r="F433" s="53">
        <v>690</v>
      </c>
      <c r="G433" s="53">
        <v>0</v>
      </c>
    </row>
    <row r="434" spans="1:7" x14ac:dyDescent="0.35">
      <c r="A434" s="52">
        <v>44254</v>
      </c>
      <c r="B434" s="53">
        <v>275.02</v>
      </c>
      <c r="C434" s="54">
        <v>30.645975931318365</v>
      </c>
      <c r="D434" s="55">
        <v>62568667.115038998</v>
      </c>
      <c r="E434" s="56"/>
      <c r="F434" s="53">
        <v>690</v>
      </c>
      <c r="G434" s="53">
        <v>0</v>
      </c>
    </row>
    <row r="435" spans="1:7" x14ac:dyDescent="0.35">
      <c r="A435" s="52">
        <v>44255</v>
      </c>
      <c r="B435" s="53">
        <v>275</v>
      </c>
      <c r="C435" s="54">
        <v>30.599252265725944</v>
      </c>
      <c r="D435" s="55">
        <v>62473273.270006999</v>
      </c>
      <c r="E435" s="56"/>
      <c r="F435" s="53">
        <v>690</v>
      </c>
      <c r="G435" s="53">
        <v>0</v>
      </c>
    </row>
    <row r="436" spans="1:7" x14ac:dyDescent="0.35">
      <c r="A436" s="52">
        <v>44256</v>
      </c>
      <c r="B436" s="53">
        <v>274.98</v>
      </c>
      <c r="C436" s="54">
        <v>30.552587359502141</v>
      </c>
      <c r="D436" s="55">
        <v>62377999.391635001</v>
      </c>
      <c r="E436" s="56"/>
      <c r="F436" s="53">
        <v>690</v>
      </c>
      <c r="G436" s="53">
        <v>0</v>
      </c>
    </row>
    <row r="437" spans="1:7" x14ac:dyDescent="0.35">
      <c r="A437" s="52">
        <v>44257</v>
      </c>
      <c r="B437" s="53">
        <v>274.98</v>
      </c>
      <c r="C437" s="54">
        <v>30.552587359502141</v>
      </c>
      <c r="D437" s="55">
        <v>62377999.391635001</v>
      </c>
      <c r="E437" s="56"/>
      <c r="F437" s="53">
        <v>690</v>
      </c>
      <c r="G437" s="53">
        <v>0</v>
      </c>
    </row>
    <row r="438" spans="1:7" x14ac:dyDescent="0.35">
      <c r="A438" s="52">
        <v>44258</v>
      </c>
      <c r="B438" s="53">
        <v>274.95999999999998</v>
      </c>
      <c r="C438" s="54">
        <v>30.505981470020842</v>
      </c>
      <c r="D438" s="55">
        <v>62282846.005392998</v>
      </c>
      <c r="E438" s="56"/>
      <c r="F438" s="53">
        <v>690</v>
      </c>
      <c r="G438" s="53">
        <v>0</v>
      </c>
    </row>
    <row r="439" spans="1:7" x14ac:dyDescent="0.35">
      <c r="A439" s="52">
        <v>44259</v>
      </c>
      <c r="B439" s="53">
        <v>274.94</v>
      </c>
      <c r="C439" s="54">
        <v>30.459434373512678</v>
      </c>
      <c r="D439" s="55">
        <v>62187812.654420003</v>
      </c>
      <c r="E439" s="56"/>
      <c r="F439" s="53">
        <v>690</v>
      </c>
      <c r="G439" s="53">
        <v>0</v>
      </c>
    </row>
    <row r="440" spans="1:7" x14ac:dyDescent="0.35">
      <c r="A440" s="52">
        <v>44260</v>
      </c>
      <c r="B440" s="53">
        <v>274.92</v>
      </c>
      <c r="C440" s="54">
        <v>30.412947029293043</v>
      </c>
      <c r="D440" s="55">
        <v>62092901.297311999</v>
      </c>
      <c r="E440" s="56"/>
      <c r="F440" s="53">
        <v>690</v>
      </c>
      <c r="G440" s="53">
        <v>0</v>
      </c>
    </row>
    <row r="441" spans="1:7" x14ac:dyDescent="0.35">
      <c r="A441" s="52">
        <v>44261</v>
      </c>
      <c r="B441" s="53">
        <v>274.89999999999998</v>
      </c>
      <c r="C441" s="54">
        <v>30.366515451099538</v>
      </c>
      <c r="D441" s="55">
        <v>61998103.795475997</v>
      </c>
      <c r="E441" s="56"/>
      <c r="F441" s="53">
        <v>690</v>
      </c>
      <c r="G441" s="53">
        <v>0</v>
      </c>
    </row>
    <row r="442" spans="1:7" x14ac:dyDescent="0.35">
      <c r="A442" s="52">
        <v>44262</v>
      </c>
      <c r="B442" s="53">
        <v>274.88</v>
      </c>
      <c r="C442" s="54">
        <v>30.320144309377003</v>
      </c>
      <c r="D442" s="55">
        <v>61903429.684372999</v>
      </c>
      <c r="E442" s="56"/>
      <c r="F442" s="53">
        <v>690</v>
      </c>
      <c r="G442" s="53">
        <v>0</v>
      </c>
    </row>
    <row r="443" spans="1:7" x14ac:dyDescent="0.35">
      <c r="A443" s="52">
        <v>44263</v>
      </c>
      <c r="B443" s="53">
        <v>274.87</v>
      </c>
      <c r="C443" s="54">
        <v>30.296981210822413</v>
      </c>
      <c r="D443" s="55">
        <v>61856138.509634003</v>
      </c>
      <c r="E443" s="56"/>
      <c r="F443" s="53">
        <v>690</v>
      </c>
      <c r="G443" s="53">
        <v>0</v>
      </c>
    </row>
    <row r="444" spans="1:7" x14ac:dyDescent="0.35">
      <c r="A444" s="52">
        <v>44264</v>
      </c>
      <c r="B444" s="53">
        <v>274.85000000000002</v>
      </c>
      <c r="C444" s="54">
        <v>30.250698313649796</v>
      </c>
      <c r="D444" s="55">
        <v>61761644.56391</v>
      </c>
      <c r="E444" s="56"/>
      <c r="F444" s="53">
        <v>690</v>
      </c>
      <c r="G444" s="53">
        <v>0</v>
      </c>
    </row>
    <row r="445" spans="1:7" x14ac:dyDescent="0.35">
      <c r="A445" s="52">
        <v>44265</v>
      </c>
      <c r="B445" s="53">
        <v>274.83</v>
      </c>
      <c r="C445" s="54">
        <v>30.20447588477176</v>
      </c>
      <c r="D445" s="55">
        <v>61667274.073891997</v>
      </c>
      <c r="E445" s="56"/>
      <c r="F445" s="53">
        <v>690</v>
      </c>
      <c r="G445" s="53">
        <v>0</v>
      </c>
    </row>
    <row r="446" spans="1:7" x14ac:dyDescent="0.35">
      <c r="A446" s="52">
        <v>44266</v>
      </c>
      <c r="B446" s="53">
        <v>274.81</v>
      </c>
      <c r="C446" s="54">
        <v>30.15830967017272</v>
      </c>
      <c r="D446" s="55">
        <v>61573018.354326002</v>
      </c>
      <c r="E446" s="56"/>
      <c r="F446" s="53">
        <v>690</v>
      </c>
      <c r="G446" s="53">
        <v>0</v>
      </c>
    </row>
    <row r="447" spans="1:7" x14ac:dyDescent="0.35">
      <c r="A447" s="52">
        <v>44267</v>
      </c>
      <c r="B447" s="53">
        <v>274.79000000000002</v>
      </c>
      <c r="C447" s="54">
        <v>30.112201545295093</v>
      </c>
      <c r="D447" s="55">
        <v>61478881.234228</v>
      </c>
      <c r="E447" s="56"/>
      <c r="F447" s="53">
        <v>690</v>
      </c>
      <c r="G447" s="53">
        <v>0</v>
      </c>
    </row>
    <row r="448" spans="1:7" x14ac:dyDescent="0.35">
      <c r="A448" s="52">
        <v>44268</v>
      </c>
      <c r="B448" s="53">
        <v>274.77</v>
      </c>
      <c r="C448" s="54">
        <v>30.066153128514998</v>
      </c>
      <c r="D448" s="55">
        <v>61384866.017771997</v>
      </c>
      <c r="E448" s="56"/>
      <c r="F448" s="53">
        <v>690</v>
      </c>
      <c r="G448" s="53">
        <v>0</v>
      </c>
    </row>
    <row r="449" spans="1:7" x14ac:dyDescent="0.35">
      <c r="A449" s="52">
        <v>44269</v>
      </c>
      <c r="B449" s="53">
        <v>274.75</v>
      </c>
      <c r="C449" s="54">
        <v>30.020163712114257</v>
      </c>
      <c r="D449" s="55">
        <v>61290971.260038003</v>
      </c>
      <c r="E449" s="56"/>
      <c r="F449" s="53">
        <v>690</v>
      </c>
      <c r="G449" s="53">
        <v>0</v>
      </c>
    </row>
    <row r="450" spans="1:7" x14ac:dyDescent="0.35">
      <c r="A450" s="52">
        <v>44270</v>
      </c>
      <c r="B450" s="53">
        <v>274.72000000000003</v>
      </c>
      <c r="C450" s="54">
        <v>29.951289483049138</v>
      </c>
      <c r="D450" s="55">
        <v>61150353.492771</v>
      </c>
      <c r="E450" s="56"/>
      <c r="F450" s="53">
        <v>690</v>
      </c>
      <c r="G450" s="53">
        <v>0</v>
      </c>
    </row>
    <row r="451" spans="1:7" x14ac:dyDescent="0.35">
      <c r="A451" s="52">
        <v>44271</v>
      </c>
      <c r="B451" s="53">
        <v>274.7</v>
      </c>
      <c r="C451" s="54">
        <v>29.905446356648884</v>
      </c>
      <c r="D451" s="55">
        <v>61056757.409497999</v>
      </c>
      <c r="E451" s="56"/>
      <c r="F451" s="53">
        <v>690</v>
      </c>
      <c r="G451" s="53">
        <v>0</v>
      </c>
    </row>
    <row r="452" spans="1:7" x14ac:dyDescent="0.35">
      <c r="A452" s="52">
        <v>44272</v>
      </c>
      <c r="B452" s="53">
        <v>274.68</v>
      </c>
      <c r="C452" s="54">
        <v>29.859661578349975</v>
      </c>
      <c r="D452" s="55">
        <v>60963280.453217</v>
      </c>
      <c r="E452" s="56"/>
      <c r="F452" s="53">
        <v>690</v>
      </c>
      <c r="G452" s="53">
        <v>0</v>
      </c>
    </row>
    <row r="453" spans="1:7" x14ac:dyDescent="0.35">
      <c r="A453" s="52">
        <v>44273</v>
      </c>
      <c r="B453" s="53">
        <v>274.64999999999998</v>
      </c>
      <c r="C453" s="54">
        <v>29.791094615487332</v>
      </c>
      <c r="D453" s="55">
        <v>60823290.019103996</v>
      </c>
      <c r="E453" s="56"/>
      <c r="F453" s="53">
        <v>690</v>
      </c>
      <c r="G453" s="53">
        <v>0</v>
      </c>
    </row>
    <row r="454" spans="1:7" x14ac:dyDescent="0.35">
      <c r="A454" s="52">
        <v>44274</v>
      </c>
      <c r="B454" s="53">
        <v>274.63</v>
      </c>
      <c r="C454" s="54">
        <v>29.745456556995517</v>
      </c>
      <c r="D454" s="55">
        <v>60730112.614803001</v>
      </c>
      <c r="E454" s="56"/>
      <c r="F454" s="53">
        <v>690</v>
      </c>
      <c r="G454" s="53">
        <v>0</v>
      </c>
    </row>
    <row r="455" spans="1:7" x14ac:dyDescent="0.35">
      <c r="A455" s="52">
        <v>44275</v>
      </c>
      <c r="B455" s="53">
        <v>274.60000000000002</v>
      </c>
      <c r="C455" s="54">
        <v>29.677112390442584</v>
      </c>
      <c r="D455" s="55">
        <v>60590577.055032</v>
      </c>
      <c r="E455" s="56"/>
      <c r="F455" s="53">
        <v>690</v>
      </c>
      <c r="G455" s="53">
        <v>0</v>
      </c>
    </row>
    <row r="456" spans="1:7" x14ac:dyDescent="0.35">
      <c r="A456" s="52">
        <v>44276</v>
      </c>
      <c r="B456" s="53">
        <v>274.58</v>
      </c>
      <c r="C456" s="54">
        <v>29.631625986155058</v>
      </c>
      <c r="D456" s="55">
        <v>60497709.277073003</v>
      </c>
      <c r="E456" s="56"/>
      <c r="F456" s="53">
        <v>690</v>
      </c>
      <c r="G456" s="53">
        <v>0</v>
      </c>
    </row>
    <row r="457" spans="1:7" x14ac:dyDescent="0.35">
      <c r="A457" s="52">
        <v>44277</v>
      </c>
      <c r="B457" s="53">
        <v>274.56</v>
      </c>
      <c r="C457" s="54">
        <v>29.586199281228545</v>
      </c>
      <c r="D457" s="55">
        <v>60404963.384919003</v>
      </c>
      <c r="E457" s="56"/>
      <c r="F457" s="53">
        <v>690</v>
      </c>
      <c r="G457" s="53">
        <v>0</v>
      </c>
    </row>
    <row r="458" spans="1:7" x14ac:dyDescent="0.35">
      <c r="A458" s="52">
        <v>44278</v>
      </c>
      <c r="B458" s="53">
        <v>274.54000000000002</v>
      </c>
      <c r="C458" s="54">
        <v>29.540834035321744</v>
      </c>
      <c r="D458" s="55">
        <v>60312342.971194997</v>
      </c>
      <c r="E458" s="56"/>
      <c r="F458" s="53">
        <v>690</v>
      </c>
      <c r="G458" s="53">
        <v>0</v>
      </c>
    </row>
    <row r="459" spans="1:7" x14ac:dyDescent="0.35">
      <c r="A459" s="52">
        <v>44279</v>
      </c>
      <c r="B459" s="53">
        <v>274.52</v>
      </c>
      <c r="C459" s="54">
        <v>29.495531556283094</v>
      </c>
      <c r="D459" s="55">
        <v>60219850.706083</v>
      </c>
      <c r="E459" s="56"/>
      <c r="F459" s="53">
        <v>690</v>
      </c>
      <c r="G459" s="53">
        <v>0</v>
      </c>
    </row>
    <row r="460" spans="1:7" x14ac:dyDescent="0.35">
      <c r="A460" s="52">
        <v>44280</v>
      </c>
      <c r="B460" s="53">
        <v>274.5</v>
      </c>
      <c r="C460" s="54">
        <v>29.450289847153375</v>
      </c>
      <c r="D460" s="55">
        <v>60127482.512470998</v>
      </c>
      <c r="E460" s="56"/>
      <c r="F460" s="53">
        <v>690</v>
      </c>
      <c r="G460" s="53">
        <v>0</v>
      </c>
    </row>
    <row r="461" spans="1:7" x14ac:dyDescent="0.35">
      <c r="A461" s="52">
        <v>44281</v>
      </c>
      <c r="B461" s="53">
        <v>274.48</v>
      </c>
      <c r="C461" s="54">
        <v>29.405110065956382</v>
      </c>
      <c r="D461" s="55">
        <v>60035240.754649997</v>
      </c>
      <c r="E461" s="56"/>
      <c r="F461" s="53">
        <v>690</v>
      </c>
      <c r="G461" s="53">
        <v>0</v>
      </c>
    </row>
    <row r="462" spans="1:7" x14ac:dyDescent="0.35">
      <c r="A462" s="52">
        <v>44282</v>
      </c>
      <c r="B462" s="53">
        <v>274.45999999999998</v>
      </c>
      <c r="C462" s="54">
        <v>29.359995760554909</v>
      </c>
      <c r="D462" s="55">
        <v>59943132.676150002</v>
      </c>
      <c r="E462" s="56"/>
      <c r="F462" s="53">
        <v>690</v>
      </c>
      <c r="G462" s="53">
        <v>0</v>
      </c>
    </row>
    <row r="463" spans="1:7" x14ac:dyDescent="0.35">
      <c r="A463" s="52">
        <v>44283</v>
      </c>
      <c r="B463" s="53">
        <v>274.44</v>
      </c>
      <c r="C463" s="54">
        <v>29.314944445097886</v>
      </c>
      <c r="D463" s="55">
        <v>59851153.201707996</v>
      </c>
      <c r="E463" s="56"/>
      <c r="F463" s="53">
        <v>690</v>
      </c>
      <c r="G463" s="53">
        <v>0</v>
      </c>
    </row>
    <row r="464" spans="1:7" x14ac:dyDescent="0.35">
      <c r="A464" s="52">
        <v>44284</v>
      </c>
      <c r="B464" s="53">
        <v>274.45</v>
      </c>
      <c r="C464" s="54">
        <v>29.337462714266085</v>
      </c>
      <c r="D464" s="55">
        <v>59897127.854000002</v>
      </c>
      <c r="E464" s="56"/>
      <c r="F464" s="53">
        <v>690</v>
      </c>
      <c r="G464" s="53">
        <v>0</v>
      </c>
    </row>
    <row r="465" spans="1:7" x14ac:dyDescent="0.35">
      <c r="A465" s="52">
        <v>44285</v>
      </c>
      <c r="B465" s="53">
        <v>274.45</v>
      </c>
      <c r="C465" s="54">
        <v>29.337462714266085</v>
      </c>
      <c r="D465" s="55">
        <v>59897127.854000002</v>
      </c>
      <c r="E465" s="56"/>
      <c r="F465" s="53">
        <v>690</v>
      </c>
      <c r="G465" s="53">
        <v>0</v>
      </c>
    </row>
    <row r="466" spans="1:7" x14ac:dyDescent="0.35">
      <c r="A466" s="52">
        <v>44286</v>
      </c>
      <c r="B466" s="53">
        <v>274.45</v>
      </c>
      <c r="C466" s="54">
        <v>29.337462714266085</v>
      </c>
      <c r="D466" s="55">
        <v>59897127.854000002</v>
      </c>
      <c r="E466" s="56"/>
      <c r="F466" s="53">
        <v>690</v>
      </c>
      <c r="G466" s="53">
        <v>0</v>
      </c>
    </row>
    <row r="467" spans="1:7" x14ac:dyDescent="0.35">
      <c r="A467" s="52">
        <v>44287</v>
      </c>
      <c r="B467" s="53">
        <v>274.44</v>
      </c>
      <c r="C467" s="54">
        <v>29.314944445097886</v>
      </c>
      <c r="D467" s="55">
        <v>59851153.201707996</v>
      </c>
      <c r="E467" s="56"/>
      <c r="F467" s="53">
        <v>690</v>
      </c>
      <c r="G467" s="53">
        <v>0</v>
      </c>
    </row>
    <row r="468" spans="1:7" x14ac:dyDescent="0.35">
      <c r="A468" s="52">
        <v>44288</v>
      </c>
      <c r="B468" s="53">
        <v>274.42</v>
      </c>
      <c r="C468" s="54">
        <v>29.269956022618647</v>
      </c>
      <c r="D468" s="55">
        <v>59759302.133350998</v>
      </c>
      <c r="E468" s="56"/>
      <c r="F468" s="53">
        <v>690</v>
      </c>
      <c r="G468" s="53">
        <v>0</v>
      </c>
    </row>
    <row r="469" spans="1:7" x14ac:dyDescent="0.35">
      <c r="A469" s="52">
        <v>44289</v>
      </c>
      <c r="B469" s="53">
        <v>274.39</v>
      </c>
      <c r="C469" s="54">
        <v>29.202585784144933</v>
      </c>
      <c r="D469" s="55">
        <v>59621755.003706001</v>
      </c>
      <c r="E469" s="56"/>
      <c r="F469" s="53">
        <v>690</v>
      </c>
      <c r="G469" s="53">
        <v>0</v>
      </c>
    </row>
    <row r="470" spans="1:7" x14ac:dyDescent="0.35">
      <c r="A470" s="52">
        <v>44290</v>
      </c>
      <c r="B470" s="53">
        <v>274.38</v>
      </c>
      <c r="C470" s="54">
        <v>29.180158613994905</v>
      </c>
      <c r="D470" s="55">
        <v>59575966.344646998</v>
      </c>
      <c r="E470" s="56"/>
      <c r="F470" s="53">
        <v>690</v>
      </c>
      <c r="G470" s="53">
        <v>0</v>
      </c>
    </row>
    <row r="471" spans="1:7" x14ac:dyDescent="0.35">
      <c r="A471" s="52">
        <v>44291</v>
      </c>
      <c r="B471" s="53">
        <v>274.36</v>
      </c>
      <c r="C471" s="54">
        <v>29.13535308827063</v>
      </c>
      <c r="D471" s="55">
        <v>59484488.689301997</v>
      </c>
      <c r="E471" s="56"/>
      <c r="F471" s="53">
        <v>690</v>
      </c>
      <c r="G471" s="53">
        <v>0</v>
      </c>
    </row>
    <row r="472" spans="1:7" x14ac:dyDescent="0.35">
      <c r="A472" s="52">
        <v>44292</v>
      </c>
      <c r="B472" s="53">
        <v>274.33999999999997</v>
      </c>
      <c r="C472" s="54">
        <v>29.090607309369243</v>
      </c>
      <c r="D472" s="55">
        <v>59393133.016663</v>
      </c>
      <c r="E472" s="56"/>
      <c r="F472" s="53">
        <v>690</v>
      </c>
      <c r="G472" s="53">
        <v>0</v>
      </c>
    </row>
    <row r="473" spans="1:7" x14ac:dyDescent="0.35">
      <c r="A473" s="52">
        <v>44293</v>
      </c>
      <c r="B473" s="53">
        <v>274.32</v>
      </c>
      <c r="C473" s="54">
        <v>29.045916901291083</v>
      </c>
      <c r="D473" s="55">
        <v>59301890.392425999</v>
      </c>
      <c r="E473" s="56"/>
      <c r="F473" s="53"/>
      <c r="G473" s="53"/>
    </row>
    <row r="474" spans="1:7" x14ac:dyDescent="0.35">
      <c r="A474" s="52">
        <v>44294</v>
      </c>
      <c r="B474" s="53">
        <v>274.29000000000002</v>
      </c>
      <c r="C474" s="54">
        <v>28.978990530825065</v>
      </c>
      <c r="D474" s="55">
        <v>59165249.490394004</v>
      </c>
      <c r="E474" s="56"/>
      <c r="F474" s="53"/>
      <c r="G474" s="53"/>
    </row>
    <row r="475" spans="1:7" x14ac:dyDescent="0.35">
      <c r="A475" s="52">
        <v>44295</v>
      </c>
      <c r="B475" s="53">
        <v>274.26</v>
      </c>
      <c r="C475" s="54">
        <v>28.912198599280757</v>
      </c>
      <c r="D475" s="55">
        <v>59028883.066947997</v>
      </c>
      <c r="E475" s="56"/>
      <c r="F475" s="53"/>
      <c r="G475" s="53"/>
    </row>
    <row r="476" spans="1:7" x14ac:dyDescent="0.35">
      <c r="A476" s="52">
        <v>44296</v>
      </c>
      <c r="B476" s="53">
        <v>274.24</v>
      </c>
      <c r="C476" s="54">
        <v>28.867746629803392</v>
      </c>
      <c r="D476" s="55">
        <v>58938127.253294997</v>
      </c>
      <c r="E476" s="56"/>
      <c r="F476" s="53"/>
      <c r="G476" s="53"/>
    </row>
    <row r="477" spans="1:7" x14ac:dyDescent="0.35">
      <c r="A477" s="52">
        <v>44297</v>
      </c>
      <c r="B477" s="53">
        <v>274.24</v>
      </c>
      <c r="C477" s="54">
        <v>28.867746629803392</v>
      </c>
      <c r="D477" s="55">
        <v>58938127.253294997</v>
      </c>
      <c r="E477" s="56"/>
      <c r="F477" s="53"/>
      <c r="G477" s="53"/>
    </row>
    <row r="478" spans="1:7" x14ac:dyDescent="0.35">
      <c r="A478" s="52">
        <v>44298</v>
      </c>
      <c r="B478" s="53">
        <v>274.27999999999997</v>
      </c>
      <c r="C478" s="54">
        <v>28.956712151989013</v>
      </c>
      <c r="D478" s="55">
        <v>59119764.612627998</v>
      </c>
      <c r="E478" s="56"/>
      <c r="F478" s="53"/>
      <c r="G478" s="53"/>
    </row>
    <row r="479" spans="1:7" x14ac:dyDescent="0.35">
      <c r="A479" s="52">
        <v>44299</v>
      </c>
      <c r="B479" s="53">
        <v>274.29000000000002</v>
      </c>
      <c r="C479" s="54">
        <v>28.978990530825065</v>
      </c>
      <c r="D479" s="55">
        <v>59165249.490394004</v>
      </c>
      <c r="E479" s="56"/>
      <c r="F479" s="53"/>
      <c r="G479" s="53"/>
    </row>
    <row r="480" spans="1:7" x14ac:dyDescent="0.35">
      <c r="A480" s="52">
        <v>44300</v>
      </c>
      <c r="B480" s="53">
        <v>274.29000000000002</v>
      </c>
      <c r="C480" s="54">
        <v>28.978990530825065</v>
      </c>
      <c r="D480" s="55">
        <v>59165249.490394004</v>
      </c>
      <c r="E480" s="56"/>
      <c r="F480" s="53"/>
      <c r="G480" s="53"/>
    </row>
    <row r="481" spans="1:7" x14ac:dyDescent="0.35">
      <c r="A481" s="52">
        <v>44301</v>
      </c>
      <c r="B481" s="53">
        <v>274.27999999999997</v>
      </c>
      <c r="C481" s="54">
        <v>28.956712151989013</v>
      </c>
      <c r="D481" s="55">
        <v>59119764.612627998</v>
      </c>
      <c r="E481" s="56"/>
      <c r="F481" s="53"/>
      <c r="G481" s="53"/>
    </row>
    <row r="482" spans="1:7" x14ac:dyDescent="0.35">
      <c r="A482" s="52">
        <v>44302</v>
      </c>
      <c r="B482" s="53">
        <v>274.27999999999997</v>
      </c>
      <c r="C482" s="54">
        <v>28.956712151989013</v>
      </c>
      <c r="D482" s="55">
        <v>59119764.612627998</v>
      </c>
      <c r="E482" s="56"/>
      <c r="F482" s="53"/>
      <c r="G482" s="53"/>
    </row>
    <row r="483" spans="1:7" x14ac:dyDescent="0.35">
      <c r="A483" s="52">
        <v>44303</v>
      </c>
      <c r="B483" s="53">
        <v>274.27</v>
      </c>
      <c r="C483" s="54">
        <v>28.934447754943864</v>
      </c>
      <c r="D483" s="55">
        <v>59074308.280927002</v>
      </c>
      <c r="E483" s="56"/>
      <c r="F483" s="53"/>
      <c r="G483" s="53"/>
    </row>
    <row r="484" spans="1:7" x14ac:dyDescent="0.35">
      <c r="A484" s="52">
        <v>44304</v>
      </c>
      <c r="B484" s="53">
        <v>274.25</v>
      </c>
      <c r="C484" s="54">
        <v>28.889965578114559</v>
      </c>
      <c r="D484" s="55">
        <v>58983490.794128001</v>
      </c>
      <c r="E484" s="56"/>
      <c r="F484" s="53"/>
      <c r="G484" s="53"/>
    </row>
    <row r="485" spans="1:7" x14ac:dyDescent="0.35">
      <c r="A485" s="52">
        <v>44305</v>
      </c>
      <c r="B485" s="53">
        <v>274.24</v>
      </c>
      <c r="C485" s="54">
        <v>28.867746629803392</v>
      </c>
      <c r="D485" s="55">
        <v>58938127.253294997</v>
      </c>
      <c r="E485" s="56"/>
      <c r="F485" s="53"/>
      <c r="G485" s="53"/>
    </row>
    <row r="486" spans="1:7" x14ac:dyDescent="0.35">
      <c r="A486" s="52">
        <v>44306</v>
      </c>
      <c r="B486" s="53">
        <v>274.23</v>
      </c>
      <c r="C486" s="54">
        <v>28.845542519256163</v>
      </c>
      <c r="D486" s="55">
        <v>58892794.006132998</v>
      </c>
      <c r="E486" s="56"/>
      <c r="F486" s="53"/>
      <c r="G486" s="53"/>
    </row>
    <row r="487" spans="1:7" x14ac:dyDescent="0.35">
      <c r="A487" s="52">
        <v>44307</v>
      </c>
      <c r="B487" s="53">
        <v>274.20999999999998</v>
      </c>
      <c r="C487" s="54">
        <v>28.801180940216735</v>
      </c>
      <c r="D487" s="55">
        <v>58802222.739032999</v>
      </c>
      <c r="E487" s="56"/>
      <c r="F487" s="53"/>
      <c r="G487" s="53"/>
    </row>
    <row r="488" spans="1:7" x14ac:dyDescent="0.35">
      <c r="A488" s="52">
        <v>44308</v>
      </c>
      <c r="B488" s="53">
        <v>274.2</v>
      </c>
      <c r="C488" s="54">
        <v>28.779023908606749</v>
      </c>
      <c r="D488" s="55">
        <v>58756985.611060001</v>
      </c>
      <c r="E488" s="56"/>
      <c r="F488" s="53"/>
      <c r="G488" s="53"/>
    </row>
    <row r="489" spans="1:7" x14ac:dyDescent="0.35">
      <c r="A489" s="52">
        <v>44309</v>
      </c>
      <c r="B489" s="53">
        <v>274.18</v>
      </c>
      <c r="C489" s="54">
        <v>28.734752816673154</v>
      </c>
      <c r="D489" s="55">
        <v>58666599.087876</v>
      </c>
      <c r="E489" s="56"/>
      <c r="F489" s="53"/>
      <c r="G489" s="53"/>
    </row>
    <row r="490" spans="1:7" x14ac:dyDescent="0.35">
      <c r="A490" s="52">
        <v>44310</v>
      </c>
      <c r="B490" s="53">
        <v>274.14999999999998</v>
      </c>
      <c r="C490" s="54">
        <v>28.66845816993866</v>
      </c>
      <c r="D490" s="55">
        <v>58531247.950998001</v>
      </c>
      <c r="E490" s="56"/>
      <c r="F490" s="53"/>
      <c r="G490" s="53"/>
    </row>
    <row r="491" spans="1:7" x14ac:dyDescent="0.35">
      <c r="A491" s="52">
        <v>44311</v>
      </c>
      <c r="B491" s="53">
        <v>274.13</v>
      </c>
      <c r="C491" s="54">
        <v>28.624338418043937</v>
      </c>
      <c r="D491" s="55">
        <v>58441170.412736997</v>
      </c>
      <c r="E491" s="56"/>
      <c r="F491" s="53"/>
      <c r="G491" s="53"/>
    </row>
    <row r="492" spans="1:7" x14ac:dyDescent="0.35">
      <c r="A492" s="52">
        <v>44312</v>
      </c>
      <c r="B492" s="53">
        <v>274.13</v>
      </c>
      <c r="C492" s="54">
        <v>28.624338418043937</v>
      </c>
      <c r="D492" s="55">
        <v>58441170.412736997</v>
      </c>
      <c r="E492" s="56"/>
      <c r="F492" s="53"/>
      <c r="G492" s="53"/>
    </row>
    <row r="493" spans="1:7" x14ac:dyDescent="0.35">
      <c r="A493" s="52">
        <v>44313</v>
      </c>
      <c r="B493" s="53">
        <v>274.11</v>
      </c>
      <c r="C493" s="54">
        <v>28.580280106042821</v>
      </c>
      <c r="D493" s="55">
        <v>58351218.313856997</v>
      </c>
      <c r="E493" s="56"/>
      <c r="F493" s="53"/>
      <c r="G493" s="53"/>
    </row>
    <row r="494" spans="1:7" x14ac:dyDescent="0.35">
      <c r="A494" s="52">
        <v>44314</v>
      </c>
      <c r="B494" s="53">
        <v>274.10000000000002</v>
      </c>
      <c r="C494" s="54">
        <v>28.558272951815439</v>
      </c>
      <c r="D494" s="55">
        <v>58306287.184560001</v>
      </c>
      <c r="E494" s="56"/>
      <c r="F494" s="53"/>
      <c r="G494" s="53"/>
    </row>
    <row r="495" spans="1:7" x14ac:dyDescent="0.35">
      <c r="A495" s="52">
        <v>44315</v>
      </c>
      <c r="B495" s="53">
        <v>274.08999999999997</v>
      </c>
      <c r="C495" s="54">
        <v>28.536282092883017</v>
      </c>
      <c r="D495" s="55">
        <v>58261389.324717</v>
      </c>
      <c r="E495" s="56"/>
      <c r="F495" s="53"/>
      <c r="G495" s="53"/>
    </row>
    <row r="496" spans="1:7" x14ac:dyDescent="0.35">
      <c r="A496" s="52">
        <v>44316</v>
      </c>
      <c r="B496" s="53">
        <v>274.08</v>
      </c>
      <c r="C496" s="54">
        <v>28.514306138592463</v>
      </c>
      <c r="D496" s="55">
        <v>58216521.895087004</v>
      </c>
      <c r="E496" s="56"/>
      <c r="F496" s="53"/>
      <c r="G496" s="53"/>
    </row>
    <row r="497" spans="1:7" x14ac:dyDescent="0.35">
      <c r="A497" s="52">
        <v>44317</v>
      </c>
      <c r="B497" s="53">
        <v>274.06</v>
      </c>
      <c r="C497" s="54">
        <v>28.470400712543256</v>
      </c>
      <c r="D497" s="55">
        <v>58126881.937358998</v>
      </c>
      <c r="E497" s="56"/>
      <c r="F497" s="53"/>
      <c r="G497" s="53"/>
    </row>
    <row r="498" spans="1:7" x14ac:dyDescent="0.35">
      <c r="A498" s="52">
        <v>44318</v>
      </c>
      <c r="B498" s="53">
        <v>274.04000000000002</v>
      </c>
      <c r="C498" s="54">
        <v>28.426554627978167</v>
      </c>
      <c r="D498" s="55">
        <v>58037363.134773001</v>
      </c>
      <c r="E498" s="56"/>
      <c r="F498" s="53"/>
      <c r="G498" s="53"/>
    </row>
    <row r="499" spans="1:7" x14ac:dyDescent="0.35">
      <c r="A499" s="52">
        <v>44319</v>
      </c>
      <c r="B499" s="53">
        <v>274.02</v>
      </c>
      <c r="C499" s="54">
        <v>28.382768071991013</v>
      </c>
      <c r="D499" s="55">
        <v>57947965.869310997</v>
      </c>
      <c r="E499" s="56"/>
      <c r="F499" s="53"/>
      <c r="G499" s="53"/>
    </row>
    <row r="500" spans="1:7" x14ac:dyDescent="0.35">
      <c r="A500" s="52">
        <v>44320</v>
      </c>
      <c r="B500" s="53">
        <v>274.01</v>
      </c>
      <c r="C500" s="54">
        <v>28.360899483660194</v>
      </c>
      <c r="D500" s="55">
        <v>57903317.644479997</v>
      </c>
      <c r="E500" s="56"/>
      <c r="F500" s="53"/>
      <c r="G500" s="53"/>
    </row>
    <row r="501" spans="1:7" x14ac:dyDescent="0.35">
      <c r="A501" s="52">
        <v>44321</v>
      </c>
      <c r="B501" s="53">
        <v>273.99</v>
      </c>
      <c r="C501" s="54">
        <v>28.317205205949186</v>
      </c>
      <c r="D501" s="55">
        <v>57814108.779895</v>
      </c>
      <c r="E501" s="56"/>
      <c r="F501" s="53"/>
      <c r="G501" s="53"/>
    </row>
    <row r="502" spans="1:7" x14ac:dyDescent="0.35">
      <c r="A502" s="52">
        <v>44322</v>
      </c>
      <c r="B502" s="53">
        <v>273.97000000000003</v>
      </c>
      <c r="C502" s="54">
        <v>28.273572676805106</v>
      </c>
      <c r="D502" s="55">
        <v>57725025.984897003</v>
      </c>
      <c r="E502" s="56"/>
      <c r="F502" s="53"/>
      <c r="G502" s="53"/>
    </row>
    <row r="503" spans="1:7" x14ac:dyDescent="0.35">
      <c r="A503" s="52">
        <v>44323</v>
      </c>
      <c r="B503" s="53">
        <v>273.95</v>
      </c>
      <c r="C503" s="54">
        <v>28.230003121470567</v>
      </c>
      <c r="D503" s="55">
        <v>57636071.761014998</v>
      </c>
      <c r="E503" s="56"/>
      <c r="F503" s="53"/>
      <c r="G503" s="53"/>
    </row>
    <row r="504" spans="1:7" x14ac:dyDescent="0.35">
      <c r="A504" s="52">
        <v>44324</v>
      </c>
      <c r="B504" s="53">
        <v>273.93</v>
      </c>
      <c r="C504" s="54">
        <v>28.186501725373777</v>
      </c>
      <c r="D504" s="55">
        <v>57547256.695130996</v>
      </c>
      <c r="E504" s="56"/>
      <c r="F504" s="53"/>
      <c r="G504" s="53"/>
    </row>
    <row r="505" spans="1:7" x14ac:dyDescent="0.35">
      <c r="A505" s="52">
        <v>44325</v>
      </c>
      <c r="B505" s="53">
        <v>273.91000000000003</v>
      </c>
      <c r="C505" s="54">
        <v>28.143063534820502</v>
      </c>
      <c r="D505" s="55">
        <v>57458570.673485003</v>
      </c>
      <c r="E505" s="56"/>
      <c r="F505" s="53"/>
      <c r="G505" s="53"/>
    </row>
    <row r="506" spans="1:7" x14ac:dyDescent="0.35">
      <c r="A506" s="52">
        <v>44326</v>
      </c>
      <c r="B506" s="53">
        <v>273.89</v>
      </c>
      <c r="C506" s="54">
        <v>28.099690088043744</v>
      </c>
      <c r="D506" s="55">
        <v>57370016.836626001</v>
      </c>
      <c r="E506" s="56"/>
      <c r="F506" s="53"/>
      <c r="G506" s="53"/>
    </row>
    <row r="507" spans="1:7" x14ac:dyDescent="0.35">
      <c r="A507" s="52">
        <v>44327</v>
      </c>
      <c r="B507" s="53">
        <v>273.88</v>
      </c>
      <c r="C507" s="54">
        <v>28.078026209771394</v>
      </c>
      <c r="D507" s="55">
        <v>57325786.560158998</v>
      </c>
      <c r="E507" s="56"/>
      <c r="F507" s="53"/>
      <c r="G507" s="53"/>
    </row>
    <row r="508" spans="1:7" x14ac:dyDescent="0.35">
      <c r="A508" s="52">
        <v>44328</v>
      </c>
      <c r="B508" s="53">
        <v>273.86</v>
      </c>
      <c r="C508" s="54">
        <v>28.034749126773498</v>
      </c>
      <c r="D508" s="55">
        <v>57237429.465384997</v>
      </c>
      <c r="E508" s="56"/>
      <c r="F508" s="53"/>
      <c r="G508" s="53"/>
    </row>
    <row r="509" spans="1:7" x14ac:dyDescent="0.35">
      <c r="A509" s="52">
        <v>44329</v>
      </c>
      <c r="B509" s="53">
        <v>273.83999999999997</v>
      </c>
      <c r="C509" s="54">
        <v>27.991535550005793</v>
      </c>
      <c r="D509" s="55">
        <v>57149202.028748997</v>
      </c>
      <c r="E509" s="56"/>
      <c r="F509" s="53"/>
      <c r="G509" s="53"/>
    </row>
    <row r="510" spans="1:7" x14ac:dyDescent="0.35">
      <c r="A510" s="52">
        <v>44330</v>
      </c>
      <c r="B510" s="53">
        <v>273.85000000000002</v>
      </c>
      <c r="C510" s="54">
        <v>28.013134393188196</v>
      </c>
      <c r="D510" s="55">
        <v>57193299.525665998</v>
      </c>
      <c r="E510" s="56"/>
      <c r="F510" s="53"/>
      <c r="G510" s="53"/>
    </row>
    <row r="511" spans="1:7" x14ac:dyDescent="0.35">
      <c r="A511" s="52">
        <v>44331</v>
      </c>
      <c r="B511" s="53">
        <v>273.87</v>
      </c>
      <c r="C511" s="54">
        <v>28.056380062167595</v>
      </c>
      <c r="D511" s="55">
        <v>57281592.483690999</v>
      </c>
      <c r="E511" s="56"/>
      <c r="F511" s="53"/>
      <c r="G511" s="53"/>
    </row>
    <row r="512" spans="1:7" x14ac:dyDescent="0.35">
      <c r="A512" s="52">
        <v>44332</v>
      </c>
      <c r="B512" s="53">
        <v>273.85000000000002</v>
      </c>
      <c r="C512" s="54">
        <v>28.013134393188196</v>
      </c>
      <c r="D512" s="55">
        <v>57193299.525665998</v>
      </c>
      <c r="E512" s="56"/>
      <c r="F512" s="53"/>
      <c r="G512" s="53"/>
    </row>
    <row r="513" spans="1:7" x14ac:dyDescent="0.35">
      <c r="A513" s="52">
        <v>44333</v>
      </c>
      <c r="B513" s="53">
        <v>273.82</v>
      </c>
      <c r="C513" s="54">
        <v>27.948384812886221</v>
      </c>
      <c r="D513" s="55">
        <v>57061102.889316998</v>
      </c>
      <c r="E513" s="56"/>
      <c r="F513" s="53"/>
      <c r="G513" s="53"/>
    </row>
    <row r="514" spans="1:7" x14ac:dyDescent="0.35">
      <c r="A514" s="52">
        <v>44334</v>
      </c>
      <c r="B514" s="53">
        <v>273.81</v>
      </c>
      <c r="C514" s="54">
        <v>27.926831261958281</v>
      </c>
      <c r="D514" s="55">
        <v>57017097.863789998</v>
      </c>
      <c r="E514" s="56"/>
      <c r="F514" s="53"/>
      <c r="G514" s="53"/>
    </row>
    <row r="515" spans="1:7" x14ac:dyDescent="0.35">
      <c r="A515" s="52">
        <v>44335</v>
      </c>
      <c r="B515" s="53">
        <v>273.77999999999997</v>
      </c>
      <c r="C515" s="54">
        <v>27.862270013689585</v>
      </c>
      <c r="D515" s="55">
        <v>56885285.737443998</v>
      </c>
      <c r="E515" s="56"/>
      <c r="F515" s="53"/>
      <c r="G515" s="53"/>
    </row>
    <row r="516" spans="1:7" x14ac:dyDescent="0.35">
      <c r="A516" s="52">
        <v>44336</v>
      </c>
      <c r="B516" s="53">
        <v>273.77</v>
      </c>
      <c r="C516" s="54">
        <v>27.840781459096359</v>
      </c>
      <c r="D516" s="55">
        <v>56841413.412341997</v>
      </c>
      <c r="E516" s="56"/>
      <c r="F516" s="53"/>
      <c r="G516" s="53"/>
    </row>
    <row r="517" spans="1:7" x14ac:dyDescent="0.35">
      <c r="A517" s="52">
        <v>44337</v>
      </c>
      <c r="B517" s="53">
        <v>273.75</v>
      </c>
      <c r="C517" s="54">
        <v>27.797847839929048</v>
      </c>
      <c r="D517" s="55">
        <v>56753757.553975999</v>
      </c>
      <c r="E517" s="56"/>
      <c r="F517" s="53"/>
      <c r="G517" s="53"/>
    </row>
    <row r="518" spans="1:7" x14ac:dyDescent="0.35">
      <c r="A518" s="52">
        <v>44338</v>
      </c>
      <c r="B518" s="53">
        <v>273.73</v>
      </c>
      <c r="C518" s="54">
        <v>27.754975754158174</v>
      </c>
      <c r="D518" s="55">
        <v>56666227.325892001</v>
      </c>
      <c r="E518" s="56"/>
      <c r="F518" s="53"/>
      <c r="G518" s="53"/>
    </row>
    <row r="519" spans="1:7" x14ac:dyDescent="0.35">
      <c r="A519" s="52">
        <v>44339</v>
      </c>
      <c r="B519" s="53">
        <v>273.72000000000003</v>
      </c>
      <c r="C519" s="54">
        <v>27.733561432384111</v>
      </c>
      <c r="D519" s="55">
        <v>56622506.558977</v>
      </c>
      <c r="E519" s="56"/>
      <c r="F519" s="53"/>
      <c r="G519" s="53"/>
    </row>
    <row r="520" spans="1:7" x14ac:dyDescent="0.35">
      <c r="A520" s="52">
        <v>44340</v>
      </c>
      <c r="B520" s="53">
        <v>273.70999999999998</v>
      </c>
      <c r="C520" s="54">
        <v>27.712160815156956</v>
      </c>
      <c r="D520" s="55">
        <v>56578813.772088997</v>
      </c>
      <c r="E520" s="56"/>
      <c r="F520" s="53"/>
      <c r="G520" s="53"/>
    </row>
    <row r="521" spans="1:7" x14ac:dyDescent="0.35">
      <c r="A521" s="52">
        <v>44341</v>
      </c>
      <c r="B521" s="53">
        <v>273.69</v>
      </c>
      <c r="C521" s="54">
        <v>27.669405375790568</v>
      </c>
      <c r="D521" s="55">
        <v>56491521.696318001</v>
      </c>
      <c r="E521" s="56"/>
      <c r="F521" s="53"/>
      <c r="G521" s="53"/>
    </row>
    <row r="522" spans="1:7" x14ac:dyDescent="0.35">
      <c r="A522" s="52">
        <v>44342</v>
      </c>
      <c r="B522" s="53">
        <v>273.67</v>
      </c>
      <c r="C522" s="54">
        <v>27.6267059588446</v>
      </c>
      <c r="D522" s="55">
        <v>56404343.999288999</v>
      </c>
      <c r="E522" s="56"/>
      <c r="F522" s="53"/>
      <c r="G522" s="53"/>
    </row>
    <row r="523" spans="1:7" x14ac:dyDescent="0.35">
      <c r="A523" s="52">
        <v>44343</v>
      </c>
      <c r="B523" s="53">
        <v>273.64999999999998</v>
      </c>
      <c r="C523" s="54">
        <v>27.584063477564104</v>
      </c>
      <c r="D523" s="55">
        <v>56317282.545538001</v>
      </c>
      <c r="E523" s="56"/>
      <c r="F523" s="53"/>
      <c r="G523" s="53"/>
    </row>
    <row r="524" spans="1:7" x14ac:dyDescent="0.35">
      <c r="A524" s="52">
        <v>44344</v>
      </c>
      <c r="B524" s="53">
        <v>273.66000000000003</v>
      </c>
      <c r="C524" s="54">
        <v>27.605377225316431</v>
      </c>
      <c r="D524" s="55">
        <v>56360797.974482998</v>
      </c>
      <c r="E524" s="56"/>
      <c r="F524" s="53"/>
      <c r="G524" s="53"/>
    </row>
    <row r="525" spans="1:7" x14ac:dyDescent="0.35">
      <c r="A525" s="52">
        <v>44345</v>
      </c>
      <c r="B525" s="53">
        <v>273.64</v>
      </c>
      <c r="C525" s="54">
        <v>27.562764132110967</v>
      </c>
      <c r="D525" s="55">
        <v>56273796.521192998</v>
      </c>
      <c r="E525" s="56"/>
      <c r="F525" s="53"/>
      <c r="G525" s="53"/>
    </row>
    <row r="526" spans="1:7" x14ac:dyDescent="0.35">
      <c r="A526" s="52">
        <v>44346</v>
      </c>
      <c r="B526" s="53">
        <v>273.62</v>
      </c>
      <c r="C526" s="54">
        <v>27.52020947903636</v>
      </c>
      <c r="D526" s="55">
        <v>56186914.382788002</v>
      </c>
      <c r="E526" s="56"/>
      <c r="F526" s="53"/>
      <c r="G526" s="53"/>
    </row>
    <row r="527" spans="1:7" x14ac:dyDescent="0.35">
      <c r="A527" s="52">
        <v>44347</v>
      </c>
      <c r="B527" s="53">
        <v>273.63</v>
      </c>
      <c r="C527" s="54">
        <v>27.541480290556631</v>
      </c>
      <c r="D527" s="55">
        <v>56230342.150540002</v>
      </c>
      <c r="E527" s="56"/>
      <c r="F527" s="53"/>
      <c r="G527" s="53"/>
    </row>
    <row r="528" spans="1:7" x14ac:dyDescent="0.35">
      <c r="A528" s="52">
        <v>44348</v>
      </c>
      <c r="B528" s="53">
        <v>273.62</v>
      </c>
      <c r="C528" s="54">
        <v>27.52020947903636</v>
      </c>
      <c r="D528" s="55">
        <v>56186914.382788002</v>
      </c>
      <c r="E528" s="56"/>
      <c r="F528" s="53"/>
      <c r="G528" s="53"/>
    </row>
    <row r="529" spans="1:7" x14ac:dyDescent="0.35">
      <c r="A529" s="52">
        <v>44349</v>
      </c>
      <c r="B529" s="53">
        <v>273.61</v>
      </c>
      <c r="C529" s="54">
        <v>27.498953680918948</v>
      </c>
      <c r="D529" s="55">
        <v>56143517.267301999</v>
      </c>
      <c r="E529" s="56"/>
      <c r="F529" s="53"/>
      <c r="G529" s="53"/>
    </row>
    <row r="530" spans="1:7" x14ac:dyDescent="0.35">
      <c r="A530" s="52">
        <v>44350</v>
      </c>
      <c r="B530" s="53">
        <v>273.58999999999997</v>
      </c>
      <c r="C530" s="54">
        <v>27.456481431043958</v>
      </c>
      <c r="D530" s="55">
        <v>56056803.368224002</v>
      </c>
      <c r="E530" s="56"/>
      <c r="F530" s="53"/>
      <c r="G530" s="53"/>
    </row>
    <row r="531" spans="1:7" x14ac:dyDescent="0.35">
      <c r="A531" s="52">
        <v>44351</v>
      </c>
      <c r="B531" s="53">
        <v>273.58</v>
      </c>
      <c r="C531" s="54">
        <v>27.435267434031868</v>
      </c>
      <c r="D531" s="55">
        <v>56013491.596387997</v>
      </c>
      <c r="E531" s="56"/>
      <c r="F531" s="53"/>
      <c r="G531" s="53"/>
    </row>
    <row r="532" spans="1:7" x14ac:dyDescent="0.35">
      <c r="A532" s="52">
        <v>44352</v>
      </c>
      <c r="B532" s="53">
        <v>273.56</v>
      </c>
      <c r="C532" s="54">
        <v>27.392883435789265</v>
      </c>
      <c r="D532" s="55">
        <v>55926957.877149001</v>
      </c>
      <c r="E532" s="56"/>
      <c r="F532" s="53"/>
      <c r="G532" s="53"/>
    </row>
    <row r="533" spans="1:7" x14ac:dyDescent="0.35">
      <c r="A533" s="52">
        <v>44353</v>
      </c>
      <c r="B533" s="53">
        <v>273.55</v>
      </c>
      <c r="C533" s="54">
        <v>27.371711752842995</v>
      </c>
      <c r="D533" s="55">
        <v>55883732.496253997</v>
      </c>
      <c r="E533" s="56"/>
      <c r="F533" s="53"/>
      <c r="G533" s="53"/>
    </row>
    <row r="534" spans="1:7" x14ac:dyDescent="0.35">
      <c r="A534" s="52">
        <v>44354</v>
      </c>
      <c r="B534" s="53">
        <v>273.54000000000002</v>
      </c>
      <c r="C534" s="54">
        <v>27.35055408537297</v>
      </c>
      <c r="D534" s="55">
        <v>55840535.730198003</v>
      </c>
      <c r="E534" s="56"/>
      <c r="F534" s="53"/>
      <c r="G534" s="53"/>
    </row>
    <row r="535" spans="1:7" x14ac:dyDescent="0.35">
      <c r="A535" s="52">
        <v>44355</v>
      </c>
      <c r="B535" s="53">
        <v>273.52999999999997</v>
      </c>
      <c r="C535" s="54">
        <v>27.329410852684521</v>
      </c>
      <c r="D535" s="55">
        <v>55797368.435060002</v>
      </c>
      <c r="E535" s="56"/>
      <c r="F535" s="53"/>
      <c r="G535" s="53"/>
    </row>
    <row r="536" spans="1:7" x14ac:dyDescent="0.35">
      <c r="A536" s="52">
        <v>44356</v>
      </c>
      <c r="B536" s="53">
        <v>273.52</v>
      </c>
      <c r="C536" s="54">
        <v>27.308282505703342</v>
      </c>
      <c r="D536" s="55">
        <v>55754231.531476997</v>
      </c>
      <c r="E536" s="56"/>
      <c r="F536" s="53"/>
      <c r="G536" s="53"/>
    </row>
    <row r="537" spans="1:7" x14ac:dyDescent="0.35">
      <c r="A537" s="52">
        <v>44357</v>
      </c>
      <c r="B537" s="53">
        <v>273.52</v>
      </c>
      <c r="C537" s="54">
        <v>27.308282505703342</v>
      </c>
      <c r="D537" s="55">
        <v>55754231.531476997</v>
      </c>
      <c r="E537" s="56"/>
      <c r="F537" s="53"/>
      <c r="G537" s="53"/>
    </row>
    <row r="538" spans="1:7" x14ac:dyDescent="0.35">
      <c r="A538" s="52">
        <v>44358</v>
      </c>
      <c r="B538" s="53">
        <v>273.52</v>
      </c>
      <c r="C538" s="54">
        <v>27.308282505703342</v>
      </c>
      <c r="D538" s="55">
        <v>55754231.531476997</v>
      </c>
      <c r="E538" s="56"/>
      <c r="F538" s="53"/>
      <c r="G538" s="53"/>
    </row>
    <row r="539" spans="1:7" x14ac:dyDescent="0.35">
      <c r="A539" s="52">
        <v>44359</v>
      </c>
      <c r="B539" s="53">
        <v>273.51</v>
      </c>
      <c r="C539" s="54">
        <v>27.287167962534383</v>
      </c>
      <c r="D539" s="55">
        <v>55711122.810586996</v>
      </c>
      <c r="E539" s="56"/>
      <c r="F539" s="53"/>
      <c r="G539" s="53"/>
    </row>
    <row r="540" spans="1:7" x14ac:dyDescent="0.35">
      <c r="A540" s="52">
        <v>44360</v>
      </c>
      <c r="B540" s="53">
        <v>273.5</v>
      </c>
      <c r="C540" s="54">
        <v>27.266067407514882</v>
      </c>
      <c r="D540" s="55">
        <v>55668042.648744002</v>
      </c>
      <c r="E540" s="56"/>
      <c r="F540" s="53"/>
      <c r="G540" s="53"/>
    </row>
    <row r="541" spans="1:7" x14ac:dyDescent="0.35">
      <c r="A541" s="52">
        <v>44361</v>
      </c>
      <c r="B541" s="53">
        <v>273.49</v>
      </c>
      <c r="C541" s="54">
        <v>27.244981144326623</v>
      </c>
      <c r="D541" s="55">
        <v>55624991.665963002</v>
      </c>
      <c r="E541" s="56"/>
      <c r="F541" s="53"/>
      <c r="G541" s="53"/>
    </row>
    <row r="542" spans="1:7" x14ac:dyDescent="0.35">
      <c r="A542" s="52">
        <v>44362</v>
      </c>
      <c r="B542" s="53">
        <v>273.49</v>
      </c>
      <c r="C542" s="54">
        <v>27.244981144326623</v>
      </c>
      <c r="D542" s="55">
        <v>55624991.665963002</v>
      </c>
      <c r="E542" s="56"/>
      <c r="F542" s="53"/>
      <c r="G542" s="53"/>
    </row>
    <row r="543" spans="1:7" x14ac:dyDescent="0.35">
      <c r="A543" s="52">
        <v>44363</v>
      </c>
      <c r="B543" s="53">
        <v>273.49</v>
      </c>
      <c r="C543" s="54">
        <v>27.244981144326623</v>
      </c>
      <c r="D543" s="55">
        <v>55624991.665963002</v>
      </c>
      <c r="E543" s="56"/>
      <c r="F543" s="53"/>
      <c r="G543" s="53"/>
    </row>
    <row r="544" spans="1:7" x14ac:dyDescent="0.35">
      <c r="A544" s="52">
        <v>44364</v>
      </c>
      <c r="B544" s="53">
        <v>273.48</v>
      </c>
      <c r="C544" s="54">
        <v>27.223909533048154</v>
      </c>
      <c r="D544" s="55">
        <v>55581970.597401999</v>
      </c>
      <c r="E544" s="56"/>
      <c r="F544" s="53"/>
      <c r="G544" s="53"/>
    </row>
    <row r="545" spans="1:7" x14ac:dyDescent="0.35">
      <c r="A545" s="52">
        <v>44365</v>
      </c>
      <c r="B545" s="53">
        <v>273.48</v>
      </c>
      <c r="C545" s="54">
        <v>27.223909533048154</v>
      </c>
      <c r="D545" s="55">
        <v>55581970.597401999</v>
      </c>
      <c r="E545" s="56"/>
      <c r="F545" s="53"/>
      <c r="G545" s="53"/>
    </row>
    <row r="546" spans="1:7" x14ac:dyDescent="0.35">
      <c r="A546" s="52">
        <v>44366</v>
      </c>
      <c r="B546" s="53">
        <v>273.48</v>
      </c>
      <c r="C546" s="54">
        <v>27.223909533048154</v>
      </c>
      <c r="D546" s="55">
        <v>55581970.597401999</v>
      </c>
      <c r="E546" s="56"/>
      <c r="F546" s="53"/>
      <c r="G546" s="53"/>
    </row>
    <row r="547" spans="1:7" x14ac:dyDescent="0.35">
      <c r="A547" s="52">
        <v>44367</v>
      </c>
      <c r="B547" s="53">
        <v>273.45999999999998</v>
      </c>
      <c r="C547" s="54">
        <v>27.18180938661483</v>
      </c>
      <c r="D547" s="55">
        <v>55496016.407084003</v>
      </c>
      <c r="E547" s="56"/>
      <c r="F547" s="53"/>
      <c r="G547" s="53"/>
    </row>
    <row r="548" spans="1:7" x14ac:dyDescent="0.35">
      <c r="A548" s="52">
        <v>44368</v>
      </c>
      <c r="B548" s="53">
        <v>273.45</v>
      </c>
      <c r="C548" s="54">
        <v>27.160780093126593</v>
      </c>
      <c r="D548" s="55">
        <v>55453081.737067997</v>
      </c>
      <c r="E548" s="56"/>
      <c r="F548" s="53"/>
      <c r="G548" s="53"/>
    </row>
    <row r="549" spans="1:7" x14ac:dyDescent="0.35">
      <c r="A549" s="52">
        <v>44369</v>
      </c>
      <c r="B549" s="53">
        <v>273.43</v>
      </c>
      <c r="C549" s="54">
        <v>27.118765447655786</v>
      </c>
      <c r="D549" s="55">
        <v>55367302.110656001</v>
      </c>
      <c r="E549" s="56"/>
      <c r="F549" s="53"/>
      <c r="G549" s="53"/>
    </row>
    <row r="550" spans="1:7" x14ac:dyDescent="0.35">
      <c r="A550" s="52">
        <v>44370</v>
      </c>
      <c r="B550" s="53">
        <v>273.42</v>
      </c>
      <c r="C550" s="54">
        <v>27.097781274241054</v>
      </c>
      <c r="D550" s="55">
        <v>55324459.560494997</v>
      </c>
      <c r="E550" s="56"/>
      <c r="F550" s="53"/>
      <c r="G550" s="53"/>
    </row>
    <row r="551" spans="1:7" x14ac:dyDescent="0.35">
      <c r="A551" s="52">
        <v>44371</v>
      </c>
      <c r="B551" s="53">
        <v>273.39999999999998</v>
      </c>
      <c r="C551" s="54">
        <v>27.0558582961499</v>
      </c>
      <c r="D551" s="55">
        <v>55238867.087716997</v>
      </c>
      <c r="E551" s="56"/>
      <c r="F551" s="53"/>
      <c r="G551" s="53"/>
    </row>
    <row r="552" spans="1:7" x14ac:dyDescent="0.35">
      <c r="A552" s="52">
        <v>44372</v>
      </c>
      <c r="B552" s="53">
        <v>273.39</v>
      </c>
      <c r="C552" s="54">
        <v>27.034917536241085</v>
      </c>
      <c r="D552" s="55">
        <v>55196113.173179999</v>
      </c>
      <c r="E552" s="56"/>
      <c r="F552" s="53"/>
      <c r="G552" s="53"/>
    </row>
    <row r="553" spans="1:7" x14ac:dyDescent="0.35">
      <c r="A553" s="52">
        <v>44373</v>
      </c>
      <c r="B553" s="53">
        <v>273.38</v>
      </c>
      <c r="C553" s="54">
        <v>27.013990810396326</v>
      </c>
      <c r="D553" s="55">
        <v>55153387.911431998</v>
      </c>
      <c r="E553" s="56"/>
      <c r="F553" s="53"/>
      <c r="G553" s="53"/>
    </row>
    <row r="554" spans="1:7" x14ac:dyDescent="0.35">
      <c r="A554" s="52">
        <v>44374</v>
      </c>
      <c r="B554" s="53">
        <v>273.36</v>
      </c>
      <c r="C554" s="54">
        <v>26.972182391270639</v>
      </c>
      <c r="D554" s="55">
        <v>55068029.329126</v>
      </c>
      <c r="E554" s="56"/>
      <c r="F554" s="53"/>
      <c r="G554" s="53"/>
    </row>
    <row r="555" spans="1:7" x14ac:dyDescent="0.35">
      <c r="A555" s="52">
        <v>44375</v>
      </c>
      <c r="B555" s="53">
        <v>273.33999999999997</v>
      </c>
      <c r="C555" s="54">
        <v>26.930427835638952</v>
      </c>
      <c r="D555" s="55">
        <v>54982780.717767999</v>
      </c>
      <c r="E555" s="56"/>
      <c r="F555" s="53"/>
      <c r="G555" s="53"/>
    </row>
    <row r="556" spans="1:7" x14ac:dyDescent="0.35">
      <c r="A556" s="52">
        <v>44376</v>
      </c>
      <c r="B556" s="53">
        <v>273.33</v>
      </c>
      <c r="C556" s="54">
        <v>26.909570566741561</v>
      </c>
      <c r="D556" s="55">
        <v>54940197.263499998</v>
      </c>
      <c r="E556" s="56"/>
      <c r="F556" s="53"/>
      <c r="G556" s="53"/>
    </row>
    <row r="557" spans="1:7" x14ac:dyDescent="0.35">
      <c r="A557" s="52">
        <v>44377</v>
      </c>
      <c r="B557" s="53">
        <v>273.31</v>
      </c>
      <c r="C557" s="54">
        <v>26.867898799089989</v>
      </c>
      <c r="D557" s="55">
        <v>54855117.677060001</v>
      </c>
      <c r="E557" s="56"/>
      <c r="F557" s="53"/>
      <c r="G557" s="53"/>
    </row>
    <row r="558" spans="1:7" x14ac:dyDescent="0.35">
      <c r="A558" s="52">
        <v>44378</v>
      </c>
      <c r="B558" s="53">
        <v>273.29000000000002</v>
      </c>
      <c r="C558" s="54">
        <v>26.826280927327119</v>
      </c>
      <c r="D558" s="55">
        <v>54770148.127706997</v>
      </c>
      <c r="E558" s="56"/>
      <c r="F558" s="53"/>
      <c r="G558" s="53"/>
    </row>
    <row r="559" spans="1:7" x14ac:dyDescent="0.35">
      <c r="A559" s="52">
        <v>44379</v>
      </c>
      <c r="B559" s="53">
        <v>273.27999999999997</v>
      </c>
      <c r="C559" s="54">
        <v>26.805494378093147</v>
      </c>
      <c r="D559" s="55">
        <v>54727709.058955997</v>
      </c>
      <c r="E559" s="56"/>
      <c r="F559" s="53"/>
      <c r="G559" s="53"/>
    </row>
    <row r="560" spans="1:7" x14ac:dyDescent="0.35">
      <c r="A560" s="52">
        <v>44380</v>
      </c>
      <c r="B560" s="53">
        <v>273.27</v>
      </c>
      <c r="C560" s="54">
        <v>26.784723010672543</v>
      </c>
      <c r="D560" s="55">
        <v>54685300.986308001</v>
      </c>
      <c r="E560" s="56"/>
      <c r="F560" s="53"/>
      <c r="G560" s="53"/>
    </row>
    <row r="561" spans="1:7" x14ac:dyDescent="0.35">
      <c r="A561" s="52">
        <v>44381</v>
      </c>
      <c r="B561" s="53">
        <v>273.26</v>
      </c>
      <c r="C561" s="54">
        <v>26.763964568817581</v>
      </c>
      <c r="D561" s="55">
        <v>54642919.303272001</v>
      </c>
      <c r="E561" s="56"/>
      <c r="F561" s="53"/>
      <c r="G561" s="53"/>
    </row>
    <row r="562" spans="1:7" x14ac:dyDescent="0.35">
      <c r="A562" s="52">
        <v>44382</v>
      </c>
      <c r="B562" s="53">
        <v>273.24</v>
      </c>
      <c r="C562" s="54">
        <v>26.722491274845645</v>
      </c>
      <c r="D562" s="55">
        <v>54558244.932630002</v>
      </c>
      <c r="E562" s="56"/>
      <c r="F562" s="53"/>
      <c r="G562" s="53"/>
    </row>
    <row r="563" spans="1:7" x14ac:dyDescent="0.35">
      <c r="A563" s="52">
        <v>44383</v>
      </c>
      <c r="B563" s="53">
        <v>273.23</v>
      </c>
      <c r="C563" s="54">
        <v>26.701775130086975</v>
      </c>
      <c r="D563" s="55">
        <v>54515949.605889</v>
      </c>
      <c r="E563" s="56"/>
      <c r="F563" s="53"/>
      <c r="G563" s="53"/>
    </row>
    <row r="564" spans="1:7" x14ac:dyDescent="0.35">
      <c r="A564" s="52">
        <v>44384</v>
      </c>
      <c r="B564" s="53">
        <v>273.20999999999998</v>
      </c>
      <c r="C564" s="54">
        <v>26.660384988194934</v>
      </c>
      <c r="D564" s="55">
        <v>54431445.003532998</v>
      </c>
      <c r="E564" s="56"/>
      <c r="F564" s="53"/>
      <c r="G564" s="53"/>
    </row>
    <row r="565" spans="1:7" x14ac:dyDescent="0.35">
      <c r="A565" s="52">
        <v>44385</v>
      </c>
      <c r="B565" s="53">
        <v>273.19</v>
      </c>
      <c r="C565" s="54">
        <v>26.619054832711676</v>
      </c>
      <c r="D565" s="55">
        <v>54347062.873035997</v>
      </c>
      <c r="E565" s="56"/>
      <c r="F565" s="53"/>
      <c r="G565" s="53"/>
    </row>
    <row r="566" spans="1:7" x14ac:dyDescent="0.35">
      <c r="A566" s="52">
        <v>44386</v>
      </c>
      <c r="B566" s="53">
        <v>273.16000000000003</v>
      </c>
      <c r="C566" s="54">
        <v>26.557169087429745</v>
      </c>
      <c r="D566" s="55">
        <v>54220713.214458004</v>
      </c>
      <c r="E566" s="56"/>
      <c r="F566" s="53"/>
      <c r="G566" s="53"/>
    </row>
    <row r="567" spans="1:7" x14ac:dyDescent="0.35">
      <c r="A567" s="52">
        <v>44387</v>
      </c>
      <c r="B567" s="53">
        <v>273.14999999999998</v>
      </c>
      <c r="C567" s="54">
        <v>26.536570438636158</v>
      </c>
      <c r="D567" s="55">
        <v>54178657.774544001</v>
      </c>
      <c r="E567" s="56"/>
      <c r="F567" s="53"/>
      <c r="G567" s="53"/>
    </row>
    <row r="568" spans="1:7" x14ac:dyDescent="0.35">
      <c r="A568" s="52">
        <v>44388</v>
      </c>
      <c r="B568" s="53">
        <v>273.14</v>
      </c>
      <c r="C568" s="54">
        <v>26.515985901957816</v>
      </c>
      <c r="D568" s="55">
        <v>54136631.146773003</v>
      </c>
      <c r="E568" s="56"/>
      <c r="F568" s="53"/>
      <c r="G568" s="53"/>
    </row>
    <row r="569" spans="1:7" x14ac:dyDescent="0.35">
      <c r="A569" s="52">
        <v>44389</v>
      </c>
      <c r="B569" s="53">
        <v>273.12</v>
      </c>
      <c r="C569" s="54">
        <v>26.474866793105328</v>
      </c>
      <c r="D569" s="55">
        <v>54052679.901767001</v>
      </c>
      <c r="E569" s="56"/>
      <c r="F569" s="53"/>
      <c r="G569" s="53"/>
    </row>
    <row r="570" spans="1:7" x14ac:dyDescent="0.35">
      <c r="A570" s="52">
        <v>44390</v>
      </c>
      <c r="B570" s="53">
        <v>273.10000000000002</v>
      </c>
      <c r="C570" s="54">
        <v>26.433803450821674</v>
      </c>
      <c r="D570" s="55">
        <v>53968842.513140999</v>
      </c>
      <c r="E570" s="56"/>
      <c r="F570" s="53"/>
      <c r="G570" s="53"/>
    </row>
    <row r="571" spans="1:7" x14ac:dyDescent="0.35">
      <c r="A571" s="52">
        <v>44391</v>
      </c>
      <c r="B571" s="53">
        <v>273.08999999999997</v>
      </c>
      <c r="C571" s="54">
        <v>26.413296210007083</v>
      </c>
      <c r="D571" s="55">
        <v>53926973.697253004</v>
      </c>
      <c r="E571" s="56"/>
      <c r="F571" s="53"/>
      <c r="G571" s="53"/>
    </row>
    <row r="572" spans="1:7" x14ac:dyDescent="0.35">
      <c r="A572" s="52">
        <v>44392</v>
      </c>
      <c r="B572" s="53">
        <v>273.07</v>
      </c>
      <c r="C572" s="54">
        <v>26.372332489172308</v>
      </c>
      <c r="D572" s="55">
        <v>53843339.701766998</v>
      </c>
      <c r="E572" s="56"/>
      <c r="F572" s="53"/>
      <c r="G572" s="53"/>
    </row>
    <row r="573" spans="1:7" x14ac:dyDescent="0.35">
      <c r="A573" s="52">
        <v>44393</v>
      </c>
      <c r="B573" s="53">
        <v>273.05</v>
      </c>
      <c r="C573" s="54">
        <v>26.331433369894992</v>
      </c>
      <c r="D573" s="55">
        <v>53759837.600704998</v>
      </c>
      <c r="E573" s="56"/>
      <c r="F573" s="53"/>
      <c r="G573" s="53"/>
    </row>
    <row r="574" spans="1:7" x14ac:dyDescent="0.35">
      <c r="A574" s="52">
        <v>44394</v>
      </c>
      <c r="B574" s="53">
        <v>273.05</v>
      </c>
      <c r="C574" s="54">
        <v>26.331433369894992</v>
      </c>
      <c r="D574" s="55">
        <v>53759837.600704998</v>
      </c>
      <c r="E574" s="56"/>
      <c r="F574" s="53"/>
      <c r="G574" s="53"/>
    </row>
    <row r="575" spans="1:7" x14ac:dyDescent="0.35">
      <c r="A575" s="52">
        <v>44395</v>
      </c>
      <c r="B575" s="53">
        <v>273.10000000000002</v>
      </c>
      <c r="C575" s="54">
        <v>26.433803450821674</v>
      </c>
      <c r="D575" s="55">
        <v>53968842.513140999</v>
      </c>
      <c r="E575" s="56"/>
      <c r="F575" s="53"/>
      <c r="G575" s="53"/>
    </row>
    <row r="576" spans="1:7" x14ac:dyDescent="0.35">
      <c r="A576" s="52">
        <v>44396</v>
      </c>
      <c r="B576" s="53">
        <v>273.02999999999997</v>
      </c>
      <c r="C576" s="54">
        <v>26.290598895187681</v>
      </c>
      <c r="D576" s="55">
        <v>53676467.481884003</v>
      </c>
      <c r="E576" s="56"/>
      <c r="F576" s="53"/>
      <c r="G576" s="53"/>
    </row>
    <row r="577" spans="1:7" x14ac:dyDescent="0.35">
      <c r="A577" s="52">
        <v>44397</v>
      </c>
      <c r="B577" s="53">
        <v>273</v>
      </c>
      <c r="C577" s="54">
        <v>26.229473141305586</v>
      </c>
      <c r="D577" s="55">
        <v>53551669.467444003</v>
      </c>
      <c r="E577" s="56"/>
      <c r="F577" s="53"/>
      <c r="G577" s="53"/>
    </row>
    <row r="578" spans="1:7" x14ac:dyDescent="0.35">
      <c r="A578" s="52">
        <v>44398</v>
      </c>
      <c r="B578" s="53">
        <v>272.97000000000003</v>
      </c>
      <c r="C578" s="54">
        <v>26.168500336936418</v>
      </c>
      <c r="D578" s="55">
        <v>53427183.723926</v>
      </c>
      <c r="E578" s="56"/>
      <c r="F578" s="53"/>
      <c r="G578" s="53"/>
    </row>
    <row r="579" spans="1:7" x14ac:dyDescent="0.35">
      <c r="A579" s="52">
        <v>44399</v>
      </c>
      <c r="B579" s="53">
        <v>272.95999999999998</v>
      </c>
      <c r="C579" s="54">
        <v>26.148207347383913</v>
      </c>
      <c r="D579" s="55">
        <v>53385752.336296998</v>
      </c>
      <c r="E579" s="56"/>
      <c r="F579" s="53"/>
      <c r="G579" s="53"/>
    </row>
    <row r="580" spans="1:7" x14ac:dyDescent="0.35">
      <c r="A580" s="52">
        <v>44400</v>
      </c>
      <c r="B580" s="53">
        <v>272.94</v>
      </c>
      <c r="C580" s="54">
        <v>26.107672909797799</v>
      </c>
      <c r="D580" s="55">
        <v>53302994.791303001</v>
      </c>
      <c r="E580" s="56"/>
      <c r="F580" s="53"/>
      <c r="G580" s="53"/>
    </row>
    <row r="581" spans="1:7" x14ac:dyDescent="0.35">
      <c r="A581" s="52">
        <v>44401</v>
      </c>
      <c r="B581" s="53">
        <v>272.93</v>
      </c>
      <c r="C581" s="54">
        <v>26.087431713044989</v>
      </c>
      <c r="D581" s="55">
        <v>53261669.146968</v>
      </c>
      <c r="E581" s="56"/>
      <c r="F581" s="53"/>
      <c r="G581" s="53"/>
    </row>
    <row r="582" spans="1:7" x14ac:dyDescent="0.35">
      <c r="A582" s="52">
        <v>44402</v>
      </c>
      <c r="B582" s="53">
        <v>272.91000000000003</v>
      </c>
      <c r="C582" s="54">
        <v>26.046998287283639</v>
      </c>
      <c r="D582" s="55">
        <v>53179117.833788998</v>
      </c>
      <c r="E582" s="56"/>
      <c r="F582" s="53"/>
      <c r="G582" s="53"/>
    </row>
    <row r="583" spans="1:7" x14ac:dyDescent="0.35">
      <c r="A583" s="52">
        <v>44403</v>
      </c>
      <c r="B583" s="53">
        <v>272.89</v>
      </c>
      <c r="C583" s="54">
        <v>26.00662936501249</v>
      </c>
      <c r="D583" s="55">
        <v>53096698.214814</v>
      </c>
      <c r="E583" s="56"/>
      <c r="F583" s="53"/>
      <c r="G583" s="53"/>
    </row>
    <row r="584" spans="1:7" x14ac:dyDescent="0.35">
      <c r="A584" s="52">
        <v>44404</v>
      </c>
      <c r="B584" s="53">
        <v>272.87</v>
      </c>
      <c r="C584" s="54">
        <v>25.966324482539285</v>
      </c>
      <c r="D584" s="55">
        <v>53014409.343341</v>
      </c>
      <c r="E584" s="56"/>
      <c r="F584" s="53"/>
      <c r="G584" s="53"/>
    </row>
    <row r="585" spans="1:7" x14ac:dyDescent="0.35">
      <c r="A585" s="52">
        <v>44405</v>
      </c>
      <c r="B585" s="53">
        <v>272.85000000000002</v>
      </c>
      <c r="C585" s="54">
        <v>25.926084590046163</v>
      </c>
      <c r="D585" s="55">
        <v>52932253.159318998</v>
      </c>
      <c r="E585" s="56"/>
      <c r="F585" s="53"/>
      <c r="G585" s="53"/>
    </row>
    <row r="586" spans="1:7" x14ac:dyDescent="0.35">
      <c r="A586" s="52">
        <v>44406</v>
      </c>
      <c r="B586" s="53">
        <v>272.83</v>
      </c>
      <c r="C586" s="54">
        <v>25.885907134745356</v>
      </c>
      <c r="D586" s="55">
        <v>52850224.450823002</v>
      </c>
      <c r="E586" s="56"/>
      <c r="F586" s="53"/>
      <c r="G586" s="53"/>
    </row>
    <row r="587" spans="1:7" x14ac:dyDescent="0.35">
      <c r="A587" s="52">
        <v>44407</v>
      </c>
      <c r="B587" s="53">
        <v>272.81</v>
      </c>
      <c r="C587" s="54">
        <v>25.845790677767603</v>
      </c>
      <c r="D587" s="55">
        <v>52768320.280170999</v>
      </c>
      <c r="E587" s="56"/>
      <c r="F587" s="53"/>
      <c r="G587" s="53"/>
    </row>
    <row r="588" spans="1:7" x14ac:dyDescent="0.35">
      <c r="A588" s="52">
        <v>44408</v>
      </c>
      <c r="B588" s="53">
        <v>272.79000000000002</v>
      </c>
      <c r="C588" s="54">
        <v>25.805732439296168</v>
      </c>
      <c r="D588" s="55">
        <v>52686534.971922003</v>
      </c>
      <c r="E588" s="56"/>
      <c r="F588" s="53"/>
      <c r="G588" s="53"/>
    </row>
    <row r="589" spans="1:7" x14ac:dyDescent="0.35">
      <c r="A589" s="52">
        <v>44409</v>
      </c>
      <c r="B589" s="53">
        <v>272.77</v>
      </c>
      <c r="C589" s="54">
        <v>25.765735897820385</v>
      </c>
      <c r="D589" s="55">
        <v>52604875.627968997</v>
      </c>
      <c r="E589" s="56"/>
      <c r="F589" s="53"/>
      <c r="G589" s="53"/>
    </row>
    <row r="590" spans="1:7" x14ac:dyDescent="0.35">
      <c r="A590" s="52">
        <v>44410</v>
      </c>
      <c r="B590" s="53">
        <v>272.75</v>
      </c>
      <c r="C590" s="54">
        <v>25.725796718814216</v>
      </c>
      <c r="D590" s="55">
        <v>52523333.398682997</v>
      </c>
      <c r="E590" s="56"/>
      <c r="F590" s="53"/>
      <c r="G590" s="53"/>
    </row>
    <row r="591" spans="1:7" x14ac:dyDescent="0.35">
      <c r="A591" s="52">
        <v>44411</v>
      </c>
      <c r="B591" s="53">
        <v>272.73</v>
      </c>
      <c r="C591" s="54">
        <v>25.685916286636871</v>
      </c>
      <c r="D591" s="55">
        <v>52441911.110454999</v>
      </c>
      <c r="E591" s="56"/>
      <c r="F591" s="53"/>
      <c r="G591" s="53"/>
    </row>
    <row r="592" spans="1:7" x14ac:dyDescent="0.35">
      <c r="A592" s="52">
        <v>44412</v>
      </c>
      <c r="B592" s="53">
        <v>272.81</v>
      </c>
      <c r="C592" s="54">
        <v>25.845790677767603</v>
      </c>
      <c r="D592" s="55">
        <v>52768320.280170999</v>
      </c>
      <c r="E592" s="56"/>
      <c r="F592" s="53"/>
      <c r="G592" s="53"/>
    </row>
    <row r="593" spans="1:7" x14ac:dyDescent="0.35">
      <c r="A593" s="52">
        <v>44413</v>
      </c>
      <c r="B593" s="53">
        <v>272.7</v>
      </c>
      <c r="C593" s="54">
        <v>25.626202324890372</v>
      </c>
      <c r="D593" s="55">
        <v>52319995.495725997</v>
      </c>
      <c r="E593" s="56"/>
      <c r="F593" s="53"/>
      <c r="G593" s="53"/>
    </row>
    <row r="594" spans="1:7" x14ac:dyDescent="0.35">
      <c r="A594" s="52">
        <v>44414</v>
      </c>
      <c r="B594" s="53">
        <v>272.68</v>
      </c>
      <c r="C594" s="54">
        <v>25.586463472581865</v>
      </c>
      <c r="D594" s="55">
        <v>52238862.265470996</v>
      </c>
      <c r="E594" s="56"/>
      <c r="F594" s="53"/>
      <c r="G594" s="53"/>
    </row>
    <row r="595" spans="1:7" x14ac:dyDescent="0.35">
      <c r="A595" s="52">
        <v>44415</v>
      </c>
      <c r="B595" s="53">
        <v>272.66000000000003</v>
      </c>
      <c r="C595" s="54">
        <v>25.546782966916567</v>
      </c>
      <c r="D595" s="55">
        <v>52157848.159231</v>
      </c>
      <c r="E595" s="56"/>
      <c r="F595" s="53"/>
      <c r="G595" s="53"/>
    </row>
    <row r="596" spans="1:7" x14ac:dyDescent="0.35">
      <c r="A596" s="52">
        <v>44416</v>
      </c>
      <c r="B596" s="53">
        <v>272.64</v>
      </c>
      <c r="C596" s="54">
        <v>25.507158327646707</v>
      </c>
      <c r="D596" s="55">
        <v>52076948.113182999</v>
      </c>
      <c r="E596" s="56"/>
      <c r="F596" s="53"/>
      <c r="G596" s="53"/>
    </row>
    <row r="597" spans="1:7" x14ac:dyDescent="0.35">
      <c r="A597" s="52">
        <v>44417</v>
      </c>
      <c r="B597" s="53">
        <v>272.62</v>
      </c>
      <c r="C597" s="54">
        <v>25.467587801895803</v>
      </c>
      <c r="D597" s="55">
        <v>51996158.548548996</v>
      </c>
      <c r="E597" s="56"/>
      <c r="F597" s="53"/>
      <c r="G597" s="53"/>
    </row>
    <row r="598" spans="1:7" x14ac:dyDescent="0.35">
      <c r="A598" s="52">
        <v>44418</v>
      </c>
      <c r="B598" s="53">
        <v>272.61</v>
      </c>
      <c r="C598" s="54">
        <v>25.447823980058171</v>
      </c>
      <c r="D598" s="55">
        <v>51955807.541543998</v>
      </c>
      <c r="E598" s="56"/>
      <c r="F598" s="53"/>
      <c r="G598" s="53"/>
    </row>
    <row r="599" spans="1:7" x14ac:dyDescent="0.35">
      <c r="A599" s="52">
        <v>44419</v>
      </c>
      <c r="B599" s="53">
        <v>272.58999999999997</v>
      </c>
      <c r="C599" s="54">
        <v>25.408336539929969</v>
      </c>
      <c r="D599" s="55">
        <v>51875187.609513</v>
      </c>
      <c r="E599" s="56"/>
      <c r="F599" s="53"/>
      <c r="G599" s="53"/>
    </row>
    <row r="600" spans="1:7" x14ac:dyDescent="0.35">
      <c r="A600" s="52">
        <v>44420</v>
      </c>
      <c r="B600" s="53">
        <v>272.57</v>
      </c>
      <c r="C600" s="54">
        <v>25.368903215799595</v>
      </c>
      <c r="D600" s="55">
        <v>51794678.163957</v>
      </c>
      <c r="E600" s="56"/>
      <c r="F600" s="53"/>
      <c r="G600" s="53"/>
    </row>
    <row r="601" spans="1:7" x14ac:dyDescent="0.35">
      <c r="A601" s="52">
        <v>44421</v>
      </c>
      <c r="B601" s="53">
        <v>272.55</v>
      </c>
      <c r="C601" s="54">
        <v>25.329526519818273</v>
      </c>
      <c r="D601" s="55">
        <v>51714284.333834998</v>
      </c>
      <c r="E601" s="56"/>
      <c r="F601" s="53"/>
      <c r="G601" s="53"/>
    </row>
    <row r="602" spans="1:7" x14ac:dyDescent="0.35">
      <c r="A602" s="52">
        <v>44422</v>
      </c>
      <c r="B602" s="53">
        <v>272.55</v>
      </c>
      <c r="C602" s="54">
        <v>25.329526519818273</v>
      </c>
      <c r="D602" s="55">
        <v>51714284.333834998</v>
      </c>
      <c r="E602" s="56"/>
      <c r="F602" s="53"/>
      <c r="G602" s="53"/>
    </row>
    <row r="603" spans="1:7" x14ac:dyDescent="0.35">
      <c r="A603" s="52">
        <v>44423</v>
      </c>
      <c r="B603" s="53">
        <v>272.52999999999997</v>
      </c>
      <c r="C603" s="54">
        <v>25.290209528811051</v>
      </c>
      <c r="D603" s="55">
        <v>51634012.400977999</v>
      </c>
      <c r="E603" s="56"/>
      <c r="F603" s="53"/>
      <c r="G603" s="53"/>
    </row>
    <row r="604" spans="1:7" x14ac:dyDescent="0.35">
      <c r="A604" s="52">
        <v>44424</v>
      </c>
      <c r="B604" s="53">
        <v>272.51</v>
      </c>
      <c r="C604" s="54">
        <v>25.250947555549192</v>
      </c>
      <c r="D604" s="55">
        <v>51553852.795658</v>
      </c>
      <c r="E604" s="56"/>
      <c r="F604" s="53"/>
      <c r="G604" s="53"/>
    </row>
    <row r="605" spans="1:7" x14ac:dyDescent="0.35">
      <c r="A605" s="52">
        <v>44425</v>
      </c>
      <c r="B605" s="53">
        <v>272.51</v>
      </c>
      <c r="C605" s="54">
        <v>25.250947555549192</v>
      </c>
      <c r="D605" s="55">
        <v>51553852.795658</v>
      </c>
      <c r="E605" s="56"/>
      <c r="F605" s="53"/>
      <c r="G605" s="53"/>
    </row>
    <row r="606" spans="1:7" x14ac:dyDescent="0.35">
      <c r="A606" s="52">
        <v>44426</v>
      </c>
      <c r="B606" s="53">
        <v>272.5</v>
      </c>
      <c r="C606" s="54">
        <v>25.231338803526462</v>
      </c>
      <c r="D606" s="55">
        <v>51513818.388511002</v>
      </c>
      <c r="E606" s="56"/>
      <c r="F606" s="53"/>
      <c r="G606" s="53"/>
    </row>
    <row r="607" spans="1:7" x14ac:dyDescent="0.35">
      <c r="A607" s="52">
        <v>44427</v>
      </c>
      <c r="B607" s="53">
        <v>272.48</v>
      </c>
      <c r="C607" s="54">
        <v>25.192161174942601</v>
      </c>
      <c r="D607" s="55">
        <v>51433830.986357003</v>
      </c>
      <c r="E607" s="56"/>
      <c r="F607" s="53"/>
      <c r="G607" s="53"/>
    </row>
    <row r="608" spans="1:7" x14ac:dyDescent="0.35">
      <c r="A608" s="52">
        <v>44428</v>
      </c>
      <c r="B608" s="53">
        <v>272.45999999999998</v>
      </c>
      <c r="C608" s="54">
        <v>25.153042971194143</v>
      </c>
      <c r="D608" s="55">
        <v>51353964.90952</v>
      </c>
      <c r="E608" s="56"/>
      <c r="F608" s="53"/>
      <c r="G608" s="53"/>
    </row>
    <row r="609" spans="1:7" x14ac:dyDescent="0.35">
      <c r="A609" s="52">
        <v>44429</v>
      </c>
      <c r="B609" s="53">
        <v>272.44</v>
      </c>
      <c r="C609" s="54">
        <v>25.11397927210076</v>
      </c>
      <c r="D609" s="55">
        <v>51274210.112663999</v>
      </c>
      <c r="E609" s="56"/>
      <c r="F609" s="53"/>
      <c r="G609" s="53"/>
    </row>
    <row r="610" spans="1:7" x14ac:dyDescent="0.35">
      <c r="A610" s="52">
        <v>44430</v>
      </c>
      <c r="B610" s="53">
        <v>272.41000000000003</v>
      </c>
      <c r="C610" s="54">
        <v>25.055489678663079</v>
      </c>
      <c r="D610" s="55">
        <v>51154794.241892003</v>
      </c>
      <c r="E610" s="56"/>
      <c r="F610" s="53"/>
      <c r="G610" s="53"/>
    </row>
    <row r="611" spans="1:7" x14ac:dyDescent="0.35">
      <c r="A611" s="52">
        <v>44431</v>
      </c>
      <c r="B611" s="53">
        <v>272.39</v>
      </c>
      <c r="C611" s="54">
        <v>25.016568591669099</v>
      </c>
      <c r="D611" s="55">
        <v>51075330.610473</v>
      </c>
      <c r="E611" s="56"/>
      <c r="F611" s="53"/>
      <c r="G611" s="53"/>
    </row>
    <row r="612" spans="1:7" x14ac:dyDescent="0.35">
      <c r="A612" s="52">
        <v>44432</v>
      </c>
      <c r="B612" s="53">
        <v>272.38</v>
      </c>
      <c r="C612" s="54">
        <v>24.997127348298495</v>
      </c>
      <c r="D612" s="55">
        <v>51035638.199061997</v>
      </c>
      <c r="E612" s="56"/>
      <c r="F612" s="53"/>
      <c r="G612" s="53"/>
    </row>
    <row r="613" spans="1:7" x14ac:dyDescent="0.35">
      <c r="A613" s="52">
        <v>44433</v>
      </c>
      <c r="B613" s="53">
        <v>272.36</v>
      </c>
      <c r="C613" s="54">
        <v>24.958291837680662</v>
      </c>
      <c r="D613" s="55">
        <v>50956349.285517998</v>
      </c>
      <c r="E613" s="56"/>
      <c r="F613" s="53"/>
      <c r="G613" s="53"/>
    </row>
    <row r="614" spans="1:7" x14ac:dyDescent="0.35">
      <c r="A614" s="52">
        <v>44434</v>
      </c>
      <c r="B614" s="53">
        <v>272.36</v>
      </c>
      <c r="C614" s="54">
        <v>24.958291837680662</v>
      </c>
      <c r="D614" s="55">
        <v>50956349.285517998</v>
      </c>
      <c r="E614" s="56"/>
      <c r="F614" s="53"/>
      <c r="G614" s="53"/>
    </row>
    <row r="615" spans="1:7" x14ac:dyDescent="0.35">
      <c r="A615" s="52">
        <v>44435</v>
      </c>
      <c r="B615" s="53">
        <v>272.33999999999997</v>
      </c>
      <c r="C615" s="54">
        <v>24.919514770374928</v>
      </c>
      <c r="D615" s="55">
        <v>50877179.693354003</v>
      </c>
      <c r="E615" s="56"/>
      <c r="F615" s="53"/>
      <c r="G615" s="53"/>
    </row>
    <row r="616" spans="1:7" x14ac:dyDescent="0.35">
      <c r="A616" s="52">
        <v>44436</v>
      </c>
      <c r="B616" s="53">
        <v>272.32</v>
      </c>
      <c r="C616" s="54">
        <v>24.880790536132618</v>
      </c>
      <c r="D616" s="55">
        <v>50798117.968349002</v>
      </c>
      <c r="E616" s="56"/>
      <c r="F616" s="53"/>
      <c r="G616" s="53"/>
    </row>
    <row r="617" spans="1:7" x14ac:dyDescent="0.35">
      <c r="A617" s="52">
        <v>44437</v>
      </c>
      <c r="B617" s="53">
        <v>272.3</v>
      </c>
      <c r="C617" s="54">
        <v>24.84212482227645</v>
      </c>
      <c r="D617" s="55">
        <v>50719175.722083002</v>
      </c>
      <c r="E617" s="56"/>
      <c r="F617" s="53"/>
      <c r="G617" s="53"/>
    </row>
    <row r="618" spans="1:7" x14ac:dyDescent="0.35">
      <c r="A618" s="52">
        <v>44438</v>
      </c>
      <c r="B618" s="53">
        <v>272.27999999999997</v>
      </c>
      <c r="C618" s="54">
        <v>24.803515802611177</v>
      </c>
      <c r="D618" s="55">
        <v>50640349.226085998</v>
      </c>
      <c r="E618" s="56"/>
      <c r="F618" s="53"/>
      <c r="G618" s="53"/>
    </row>
    <row r="619" spans="1:7" x14ac:dyDescent="0.35">
      <c r="A619" s="52">
        <v>44439</v>
      </c>
      <c r="B619" s="53">
        <v>272.26</v>
      </c>
      <c r="C619" s="54">
        <v>24.764962931497511</v>
      </c>
      <c r="D619" s="55">
        <v>50561637.366347998</v>
      </c>
      <c r="E619" s="56"/>
      <c r="F619" s="53"/>
      <c r="G619" s="53"/>
    </row>
    <row r="620" spans="1:7" x14ac:dyDescent="0.35">
      <c r="A620" s="52">
        <v>44440</v>
      </c>
      <c r="B620" s="53">
        <v>272.24</v>
      </c>
      <c r="C620" s="54">
        <v>24.726462912983337</v>
      </c>
      <c r="D620" s="55">
        <v>50483033.413654998</v>
      </c>
      <c r="E620" s="56"/>
      <c r="F620" s="53"/>
      <c r="G620" s="53"/>
    </row>
    <row r="621" spans="1:7" x14ac:dyDescent="0.35">
      <c r="A621" s="52">
        <v>44441</v>
      </c>
      <c r="B621" s="53">
        <v>272.20999999999998</v>
      </c>
      <c r="C621" s="54">
        <v>24.668817625524955</v>
      </c>
      <c r="D621" s="55">
        <v>50365341.328736</v>
      </c>
      <c r="E621" s="56"/>
      <c r="F621" s="53"/>
      <c r="G621" s="53"/>
    </row>
    <row r="622" spans="1:7" x14ac:dyDescent="0.35">
      <c r="A622" s="52">
        <v>44442</v>
      </c>
      <c r="B622" s="53">
        <v>272.19</v>
      </c>
      <c r="C622" s="54">
        <v>24.630456506166539</v>
      </c>
      <c r="D622" s="55">
        <v>50287020.960910998</v>
      </c>
      <c r="E622" s="56"/>
      <c r="F622" s="53"/>
      <c r="G622" s="53"/>
    </row>
    <row r="623" spans="1:7" x14ac:dyDescent="0.35">
      <c r="A623" s="52">
        <v>44443</v>
      </c>
      <c r="B623" s="53">
        <v>272.17</v>
      </c>
      <c r="C623" s="54">
        <v>24.592147891400135</v>
      </c>
      <c r="D623" s="55">
        <v>50208807.789618</v>
      </c>
      <c r="E623" s="56"/>
      <c r="F623" s="53"/>
      <c r="G623" s="53"/>
    </row>
    <row r="624" spans="1:7" x14ac:dyDescent="0.35">
      <c r="A624" s="52">
        <v>44444</v>
      </c>
      <c r="B624" s="53">
        <v>272.16000000000003</v>
      </c>
      <c r="C624" s="54">
        <v>24.573012180131929</v>
      </c>
      <c r="D624" s="55">
        <v>50169739.170918003</v>
      </c>
      <c r="E624" s="56"/>
      <c r="F624" s="53"/>
      <c r="G624" s="53"/>
    </row>
    <row r="625" spans="1:7" x14ac:dyDescent="0.35">
      <c r="A625" s="52">
        <v>44445</v>
      </c>
      <c r="B625" s="53">
        <v>272.14999999999998</v>
      </c>
      <c r="C625" s="54">
        <v>24.553891000921531</v>
      </c>
      <c r="D625" s="55">
        <v>50130700.221740998</v>
      </c>
      <c r="E625" s="56"/>
      <c r="F625" s="53"/>
      <c r="G625" s="53"/>
    </row>
    <row r="626" spans="1:7" x14ac:dyDescent="0.35">
      <c r="A626" s="52">
        <v>44446</v>
      </c>
      <c r="B626" s="53">
        <v>272.13</v>
      </c>
      <c r="C626" s="54">
        <v>24.515690673111443</v>
      </c>
      <c r="D626" s="55">
        <v>50052708.135609001</v>
      </c>
      <c r="E626" s="56"/>
      <c r="F626" s="53"/>
      <c r="G626" s="53"/>
    </row>
    <row r="627" spans="1:7" x14ac:dyDescent="0.35">
      <c r="A627" s="52">
        <v>44447</v>
      </c>
      <c r="B627" s="53">
        <v>272.11</v>
      </c>
      <c r="C627" s="54">
        <v>24.477542501775684</v>
      </c>
      <c r="D627" s="55">
        <v>49974822.535270996</v>
      </c>
      <c r="E627" s="56"/>
      <c r="F627" s="53"/>
      <c r="G627" s="53"/>
    </row>
    <row r="628" spans="1:7" x14ac:dyDescent="0.35">
      <c r="A628" s="52">
        <v>44448</v>
      </c>
      <c r="B628" s="53">
        <v>272.11</v>
      </c>
      <c r="C628" s="54">
        <v>24.477542501775684</v>
      </c>
      <c r="D628" s="55">
        <v>49974822.535270996</v>
      </c>
      <c r="E628" s="56"/>
      <c r="F628" s="53"/>
      <c r="G628" s="53"/>
    </row>
    <row r="629" spans="1:7" x14ac:dyDescent="0.35">
      <c r="A629" s="52">
        <v>44449</v>
      </c>
      <c r="B629" s="53">
        <v>272.06</v>
      </c>
      <c r="C629" s="54">
        <v>24.382423764418629</v>
      </c>
      <c r="D629" s="55">
        <v>49780622.401868999</v>
      </c>
      <c r="E629" s="56"/>
      <c r="F629" s="53"/>
      <c r="G629" s="53"/>
    </row>
    <row r="630" spans="1:7" x14ac:dyDescent="0.35">
      <c r="A630" s="52">
        <v>44450</v>
      </c>
      <c r="B630" s="53">
        <v>272.04000000000002</v>
      </c>
      <c r="C630" s="54">
        <v>24.344478624684701</v>
      </c>
      <c r="D630" s="55">
        <v>49703151.323057003</v>
      </c>
      <c r="E630" s="56"/>
      <c r="F630" s="53"/>
      <c r="G630" s="53"/>
    </row>
    <row r="631" spans="1:7" x14ac:dyDescent="0.35">
      <c r="A631" s="52">
        <v>44451</v>
      </c>
      <c r="B631" s="53">
        <v>272.01</v>
      </c>
      <c r="C631" s="54">
        <v>24.287665195922802</v>
      </c>
      <c r="D631" s="55">
        <v>49587157.610870004</v>
      </c>
      <c r="E631" s="56"/>
      <c r="F631" s="53"/>
      <c r="G631" s="53"/>
    </row>
    <row r="632" spans="1:7" x14ac:dyDescent="0.35">
      <c r="A632" s="52">
        <v>44452</v>
      </c>
      <c r="B632" s="53">
        <v>271.98</v>
      </c>
      <c r="C632" s="54">
        <v>24.230977311841727</v>
      </c>
      <c r="D632" s="55">
        <v>49471420.218252003</v>
      </c>
      <c r="E632" s="56"/>
      <c r="F632" s="53"/>
      <c r="G632" s="53"/>
    </row>
    <row r="633" spans="1:7" x14ac:dyDescent="0.35">
      <c r="A633" s="52">
        <v>44453</v>
      </c>
      <c r="B633" s="53">
        <v>271.95999999999998</v>
      </c>
      <c r="C633" s="54">
        <v>24.193257762570624</v>
      </c>
      <c r="D633" s="55">
        <v>49394409.718493</v>
      </c>
      <c r="E633" s="56"/>
      <c r="F633" s="53"/>
      <c r="G633" s="53"/>
    </row>
    <row r="634" spans="1:7" x14ac:dyDescent="0.35">
      <c r="A634" s="52">
        <v>44454</v>
      </c>
      <c r="B634" s="53">
        <v>271.94</v>
      </c>
      <c r="C634" s="54">
        <v>24.155599471688877</v>
      </c>
      <c r="D634" s="55">
        <v>49317524.287545003</v>
      </c>
      <c r="E634" s="56"/>
      <c r="F634" s="53"/>
      <c r="G634" s="53"/>
    </row>
    <row r="635" spans="1:7" x14ac:dyDescent="0.35">
      <c r="A635" s="52">
        <v>44455</v>
      </c>
      <c r="B635" s="53">
        <v>270.39999999999998</v>
      </c>
      <c r="C635" s="54">
        <v>21.409741302982809</v>
      </c>
      <c r="D635" s="55">
        <v>43711415.149825998</v>
      </c>
      <c r="E635" s="56"/>
      <c r="F635" s="53"/>
      <c r="G635" s="53"/>
    </row>
    <row r="636" spans="1:7" x14ac:dyDescent="0.35">
      <c r="A636" s="52">
        <v>44456</v>
      </c>
      <c r="B636" s="53">
        <v>270.39999999999998</v>
      </c>
      <c r="C636" s="54">
        <v>21.409741302982809</v>
      </c>
      <c r="D636" s="55">
        <v>43711415.149825998</v>
      </c>
      <c r="E636" s="56"/>
      <c r="F636" s="53"/>
      <c r="G636" s="53"/>
    </row>
    <row r="637" spans="1:7" x14ac:dyDescent="0.35">
      <c r="A637" s="52">
        <v>44457</v>
      </c>
      <c r="B637" s="53">
        <v>270.39999999999998</v>
      </c>
      <c r="C637" s="54">
        <v>21.409741302982809</v>
      </c>
      <c r="D637" s="55">
        <v>43711415.149825998</v>
      </c>
      <c r="E637" s="56"/>
      <c r="F637" s="53"/>
      <c r="G637" s="53"/>
    </row>
    <row r="638" spans="1:7" x14ac:dyDescent="0.35">
      <c r="A638" s="52">
        <v>44458</v>
      </c>
      <c r="B638" s="53">
        <v>270.39999999999998</v>
      </c>
      <c r="C638" s="54">
        <v>21.409741302982809</v>
      </c>
      <c r="D638" s="55">
        <v>43711415.149825998</v>
      </c>
      <c r="E638" s="56"/>
      <c r="F638" s="53"/>
      <c r="G638" s="53"/>
    </row>
    <row r="639" spans="1:7" x14ac:dyDescent="0.35">
      <c r="A639" s="52">
        <v>44459</v>
      </c>
      <c r="B639" s="53">
        <v>270.39999999999998</v>
      </c>
      <c r="C639" s="54">
        <v>21.409741302982809</v>
      </c>
      <c r="D639" s="55">
        <v>43711415.149825998</v>
      </c>
      <c r="E639" s="56"/>
      <c r="F639" s="53"/>
      <c r="G639" s="53"/>
    </row>
    <row r="640" spans="1:7" x14ac:dyDescent="0.35">
      <c r="A640" s="52">
        <v>44460</v>
      </c>
      <c r="B640" s="53">
        <v>270.39999999999998</v>
      </c>
      <c r="C640" s="54">
        <v>21.409741302982809</v>
      </c>
      <c r="D640" s="55">
        <v>43711415.149825998</v>
      </c>
      <c r="E640" s="56"/>
      <c r="F640" s="53"/>
      <c r="G640" s="53"/>
    </row>
    <row r="641" spans="1:7" x14ac:dyDescent="0.35">
      <c r="A641" s="52">
        <v>44461</v>
      </c>
      <c r="B641" s="53">
        <v>270.39999999999998</v>
      </c>
      <c r="C641" s="54">
        <v>21.409741302982809</v>
      </c>
      <c r="D641" s="55">
        <v>43711415.149825998</v>
      </c>
      <c r="E641" s="56"/>
      <c r="F641" s="53"/>
      <c r="G641" s="53"/>
    </row>
    <row r="642" spans="1:7" x14ac:dyDescent="0.35">
      <c r="A642" s="52">
        <v>44462</v>
      </c>
      <c r="B642" s="53">
        <v>270.39999999999998</v>
      </c>
      <c r="C642" s="54">
        <v>21.409741302982809</v>
      </c>
      <c r="D642" s="55">
        <v>43711415.149825998</v>
      </c>
      <c r="E642" s="56"/>
      <c r="F642" s="53"/>
      <c r="G642" s="53"/>
    </row>
    <row r="643" spans="1:7" x14ac:dyDescent="0.35">
      <c r="A643" s="52">
        <v>44463</v>
      </c>
      <c r="B643" s="53">
        <v>270.39999999999998</v>
      </c>
      <c r="C643" s="54">
        <v>21.409741302982809</v>
      </c>
      <c r="D643" s="55">
        <v>43711415.149825998</v>
      </c>
      <c r="E643" s="56"/>
      <c r="F643" s="53"/>
      <c r="G643" s="53"/>
    </row>
    <row r="644" spans="1:7" x14ac:dyDescent="0.35">
      <c r="A644" s="52">
        <v>44464</v>
      </c>
      <c r="B644" s="53">
        <v>270.39999999999998</v>
      </c>
      <c r="C644" s="54">
        <v>21.409741302982809</v>
      </c>
      <c r="D644" s="55">
        <v>43711415.149825998</v>
      </c>
      <c r="E644" s="56"/>
      <c r="F644" s="53"/>
      <c r="G644" s="53"/>
    </row>
    <row r="645" spans="1:7" x14ac:dyDescent="0.35">
      <c r="A645" s="52">
        <v>44465</v>
      </c>
      <c r="B645" s="53">
        <v>270.39999999999998</v>
      </c>
      <c r="C645" s="54">
        <v>21.409741302982809</v>
      </c>
      <c r="D645" s="55">
        <v>43711415.149825998</v>
      </c>
      <c r="E645" s="56"/>
      <c r="F645" s="53"/>
      <c r="G645" s="53"/>
    </row>
    <row r="646" spans="1:7" x14ac:dyDescent="0.35">
      <c r="A646" s="52">
        <v>44466</v>
      </c>
      <c r="B646" s="53">
        <v>270.39999999999998</v>
      </c>
      <c r="C646" s="54">
        <v>21.409741302982809</v>
      </c>
      <c r="D646" s="55">
        <v>43711415.149825998</v>
      </c>
      <c r="E646" s="56"/>
      <c r="F646" s="53"/>
      <c r="G646" s="53"/>
    </row>
    <row r="647" spans="1:7" x14ac:dyDescent="0.35">
      <c r="A647" s="52">
        <v>44467</v>
      </c>
      <c r="B647" s="53">
        <v>270.39999999999998</v>
      </c>
      <c r="C647" s="54">
        <v>21.409741302982809</v>
      </c>
      <c r="D647" s="55">
        <v>43711415.149825998</v>
      </c>
      <c r="E647" s="56"/>
      <c r="F647" s="53"/>
      <c r="G647" s="53"/>
    </row>
    <row r="648" spans="1:7" x14ac:dyDescent="0.35">
      <c r="A648" s="52">
        <v>44468</v>
      </c>
      <c r="B648" s="53">
        <v>270.39999999999998</v>
      </c>
      <c r="C648" s="54">
        <v>21.409741302982809</v>
      </c>
      <c r="D648" s="55">
        <v>43711415.149825998</v>
      </c>
      <c r="E648" s="56"/>
      <c r="F648" s="53"/>
      <c r="G648" s="53"/>
    </row>
    <row r="649" spans="1:7" x14ac:dyDescent="0.35">
      <c r="A649" s="52">
        <v>44469</v>
      </c>
      <c r="B649" s="53">
        <v>270.39999999999998</v>
      </c>
      <c r="C649" s="54">
        <v>21.409741302982809</v>
      </c>
      <c r="D649" s="55">
        <v>43711415.149825998</v>
      </c>
      <c r="E649" s="56"/>
      <c r="F649" s="53"/>
      <c r="G649" s="53"/>
    </row>
    <row r="650" spans="1:7" x14ac:dyDescent="0.35">
      <c r="A650" s="52">
        <v>44470</v>
      </c>
      <c r="B650" s="53">
        <v>270.39999999999998</v>
      </c>
      <c r="C650" s="54">
        <v>21.409741302982809</v>
      </c>
      <c r="D650" s="55">
        <v>43711415.149825998</v>
      </c>
      <c r="E650" s="56"/>
      <c r="F650" s="53"/>
      <c r="G650" s="53"/>
    </row>
    <row r="651" spans="1:7" x14ac:dyDescent="0.35">
      <c r="A651" s="52">
        <v>44471</v>
      </c>
      <c r="B651" s="53">
        <v>270.39999999999998</v>
      </c>
      <c r="C651" s="54">
        <v>21.409741302982809</v>
      </c>
      <c r="D651" s="55">
        <v>43711415.149825998</v>
      </c>
      <c r="E651" s="56"/>
      <c r="F651" s="53"/>
      <c r="G651" s="53"/>
    </row>
    <row r="652" spans="1:7" x14ac:dyDescent="0.35">
      <c r="A652" s="52">
        <v>44472</v>
      </c>
      <c r="B652" s="53">
        <v>270.39999999999998</v>
      </c>
      <c r="C652" s="54">
        <v>21.409741302982809</v>
      </c>
      <c r="D652" s="55">
        <v>43711415.149825998</v>
      </c>
      <c r="E652" s="56"/>
      <c r="F652" s="53"/>
      <c r="G652" s="53"/>
    </row>
    <row r="653" spans="1:7" x14ac:dyDescent="0.35">
      <c r="A653" s="52">
        <v>44473</v>
      </c>
      <c r="B653" s="53">
        <v>270.39999999999998</v>
      </c>
      <c r="C653" s="54">
        <v>21.409741302982809</v>
      </c>
      <c r="D653" s="55">
        <v>43711415.149825998</v>
      </c>
      <c r="E653" s="56"/>
      <c r="F653" s="53"/>
      <c r="G653" s="53"/>
    </row>
    <row r="654" spans="1:7" x14ac:dyDescent="0.35">
      <c r="A654" s="52">
        <v>44474</v>
      </c>
      <c r="B654" s="53">
        <v>270.39999999999998</v>
      </c>
      <c r="C654" s="54">
        <v>21.409741302982809</v>
      </c>
      <c r="D654" s="55">
        <v>43711415.149825998</v>
      </c>
      <c r="E654" s="56"/>
      <c r="F654" s="53"/>
      <c r="G654" s="53"/>
    </row>
    <row r="655" spans="1:7" x14ac:dyDescent="0.35">
      <c r="A655" s="52">
        <v>44475</v>
      </c>
      <c r="B655" s="53">
        <v>270.39999999999998</v>
      </c>
      <c r="C655" s="54">
        <v>21.409741302982809</v>
      </c>
      <c r="D655" s="55">
        <v>43711415.149825998</v>
      </c>
      <c r="E655" s="56"/>
      <c r="F655" s="53"/>
      <c r="G655" s="53"/>
    </row>
    <row r="656" spans="1:7" x14ac:dyDescent="0.35">
      <c r="A656" s="52">
        <v>44476</v>
      </c>
      <c r="B656" s="53">
        <v>270.39999999999998</v>
      </c>
      <c r="C656" s="54">
        <v>21.409741302982809</v>
      </c>
      <c r="D656" s="55">
        <v>43711415.149825998</v>
      </c>
      <c r="E656" s="56"/>
      <c r="F656" s="53"/>
      <c r="G656" s="53"/>
    </row>
    <row r="657" spans="1:7" x14ac:dyDescent="0.35">
      <c r="A657" s="52">
        <v>44477</v>
      </c>
      <c r="B657" s="53">
        <v>270.39999999999998</v>
      </c>
      <c r="C657" s="54">
        <v>21.409741302982809</v>
      </c>
      <c r="D657" s="55">
        <v>43711415.149825998</v>
      </c>
      <c r="E657" s="56"/>
      <c r="F657" s="53"/>
      <c r="G657" s="53"/>
    </row>
    <row r="658" spans="1:7" x14ac:dyDescent="0.35">
      <c r="A658" s="52">
        <v>44478</v>
      </c>
      <c r="B658" s="53">
        <v>270.39999999999998</v>
      </c>
      <c r="C658" s="54">
        <v>21.409741302982809</v>
      </c>
      <c r="D658" s="55">
        <v>43711415.149825998</v>
      </c>
      <c r="E658" s="56"/>
      <c r="F658" s="53"/>
      <c r="G658" s="53"/>
    </row>
    <row r="659" spans="1:7" x14ac:dyDescent="0.35">
      <c r="A659" s="52">
        <v>44479</v>
      </c>
      <c r="B659" s="53">
        <v>270.39999999999998</v>
      </c>
      <c r="C659" s="54">
        <v>21.409741302982809</v>
      </c>
      <c r="D659" s="55">
        <v>43711415.149825998</v>
      </c>
      <c r="E659" s="56"/>
      <c r="F659" s="53"/>
      <c r="G659" s="53"/>
    </row>
    <row r="660" spans="1:7" x14ac:dyDescent="0.35">
      <c r="A660" s="52">
        <v>44480</v>
      </c>
      <c r="B660" s="53">
        <v>270.39999999999998</v>
      </c>
      <c r="C660" s="54">
        <v>21.409741302982809</v>
      </c>
      <c r="D660" s="55">
        <v>43711415.149825998</v>
      </c>
      <c r="E660" s="56"/>
      <c r="F660" s="53"/>
      <c r="G660" s="53"/>
    </row>
    <row r="661" spans="1:7" x14ac:dyDescent="0.35">
      <c r="A661" s="52">
        <v>44481</v>
      </c>
      <c r="B661" s="53">
        <v>270.39999999999998</v>
      </c>
      <c r="C661" s="54">
        <v>21.409741302982809</v>
      </c>
      <c r="D661" s="55">
        <v>43711415.149825998</v>
      </c>
      <c r="E661" s="56"/>
      <c r="F661" s="53"/>
      <c r="G661" s="53"/>
    </row>
    <row r="662" spans="1:7" x14ac:dyDescent="0.35">
      <c r="A662" s="52">
        <v>44482</v>
      </c>
      <c r="B662" s="53">
        <v>270.39999999999998</v>
      </c>
      <c r="C662" s="54">
        <v>21.409741302982809</v>
      </c>
      <c r="D662" s="55">
        <v>43711415.149825998</v>
      </c>
      <c r="E662" s="56"/>
      <c r="F662" s="53"/>
      <c r="G662" s="53"/>
    </row>
    <row r="663" spans="1:7" x14ac:dyDescent="0.35">
      <c r="A663" s="52">
        <v>44483</v>
      </c>
      <c r="B663" s="53">
        <v>270.39999999999998</v>
      </c>
      <c r="C663" s="54">
        <v>21.409741302982809</v>
      </c>
      <c r="D663" s="55">
        <v>43711415.149825998</v>
      </c>
      <c r="E663" s="56"/>
      <c r="F663" s="53"/>
      <c r="G663" s="53"/>
    </row>
    <row r="664" spans="1:7" x14ac:dyDescent="0.35">
      <c r="A664" s="52">
        <v>44484</v>
      </c>
      <c r="B664" s="53">
        <v>270.39999999999998</v>
      </c>
      <c r="C664" s="54">
        <v>21.409741302982809</v>
      </c>
      <c r="D664" s="55">
        <v>43711415.149825998</v>
      </c>
      <c r="E664" s="56"/>
      <c r="F664" s="53"/>
      <c r="G664" s="53"/>
    </row>
    <row r="665" spans="1:7" x14ac:dyDescent="0.35">
      <c r="A665" s="52">
        <v>44485</v>
      </c>
      <c r="B665" s="53">
        <v>270.39999999999998</v>
      </c>
      <c r="C665" s="54">
        <v>21.409741302982809</v>
      </c>
      <c r="D665" s="55">
        <v>43711415.149825998</v>
      </c>
      <c r="E665" s="56"/>
      <c r="F665" s="53"/>
      <c r="G665" s="53"/>
    </row>
    <row r="666" spans="1:7" x14ac:dyDescent="0.35">
      <c r="A666" s="52">
        <v>44486</v>
      </c>
      <c r="B666" s="53">
        <v>270.39999999999998</v>
      </c>
      <c r="C666" s="54">
        <v>21.409741302982809</v>
      </c>
      <c r="D666" s="55">
        <v>43711415.149825998</v>
      </c>
      <c r="E666" s="56"/>
      <c r="F666" s="53"/>
      <c r="G666" s="53"/>
    </row>
    <row r="667" spans="1:7" x14ac:dyDescent="0.35">
      <c r="A667" s="52">
        <v>44487</v>
      </c>
      <c r="B667" s="53">
        <v>270.39999999999998</v>
      </c>
      <c r="C667" s="54">
        <v>21.409741302982809</v>
      </c>
      <c r="D667" s="55">
        <v>43711415.149825998</v>
      </c>
      <c r="E667" s="56"/>
      <c r="F667" s="53"/>
      <c r="G667" s="53"/>
    </row>
    <row r="668" spans="1:7" x14ac:dyDescent="0.35">
      <c r="A668" s="52">
        <v>44488</v>
      </c>
      <c r="B668" s="53">
        <v>270.39999999999998</v>
      </c>
      <c r="C668" s="54">
        <v>21.409741302982809</v>
      </c>
      <c r="D668" s="55">
        <v>43711415.149825998</v>
      </c>
      <c r="E668" s="56"/>
      <c r="F668" s="53"/>
      <c r="G668" s="53"/>
    </row>
    <row r="669" spans="1:7" x14ac:dyDescent="0.35">
      <c r="A669" s="52">
        <v>44489</v>
      </c>
      <c r="B669" s="53">
        <v>270.39999999999998</v>
      </c>
      <c r="C669" s="54">
        <v>21.409741302982809</v>
      </c>
      <c r="D669" s="55">
        <v>43711415.149825998</v>
      </c>
      <c r="E669" s="56"/>
      <c r="F669" s="53"/>
      <c r="G669" s="53"/>
    </row>
    <row r="670" spans="1:7" x14ac:dyDescent="0.35">
      <c r="A670" s="52">
        <v>44490</v>
      </c>
      <c r="B670" s="53">
        <v>270.39999999999998</v>
      </c>
      <c r="C670" s="54">
        <v>21.409741302982809</v>
      </c>
      <c r="D670" s="55">
        <v>43711415.149825998</v>
      </c>
      <c r="E670" s="56"/>
      <c r="F670" s="53"/>
      <c r="G670" s="53"/>
    </row>
    <row r="671" spans="1:7" x14ac:dyDescent="0.35">
      <c r="A671" s="52">
        <v>44491</v>
      </c>
      <c r="B671" s="53">
        <v>270.39999999999998</v>
      </c>
      <c r="C671" s="54">
        <v>21.409741302982809</v>
      </c>
      <c r="D671" s="55">
        <v>43711415.149825998</v>
      </c>
      <c r="E671" s="56"/>
      <c r="F671" s="53"/>
      <c r="G671" s="53"/>
    </row>
    <row r="672" spans="1:7" x14ac:dyDescent="0.35">
      <c r="A672" s="52">
        <v>44492</v>
      </c>
      <c r="B672" s="53">
        <v>270.39999999999998</v>
      </c>
      <c r="C672" s="54">
        <v>21.409741302982809</v>
      </c>
      <c r="D672" s="55">
        <v>43711415.149825998</v>
      </c>
      <c r="E672" s="56"/>
      <c r="F672" s="53"/>
      <c r="G672" s="53"/>
    </row>
    <row r="673" spans="1:7" x14ac:dyDescent="0.35">
      <c r="A673" s="52">
        <v>44493</v>
      </c>
      <c r="B673" s="53">
        <v>270.39999999999998</v>
      </c>
      <c r="C673" s="54">
        <v>21.409741302982809</v>
      </c>
      <c r="D673" s="55">
        <v>43711415.149825998</v>
      </c>
      <c r="E673" s="56"/>
      <c r="F673" s="53"/>
      <c r="G673" s="53"/>
    </row>
    <row r="674" spans="1:7" x14ac:dyDescent="0.35">
      <c r="A674" s="52">
        <v>44494</v>
      </c>
      <c r="B674" s="53">
        <v>270.39999999999998</v>
      </c>
      <c r="C674" s="54">
        <v>21.409741302982809</v>
      </c>
      <c r="D674" s="55">
        <v>43711415.149825998</v>
      </c>
      <c r="E674" s="56"/>
      <c r="F674" s="53"/>
      <c r="G674" s="53"/>
    </row>
    <row r="675" spans="1:7" x14ac:dyDescent="0.35">
      <c r="A675" s="52">
        <v>44495</v>
      </c>
      <c r="B675" s="53">
        <v>270.39999999999998</v>
      </c>
      <c r="C675" s="54">
        <v>21.409741302982809</v>
      </c>
      <c r="D675" s="55">
        <v>43711415.149825998</v>
      </c>
      <c r="E675" s="56"/>
      <c r="F675" s="53"/>
      <c r="G675" s="53"/>
    </row>
    <row r="676" spans="1:7" x14ac:dyDescent="0.35">
      <c r="A676" s="52">
        <v>44496</v>
      </c>
      <c r="B676" s="53">
        <v>270.39999999999998</v>
      </c>
      <c r="C676" s="54">
        <v>21.409741302982809</v>
      </c>
      <c r="D676" s="55">
        <v>43711415.149825998</v>
      </c>
      <c r="E676" s="56"/>
      <c r="F676" s="53"/>
      <c r="G676" s="53"/>
    </row>
    <row r="677" spans="1:7" x14ac:dyDescent="0.35">
      <c r="A677" s="52">
        <v>44497</v>
      </c>
      <c r="B677" s="53">
        <v>270.39999999999998</v>
      </c>
      <c r="C677" s="54">
        <v>21.409741302982809</v>
      </c>
      <c r="D677" s="55">
        <v>43711415.149825998</v>
      </c>
      <c r="E677" s="56"/>
      <c r="F677" s="53"/>
      <c r="G677" s="53"/>
    </row>
    <row r="678" spans="1:7" x14ac:dyDescent="0.35">
      <c r="A678" s="52">
        <v>44498</v>
      </c>
      <c r="B678" s="53">
        <v>270.39999999999998</v>
      </c>
      <c r="C678" s="54">
        <v>21.409741302982809</v>
      </c>
      <c r="D678" s="55">
        <v>43711415.149825998</v>
      </c>
      <c r="E678" s="56"/>
      <c r="F678" s="53"/>
      <c r="G678" s="53"/>
    </row>
    <row r="679" spans="1:7" x14ac:dyDescent="0.35">
      <c r="A679" s="52">
        <v>44499</v>
      </c>
      <c r="B679" s="53">
        <v>270.39999999999998</v>
      </c>
      <c r="C679" s="54">
        <v>21.409741302982809</v>
      </c>
      <c r="D679" s="55">
        <v>43711415.149825998</v>
      </c>
      <c r="E679" s="56"/>
      <c r="F679" s="53"/>
      <c r="G679" s="53"/>
    </row>
    <row r="680" spans="1:7" x14ac:dyDescent="0.35">
      <c r="A680" s="52">
        <v>44500</v>
      </c>
      <c r="B680" s="53">
        <v>270.39999999999998</v>
      </c>
      <c r="C680" s="54">
        <v>21.409741302982809</v>
      </c>
      <c r="D680" s="55">
        <v>43711415.149825998</v>
      </c>
      <c r="E680" s="56"/>
      <c r="F680" s="53"/>
      <c r="G680" s="53"/>
    </row>
    <row r="681" spans="1:7" x14ac:dyDescent="0.35">
      <c r="A681" s="52">
        <v>44501</v>
      </c>
      <c r="B681" s="53">
        <v>270.39999999999998</v>
      </c>
      <c r="C681" s="54">
        <v>21.409741302982809</v>
      </c>
      <c r="D681" s="55">
        <v>43711415.149825998</v>
      </c>
      <c r="E681" s="56"/>
      <c r="F681" s="53"/>
      <c r="G681" s="53"/>
    </row>
    <row r="682" spans="1:7" x14ac:dyDescent="0.35">
      <c r="A682" s="52">
        <v>44502</v>
      </c>
      <c r="B682" s="53">
        <v>270.39999999999998</v>
      </c>
      <c r="C682" s="54">
        <v>21.409741302982809</v>
      </c>
      <c r="D682" s="55">
        <v>43711415.149825998</v>
      </c>
      <c r="E682" s="56"/>
      <c r="F682" s="53"/>
      <c r="G682" s="53"/>
    </row>
    <row r="683" spans="1:7" x14ac:dyDescent="0.35">
      <c r="A683" s="52">
        <v>44503</v>
      </c>
      <c r="B683" s="53">
        <v>270.39999999999998</v>
      </c>
      <c r="C683" s="54">
        <v>21.409741302982809</v>
      </c>
      <c r="D683" s="55">
        <v>43711415.149825998</v>
      </c>
      <c r="E683" s="56"/>
      <c r="F683" s="53"/>
      <c r="G683" s="53"/>
    </row>
    <row r="684" spans="1:7" x14ac:dyDescent="0.35">
      <c r="A684" s="52">
        <v>44504</v>
      </c>
      <c r="B684" s="53">
        <v>270.39999999999998</v>
      </c>
      <c r="C684" s="54">
        <v>21.409741302982809</v>
      </c>
      <c r="D684" s="55">
        <v>43711415.149825998</v>
      </c>
      <c r="E684" s="56"/>
      <c r="F684" s="53"/>
      <c r="G684" s="53"/>
    </row>
    <row r="685" spans="1:7" x14ac:dyDescent="0.35">
      <c r="A685" s="52">
        <v>44505</v>
      </c>
      <c r="B685" s="53">
        <v>270.39999999999998</v>
      </c>
      <c r="C685" s="54">
        <v>21.409741302982809</v>
      </c>
      <c r="D685" s="55">
        <v>43711415.149825998</v>
      </c>
      <c r="E685" s="56"/>
      <c r="F685" s="53"/>
      <c r="G685" s="53"/>
    </row>
    <row r="686" spans="1:7" x14ac:dyDescent="0.35">
      <c r="A686" s="52">
        <v>44506</v>
      </c>
      <c r="B686" s="53">
        <v>270.39999999999998</v>
      </c>
      <c r="C686" s="54">
        <v>21.409741302982809</v>
      </c>
      <c r="D686" s="55">
        <v>43711415.149825998</v>
      </c>
      <c r="E686" s="56"/>
      <c r="F686" s="53"/>
      <c r="G686" s="53"/>
    </row>
    <row r="687" spans="1:7" x14ac:dyDescent="0.35">
      <c r="A687" s="52">
        <v>44507</v>
      </c>
      <c r="B687" s="53">
        <v>270.39999999999998</v>
      </c>
      <c r="C687" s="54">
        <v>21.409741302982809</v>
      </c>
      <c r="D687" s="55">
        <v>43711415.149825998</v>
      </c>
      <c r="E687" s="56"/>
      <c r="F687" s="53"/>
      <c r="G687" s="53"/>
    </row>
    <row r="688" spans="1:7" x14ac:dyDescent="0.35">
      <c r="A688" s="52">
        <v>44508</v>
      </c>
      <c r="B688" s="53">
        <v>270.39999999999998</v>
      </c>
      <c r="C688" s="54">
        <v>21.409741302982809</v>
      </c>
      <c r="D688" s="55">
        <v>43711415.149825998</v>
      </c>
      <c r="E688" s="56"/>
      <c r="F688" s="53"/>
      <c r="G688" s="53"/>
    </row>
    <row r="689" spans="1:7" x14ac:dyDescent="0.35">
      <c r="A689" s="52">
        <v>44509</v>
      </c>
      <c r="B689" s="53">
        <v>270.39999999999998</v>
      </c>
      <c r="C689" s="54">
        <v>21.409741302982809</v>
      </c>
      <c r="D689" s="55">
        <v>43711415.149825998</v>
      </c>
      <c r="E689" s="56"/>
      <c r="F689" s="53"/>
      <c r="G689" s="53"/>
    </row>
    <row r="690" spans="1:7" x14ac:dyDescent="0.35">
      <c r="A690" s="52">
        <v>44510</v>
      </c>
      <c r="B690" s="53">
        <v>270.39999999999998</v>
      </c>
      <c r="C690" s="54">
        <v>21.409741302982809</v>
      </c>
      <c r="D690" s="55">
        <v>43711415.149825998</v>
      </c>
      <c r="E690" s="56"/>
      <c r="F690" s="53"/>
      <c r="G690" s="53"/>
    </row>
    <row r="691" spans="1:7" x14ac:dyDescent="0.35">
      <c r="A691" s="52">
        <v>44511</v>
      </c>
      <c r="B691" s="53">
        <v>270.39999999999998</v>
      </c>
      <c r="C691" s="54">
        <v>21.409741302982809</v>
      </c>
      <c r="D691" s="55">
        <v>43711415.149825998</v>
      </c>
      <c r="E691" s="56"/>
      <c r="F691" s="53"/>
      <c r="G691" s="53"/>
    </row>
    <row r="692" spans="1:7" x14ac:dyDescent="0.35">
      <c r="A692" s="52">
        <v>44512</v>
      </c>
      <c r="B692" s="53">
        <v>270.39999999999998</v>
      </c>
      <c r="C692" s="54">
        <v>21.409741302982809</v>
      </c>
      <c r="D692" s="55">
        <v>43711415.149825998</v>
      </c>
      <c r="E692" s="56"/>
      <c r="F692" s="53"/>
      <c r="G692" s="53"/>
    </row>
    <row r="693" spans="1:7" x14ac:dyDescent="0.35">
      <c r="A693" s="52">
        <v>44513</v>
      </c>
      <c r="B693" s="53">
        <v>270.39999999999998</v>
      </c>
      <c r="C693" s="54">
        <v>21.409741302982809</v>
      </c>
      <c r="D693" s="55">
        <v>43711415.149825998</v>
      </c>
      <c r="E693" s="56"/>
      <c r="F693" s="53"/>
      <c r="G693" s="53"/>
    </row>
    <row r="694" spans="1:7" x14ac:dyDescent="0.35">
      <c r="A694" s="52">
        <v>44514</v>
      </c>
      <c r="B694" s="53">
        <v>270.39999999999998</v>
      </c>
      <c r="C694" s="54">
        <v>21.409741302982809</v>
      </c>
      <c r="D694" s="55">
        <v>43711415.149825998</v>
      </c>
      <c r="E694" s="56"/>
      <c r="F694" s="53"/>
      <c r="G694" s="53"/>
    </row>
    <row r="695" spans="1:7" x14ac:dyDescent="0.35">
      <c r="A695" s="52">
        <v>44515</v>
      </c>
      <c r="B695" s="53">
        <v>270.39999999999998</v>
      </c>
      <c r="C695" s="54">
        <v>21.409741302982809</v>
      </c>
      <c r="D695" s="55">
        <v>43711415.149825998</v>
      </c>
      <c r="E695" s="56"/>
      <c r="F695" s="53"/>
      <c r="G695" s="53"/>
    </row>
    <row r="696" spans="1:7" x14ac:dyDescent="0.35">
      <c r="A696" s="52">
        <v>44516</v>
      </c>
      <c r="B696" s="53">
        <v>270.39999999999998</v>
      </c>
      <c r="C696" s="54">
        <v>21.409741302982809</v>
      </c>
      <c r="D696" s="55">
        <v>43711415.149825998</v>
      </c>
      <c r="E696" s="56"/>
      <c r="F696" s="53"/>
      <c r="G696" s="53"/>
    </row>
    <row r="697" spans="1:7" x14ac:dyDescent="0.35">
      <c r="A697" s="52">
        <v>44517</v>
      </c>
      <c r="B697" s="53">
        <v>270.39999999999998</v>
      </c>
      <c r="C697" s="54">
        <v>21.409741302982809</v>
      </c>
      <c r="D697" s="55">
        <v>43711415.149825998</v>
      </c>
      <c r="E697" s="56"/>
      <c r="F697" s="53"/>
      <c r="G697" s="53"/>
    </row>
    <row r="698" spans="1:7" x14ac:dyDescent="0.35">
      <c r="A698" s="52">
        <v>44518</v>
      </c>
      <c r="B698" s="53">
        <v>270.39999999999998</v>
      </c>
      <c r="C698" s="54">
        <v>21.409741302982809</v>
      </c>
      <c r="D698" s="55">
        <v>43711415.149825998</v>
      </c>
      <c r="E698" s="56"/>
      <c r="F698" s="53"/>
      <c r="G698" s="53"/>
    </row>
    <row r="699" spans="1:7" x14ac:dyDescent="0.35">
      <c r="A699" s="52">
        <v>44519</v>
      </c>
      <c r="B699" s="53">
        <v>270.39999999999998</v>
      </c>
      <c r="C699" s="54">
        <v>21.409741302982809</v>
      </c>
      <c r="D699" s="55">
        <v>43711415.149825998</v>
      </c>
      <c r="E699" s="56"/>
      <c r="F699" s="53"/>
      <c r="G699" s="53"/>
    </row>
    <row r="700" spans="1:7" x14ac:dyDescent="0.35">
      <c r="A700" s="52">
        <v>44520</v>
      </c>
      <c r="B700" s="53">
        <v>270.39999999999998</v>
      </c>
      <c r="C700" s="54">
        <v>21.409741302982809</v>
      </c>
      <c r="D700" s="55">
        <v>43711415.149825998</v>
      </c>
      <c r="E700" s="56"/>
      <c r="F700" s="53"/>
      <c r="G700" s="53"/>
    </row>
    <row r="701" spans="1:7" x14ac:dyDescent="0.35">
      <c r="A701" s="52">
        <v>44521</v>
      </c>
      <c r="B701" s="53">
        <v>270.39999999999998</v>
      </c>
      <c r="C701" s="54">
        <v>21.409741302982809</v>
      </c>
      <c r="D701" s="55">
        <v>43711415.149825998</v>
      </c>
      <c r="E701" s="56"/>
      <c r="F701" s="53"/>
      <c r="G701" s="53"/>
    </row>
    <row r="702" spans="1:7" x14ac:dyDescent="0.35">
      <c r="A702" s="52">
        <v>44522</v>
      </c>
      <c r="B702" s="53">
        <v>270.39999999999998</v>
      </c>
      <c r="C702" s="54">
        <v>21.409741302982809</v>
      </c>
      <c r="D702" s="55">
        <v>43711415.149825998</v>
      </c>
      <c r="E702" s="56"/>
      <c r="F702" s="53"/>
      <c r="G702" s="53"/>
    </row>
    <row r="703" spans="1:7" x14ac:dyDescent="0.35">
      <c r="A703" s="52">
        <v>44523</v>
      </c>
      <c r="B703" s="53">
        <v>270.39999999999998</v>
      </c>
      <c r="C703" s="54">
        <v>21.409741302982809</v>
      </c>
      <c r="D703" s="55">
        <v>43711415.149825998</v>
      </c>
      <c r="E703" s="56"/>
      <c r="F703" s="53"/>
      <c r="G703" s="53"/>
    </row>
    <row r="704" spans="1:7" x14ac:dyDescent="0.35">
      <c r="A704" s="52">
        <v>44524</v>
      </c>
      <c r="B704" s="53">
        <v>270.39999999999998</v>
      </c>
      <c r="C704" s="54">
        <v>21.409741302982809</v>
      </c>
      <c r="D704" s="55">
        <v>43711415.149825998</v>
      </c>
      <c r="E704" s="56"/>
      <c r="F704" s="53"/>
      <c r="G704" s="53"/>
    </row>
    <row r="705" spans="1:7" x14ac:dyDescent="0.35">
      <c r="A705" s="52">
        <v>44525</v>
      </c>
      <c r="B705" s="53">
        <v>270.39999999999998</v>
      </c>
      <c r="C705" s="54">
        <v>21.409741302982809</v>
      </c>
      <c r="D705" s="55">
        <v>43711415.149825998</v>
      </c>
      <c r="E705" s="56"/>
      <c r="F705" s="53"/>
      <c r="G705" s="53"/>
    </row>
    <row r="706" spans="1:7" x14ac:dyDescent="0.35">
      <c r="A706" s="52">
        <v>44526</v>
      </c>
      <c r="B706" s="53">
        <v>270.39999999999998</v>
      </c>
      <c r="C706" s="54">
        <v>21.409741302982809</v>
      </c>
      <c r="D706" s="55">
        <v>43711415.149825998</v>
      </c>
      <c r="E706" s="56"/>
      <c r="F706" s="53"/>
      <c r="G706" s="53"/>
    </row>
    <row r="707" spans="1:7" x14ac:dyDescent="0.35">
      <c r="A707" s="52">
        <v>44527</v>
      </c>
      <c r="B707" s="53">
        <v>270.39999999999998</v>
      </c>
      <c r="C707" s="54">
        <v>21.409741302982809</v>
      </c>
      <c r="D707" s="55">
        <v>43711415.149825998</v>
      </c>
      <c r="E707" s="56"/>
      <c r="F707" s="53"/>
      <c r="G707" s="53"/>
    </row>
    <row r="708" spans="1:7" x14ac:dyDescent="0.35">
      <c r="A708" s="52">
        <v>44528</v>
      </c>
      <c r="B708" s="53">
        <v>270.37</v>
      </c>
      <c r="C708" s="54">
        <v>21.359133153734795</v>
      </c>
      <c r="D708" s="55">
        <v>43608090.509400003</v>
      </c>
      <c r="E708" s="56"/>
      <c r="F708" s="53"/>
      <c r="G708" s="53"/>
    </row>
    <row r="709" spans="1:7" x14ac:dyDescent="0.35">
      <c r="A709" s="52">
        <v>44529</v>
      </c>
      <c r="B709" s="53">
        <v>270.35000000000002</v>
      </c>
      <c r="C709" s="54">
        <v>21.325451825608607</v>
      </c>
      <c r="D709" s="55">
        <v>43539324.684736997</v>
      </c>
      <c r="E709" s="56"/>
      <c r="F709" s="53"/>
      <c r="G709" s="53"/>
    </row>
    <row r="710" spans="1:7" x14ac:dyDescent="0.35">
      <c r="A710" s="52">
        <v>44530</v>
      </c>
      <c r="B710" s="53">
        <v>270.33999999999997</v>
      </c>
      <c r="C710" s="54">
        <v>21.308628138904304</v>
      </c>
      <c r="D710" s="55">
        <v>43504976.434401996</v>
      </c>
      <c r="E710" s="56"/>
      <c r="F710" s="53"/>
      <c r="G710" s="53"/>
    </row>
    <row r="711" spans="1:7" x14ac:dyDescent="0.35">
      <c r="A711" s="52">
        <v>44531</v>
      </c>
      <c r="B711" s="53">
        <v>270.32</v>
      </c>
      <c r="C711" s="54">
        <v>21.275015222901246</v>
      </c>
      <c r="D711" s="55">
        <v>43436350.284042999</v>
      </c>
      <c r="E711" s="56"/>
      <c r="F711" s="53"/>
      <c r="G711" s="53"/>
    </row>
    <row r="712" spans="1:7" x14ac:dyDescent="0.35">
      <c r="A712" s="52">
        <v>44532</v>
      </c>
      <c r="B712" s="53">
        <v>270.31</v>
      </c>
      <c r="C712" s="54">
        <v>21.258224359107629</v>
      </c>
      <c r="D712" s="55">
        <v>43402069.046935998</v>
      </c>
      <c r="E712" s="56"/>
      <c r="F712" s="53"/>
      <c r="G712" s="53"/>
    </row>
    <row r="713" spans="1:7" x14ac:dyDescent="0.35">
      <c r="A713" s="52">
        <v>44533</v>
      </c>
      <c r="B713" s="53">
        <v>270.3</v>
      </c>
      <c r="C713" s="54">
        <v>21.241446319105123</v>
      </c>
      <c r="D713" s="55">
        <v>43367813.991651997</v>
      </c>
      <c r="E713" s="56"/>
      <c r="F713" s="53"/>
      <c r="G713" s="53"/>
    </row>
    <row r="714" spans="1:7" x14ac:dyDescent="0.35">
      <c r="A714" s="52">
        <v>44534</v>
      </c>
      <c r="B714" s="53">
        <v>270.27999999999997</v>
      </c>
      <c r="C714" s="54">
        <v>21.207925739080768</v>
      </c>
      <c r="D714" s="55">
        <v>43299376.359979004</v>
      </c>
      <c r="E714" s="56"/>
      <c r="F714" s="53"/>
      <c r="G714" s="53"/>
    </row>
    <row r="715" spans="1:7" x14ac:dyDescent="0.35">
      <c r="A715" s="52">
        <v>44535</v>
      </c>
      <c r="B715" s="53">
        <v>270.26</v>
      </c>
      <c r="C715" s="54">
        <v>21.174449237618163</v>
      </c>
      <c r="D715" s="55">
        <v>43231028.721748002</v>
      </c>
      <c r="E715" s="56"/>
      <c r="F715" s="53"/>
      <c r="G715" s="53"/>
    </row>
    <row r="716" spans="1:7" x14ac:dyDescent="0.35">
      <c r="A716" s="52">
        <v>44536</v>
      </c>
      <c r="B716" s="53">
        <v>270.24</v>
      </c>
      <c r="C716" s="54">
        <v>21.141014854298955</v>
      </c>
      <c r="D716" s="55">
        <v>43162767.074450999</v>
      </c>
      <c r="E716" s="56"/>
      <c r="F716" s="53"/>
      <c r="G716" s="53"/>
    </row>
    <row r="717" spans="1:7" x14ac:dyDescent="0.35">
      <c r="A717" s="52">
        <v>44537</v>
      </c>
      <c r="B717" s="53">
        <v>270.24</v>
      </c>
      <c r="C717" s="54">
        <v>21.141014854298955</v>
      </c>
      <c r="D717" s="55">
        <v>43162767.074450999</v>
      </c>
      <c r="E717" s="56"/>
      <c r="F717" s="53"/>
      <c r="G717" s="53"/>
    </row>
    <row r="718" spans="1:7" x14ac:dyDescent="0.35">
      <c r="A718" s="52">
        <v>44538</v>
      </c>
      <c r="B718" s="53">
        <v>270.22000000000003</v>
      </c>
      <c r="C718" s="54">
        <v>21.107625944513654</v>
      </c>
      <c r="D718" s="55">
        <v>43094598.268655002</v>
      </c>
      <c r="E718" s="56"/>
      <c r="F718" s="53"/>
      <c r="G718" s="53"/>
    </row>
    <row r="719" spans="1:7" x14ac:dyDescent="0.35">
      <c r="A719" s="52">
        <v>44539</v>
      </c>
      <c r="B719" s="53">
        <v>270.18</v>
      </c>
      <c r="C719" s="54">
        <v>21.040973655275728</v>
      </c>
      <c r="D719" s="55">
        <v>42958516.947338</v>
      </c>
      <c r="E719" s="56"/>
      <c r="F719" s="53"/>
      <c r="G719" s="53"/>
    </row>
    <row r="720" spans="1:7" x14ac:dyDescent="0.35">
      <c r="A720" s="52">
        <v>44540</v>
      </c>
      <c r="B720" s="53">
        <v>270.16000000000003</v>
      </c>
      <c r="C720" s="54">
        <v>21.007710974286088</v>
      </c>
      <c r="D720" s="55">
        <v>42890605.857841</v>
      </c>
      <c r="E720" s="56"/>
      <c r="F720" s="53"/>
      <c r="G720" s="53"/>
    </row>
    <row r="721" spans="1:7" x14ac:dyDescent="0.35">
      <c r="A721" s="52">
        <v>44541</v>
      </c>
      <c r="B721" s="53">
        <v>270.14</v>
      </c>
      <c r="C721" s="54">
        <v>20.974489855968347</v>
      </c>
      <c r="D721" s="55">
        <v>42822779.625193998</v>
      </c>
      <c r="E721" s="56"/>
      <c r="F721" s="53"/>
      <c r="G721" s="53"/>
    </row>
    <row r="722" spans="1:7" x14ac:dyDescent="0.35">
      <c r="A722" s="52">
        <v>44542</v>
      </c>
      <c r="B722" s="53">
        <v>270.11</v>
      </c>
      <c r="C722" s="54">
        <v>20.924738499440032</v>
      </c>
      <c r="D722" s="55">
        <v>42721204.264301002</v>
      </c>
      <c r="E722" s="56"/>
      <c r="F722" s="53"/>
      <c r="G722" s="53"/>
    </row>
    <row r="723" spans="1:7" x14ac:dyDescent="0.35">
      <c r="A723" s="52">
        <v>44543</v>
      </c>
      <c r="B723" s="53">
        <v>270.08</v>
      </c>
      <c r="C723" s="54">
        <v>20.875078937840517</v>
      </c>
      <c r="D723" s="55">
        <v>42619816.317454003</v>
      </c>
      <c r="E723" s="56"/>
      <c r="F723" s="53"/>
      <c r="G723" s="53"/>
    </row>
    <row r="724" spans="1:7" x14ac:dyDescent="0.35">
      <c r="A724" s="52">
        <v>44544</v>
      </c>
      <c r="B724" s="53">
        <v>270.07</v>
      </c>
      <c r="C724" s="54">
        <v>20.85854636797594</v>
      </c>
      <c r="D724" s="55">
        <v>42586062.428763002</v>
      </c>
      <c r="E724" s="56"/>
      <c r="F724" s="53"/>
      <c r="G724" s="53"/>
    </row>
    <row r="725" spans="1:7" x14ac:dyDescent="0.35">
      <c r="A725" s="52">
        <v>44545</v>
      </c>
      <c r="B725" s="53">
        <v>270.05</v>
      </c>
      <c r="C725" s="54">
        <v>20.825511923655473</v>
      </c>
      <c r="D725" s="55">
        <v>42518617.320973001</v>
      </c>
      <c r="E725" s="56"/>
      <c r="F725" s="53"/>
      <c r="G725" s="53"/>
    </row>
    <row r="726" spans="1:7" x14ac:dyDescent="0.35">
      <c r="A726" s="52">
        <v>44546</v>
      </c>
      <c r="B726" s="53">
        <v>270.02999999999997</v>
      </c>
      <c r="C726" s="54">
        <v>20.792518925664822</v>
      </c>
      <c r="D726" s="55">
        <v>42451256.832502</v>
      </c>
      <c r="E726" s="56"/>
      <c r="F726" s="53"/>
      <c r="G726" s="53"/>
    </row>
    <row r="727" spans="1:7" x14ac:dyDescent="0.35">
      <c r="A727" s="52">
        <v>44547</v>
      </c>
      <c r="B727" s="53">
        <v>270.01</v>
      </c>
      <c r="C727" s="54">
        <v>20.759567840393565</v>
      </c>
      <c r="D727" s="55">
        <v>42383981.915559001</v>
      </c>
      <c r="E727" s="56"/>
      <c r="F727" s="53"/>
      <c r="G727" s="53"/>
    </row>
    <row r="728" spans="1:7" x14ac:dyDescent="0.35">
      <c r="A728" s="52">
        <v>44548</v>
      </c>
      <c r="B728" s="53">
        <v>269.99</v>
      </c>
      <c r="C728" s="54">
        <v>20.726660159454802</v>
      </c>
      <c r="D728" s="55">
        <v>42316795.615511</v>
      </c>
      <c r="E728" s="56"/>
      <c r="F728" s="53"/>
      <c r="G728" s="53"/>
    </row>
    <row r="729" spans="1:7" x14ac:dyDescent="0.35">
      <c r="A729" s="52">
        <v>44549</v>
      </c>
      <c r="B729" s="53">
        <v>269.67</v>
      </c>
      <c r="C729" s="54">
        <v>20.205834195608709</v>
      </c>
      <c r="D729" s="55">
        <v>41253446.011968002</v>
      </c>
      <c r="E729" s="56"/>
      <c r="F729" s="53"/>
      <c r="G729" s="53"/>
    </row>
    <row r="730" spans="1:7" x14ac:dyDescent="0.35">
      <c r="A730" s="52">
        <v>44550</v>
      </c>
      <c r="B730" s="53">
        <v>269.64999999999998</v>
      </c>
      <c r="C730" s="54">
        <v>20.173632633953396</v>
      </c>
      <c r="D730" s="55">
        <v>41187701.367505997</v>
      </c>
      <c r="E730" s="56"/>
      <c r="F730" s="53"/>
      <c r="G730" s="53"/>
    </row>
    <row r="731" spans="1:7" x14ac:dyDescent="0.35">
      <c r="A731" s="52">
        <v>44551</v>
      </c>
      <c r="B731" s="53">
        <v>269.92</v>
      </c>
      <c r="C731" s="54">
        <v>20.611815223595155</v>
      </c>
      <c r="D731" s="55">
        <v>42082321.289167002</v>
      </c>
      <c r="E731" s="56"/>
      <c r="F731" s="53"/>
      <c r="G731" s="53"/>
    </row>
    <row r="732" spans="1:7" x14ac:dyDescent="0.35">
      <c r="A732" s="52">
        <v>44552</v>
      </c>
      <c r="B732" s="53">
        <v>269.89999999999998</v>
      </c>
      <c r="C732" s="54">
        <v>20.57909916239408</v>
      </c>
      <c r="D732" s="55">
        <v>42015526.211497001</v>
      </c>
      <c r="E732" s="56"/>
      <c r="F732" s="53"/>
      <c r="G732" s="53"/>
    </row>
    <row r="733" spans="1:7" x14ac:dyDescent="0.35">
      <c r="A733" s="52">
        <v>44553</v>
      </c>
      <c r="B733" s="53">
        <v>269.87</v>
      </c>
      <c r="C733" s="54">
        <v>20.530102242719163</v>
      </c>
      <c r="D733" s="55">
        <v>41915491.154246002</v>
      </c>
      <c r="E733" s="56"/>
      <c r="F733" s="53"/>
      <c r="G733" s="53"/>
    </row>
    <row r="734" spans="1:7" x14ac:dyDescent="0.35">
      <c r="A734" s="52">
        <v>44554</v>
      </c>
      <c r="B734" s="53">
        <v>269.85000000000002</v>
      </c>
      <c r="C734" s="54">
        <v>20.497487877388149</v>
      </c>
      <c r="D734" s="55">
        <v>41848903.704979002</v>
      </c>
      <c r="E734" s="56"/>
      <c r="F734" s="53"/>
      <c r="G734" s="53"/>
    </row>
    <row r="735" spans="1:7" x14ac:dyDescent="0.35">
      <c r="A735" s="52">
        <v>44555</v>
      </c>
      <c r="B735" s="53">
        <v>269.82</v>
      </c>
      <c r="C735" s="54">
        <v>20.448647231478763</v>
      </c>
      <c r="D735" s="55">
        <v>41749187.705643997</v>
      </c>
      <c r="E735" s="56"/>
      <c r="F735" s="53"/>
      <c r="G735" s="53"/>
    </row>
    <row r="736" spans="1:7" x14ac:dyDescent="0.35">
      <c r="A736" s="52">
        <v>44556</v>
      </c>
      <c r="B736" s="53">
        <v>269.8</v>
      </c>
      <c r="C736" s="54">
        <v>20.41613730114414</v>
      </c>
      <c r="D736" s="55">
        <v>41682813.477145001</v>
      </c>
      <c r="E736" s="56"/>
      <c r="F736" s="53"/>
      <c r="G736" s="53"/>
    </row>
    <row r="737" spans="1:7" x14ac:dyDescent="0.35">
      <c r="A737" s="52">
        <v>44557</v>
      </c>
      <c r="B737" s="53">
        <v>269.77999999999997</v>
      </c>
      <c r="C737" s="54">
        <v>20.383668458418512</v>
      </c>
      <c r="D737" s="55">
        <v>41616523.135578997</v>
      </c>
      <c r="E737" s="56"/>
      <c r="F737" s="53"/>
      <c r="G737" s="53"/>
    </row>
    <row r="738" spans="1:7" x14ac:dyDescent="0.35">
      <c r="A738" s="52">
        <v>44558</v>
      </c>
      <c r="B738" s="53">
        <v>269.77</v>
      </c>
      <c r="C738" s="54">
        <v>20.367449731841806</v>
      </c>
      <c r="D738" s="55">
        <v>41583410.008215003</v>
      </c>
      <c r="E738" s="56"/>
      <c r="F738" s="53"/>
      <c r="G738" s="53"/>
    </row>
    <row r="739" spans="1:7" x14ac:dyDescent="0.35">
      <c r="A739" s="52">
        <v>44559</v>
      </c>
      <c r="B739" s="53">
        <v>269.75</v>
      </c>
      <c r="C739" s="54">
        <v>20.335043262378655</v>
      </c>
      <c r="D739" s="55">
        <v>41517247.011652</v>
      </c>
      <c r="E739" s="56"/>
      <c r="F739" s="53"/>
      <c r="G739" s="53"/>
    </row>
    <row r="740" spans="1:7" x14ac:dyDescent="0.35">
      <c r="A740" s="52">
        <v>44560</v>
      </c>
      <c r="B740" s="53">
        <v>269.72000000000003</v>
      </c>
      <c r="C740" s="54">
        <v>20.28651006231183</v>
      </c>
      <c r="D740" s="55">
        <v>41418158.712235004</v>
      </c>
      <c r="E740" s="56"/>
      <c r="F740" s="53"/>
      <c r="G740" s="53"/>
    </row>
    <row r="741" spans="1:7" x14ac:dyDescent="0.35">
      <c r="A741" s="52">
        <v>44561</v>
      </c>
      <c r="B741" s="53">
        <v>269.7</v>
      </c>
      <c r="C741" s="54">
        <v>20.254209165560386</v>
      </c>
      <c r="D741" s="55">
        <v>41352211.259268001</v>
      </c>
      <c r="E741" s="56"/>
      <c r="F741" s="53"/>
      <c r="G741" s="53"/>
    </row>
    <row r="742" spans="1:7" x14ac:dyDescent="0.35">
      <c r="A742" s="67">
        <v>44562</v>
      </c>
      <c r="B742" s="68">
        <v>269.64999999999998</v>
      </c>
      <c r="C742" s="69">
        <f t="shared" ref="C742:C805" si="6">IF(B742&gt;0,D742*100/204166012.71,"")</f>
        <v>20.173632633953396</v>
      </c>
      <c r="D742" s="70">
        <f>IF(B742&gt;0,VLOOKUP(B742,[2]CotaXvolume!$K$11:M6100,3,0),"")</f>
        <v>41187701.367505997</v>
      </c>
      <c r="E742" s="42"/>
      <c r="F742" s="39"/>
      <c r="G742" s="39"/>
    </row>
    <row r="743" spans="1:7" x14ac:dyDescent="0.35">
      <c r="A743" s="67">
        <v>44563</v>
      </c>
      <c r="B743" s="68">
        <v>269.63</v>
      </c>
      <c r="C743" s="69">
        <f t="shared" si="6"/>
        <v>20.141474526393026</v>
      </c>
      <c r="D743" s="70">
        <f>IF(B743&gt;0,VLOOKUP(B743,[2]CotaXvolume!$K$11:M6101,3,0),"")</f>
        <v>41122045.441537</v>
      </c>
      <c r="E743" s="42"/>
      <c r="F743" s="39"/>
      <c r="G743" s="39"/>
    </row>
    <row r="744" spans="1:7" x14ac:dyDescent="0.35">
      <c r="A744" s="67">
        <v>44564</v>
      </c>
      <c r="B744" s="68">
        <v>269.58999999999997</v>
      </c>
      <c r="C744" s="69">
        <f t="shared" si="6"/>
        <v>20.077278643421963</v>
      </c>
      <c r="D744" s="70">
        <f>IF(B744&gt;0,VLOOKUP(B744,[2]CotaXvolume!$K$11:M6102,3,0),"")</f>
        <v>40990979.266951002</v>
      </c>
      <c r="E744" s="42"/>
      <c r="F744" s="39"/>
      <c r="G744" s="39"/>
    </row>
    <row r="745" spans="1:7" x14ac:dyDescent="0.35">
      <c r="A745" s="67">
        <v>44565</v>
      </c>
      <c r="B745" s="68">
        <v>269.57</v>
      </c>
      <c r="C745" s="69">
        <f t="shared" si="6"/>
        <v>20.045241831027088</v>
      </c>
      <c r="D745" s="70">
        <f>IF(B745&gt;0,VLOOKUP(B745,[2]CotaXvolume!$K$11:M6103,3,0),"")</f>
        <v>40925570.984485</v>
      </c>
      <c r="E745" s="42"/>
      <c r="F745" s="39"/>
      <c r="G745" s="39"/>
    </row>
    <row r="746" spans="1:7" x14ac:dyDescent="0.35">
      <c r="A746" s="67">
        <v>44566</v>
      </c>
      <c r="B746" s="71">
        <v>269.55</v>
      </c>
      <c r="C746" s="69">
        <f t="shared" si="6"/>
        <v>20.013246186690441</v>
      </c>
      <c r="D746" s="70">
        <f>IF(B746&gt;0,VLOOKUP(B746,[2]CotaXvolume!$K$11:M6104,3,0),"")</f>
        <v>40860246.753201999</v>
      </c>
      <c r="E746" s="42"/>
      <c r="F746" s="39"/>
      <c r="G746" s="39"/>
    </row>
    <row r="747" spans="1:7" x14ac:dyDescent="0.35">
      <c r="A747" s="67">
        <v>44567</v>
      </c>
      <c r="B747" s="71">
        <v>269.52999999999997</v>
      </c>
      <c r="C747" s="69">
        <f t="shared" si="6"/>
        <v>19.981290115196959</v>
      </c>
      <c r="D747" s="70">
        <f>IF(B747&gt;0,VLOOKUP(B747,[2]CotaXvolume!$K$11:M6105,3,0),"")</f>
        <v>40795003.316215001</v>
      </c>
      <c r="E747" s="42"/>
      <c r="F747" s="39"/>
      <c r="G747" s="39"/>
    </row>
    <row r="748" spans="1:7" x14ac:dyDescent="0.35">
      <c r="A748" s="67">
        <v>44568</v>
      </c>
      <c r="B748" s="71">
        <v>269.51</v>
      </c>
      <c r="C748" s="69">
        <f t="shared" si="6"/>
        <v>19.949373710705306</v>
      </c>
      <c r="D748" s="70">
        <f>IF(B748&gt;0,VLOOKUP(B748,[2]CotaXvolume!$K$11:M6106,3,0),"")</f>
        <v>40729840.865764</v>
      </c>
      <c r="E748" s="42"/>
      <c r="F748" s="39"/>
      <c r="G748" s="39"/>
    </row>
    <row r="749" spans="1:7" x14ac:dyDescent="0.35">
      <c r="A749" s="67">
        <v>44569</v>
      </c>
      <c r="B749" s="71">
        <v>269.49</v>
      </c>
      <c r="C749" s="69">
        <f t="shared" si="6"/>
        <v>19.91749752305088</v>
      </c>
      <c r="D749" s="70">
        <f>IF(B749&gt;0,VLOOKUP(B749,[2]CotaXvolume!$K$11:M6107,3,0),"")</f>
        <v>40664760.524425998</v>
      </c>
      <c r="E749" s="42"/>
      <c r="F749" s="39"/>
      <c r="G749" s="39"/>
    </row>
    <row r="750" spans="1:7" x14ac:dyDescent="0.35">
      <c r="A750" s="67">
        <v>44570</v>
      </c>
      <c r="B750" s="71">
        <v>269.45999999999998</v>
      </c>
      <c r="C750" s="69">
        <f t="shared" si="6"/>
        <v>19.869756402975501</v>
      </c>
      <c r="D750" s="70">
        <f>IF(B750&gt;0,VLOOKUP(B750,[2]CotaXvolume!$K$11:M6108,3,0),"")</f>
        <v>40567289.383144997</v>
      </c>
      <c r="E750" s="42"/>
      <c r="F750" s="39"/>
      <c r="G750" s="39"/>
    </row>
    <row r="751" spans="1:7" x14ac:dyDescent="0.35">
      <c r="A751" s="67">
        <v>44571</v>
      </c>
      <c r="B751" s="71">
        <v>269.43</v>
      </c>
      <c r="C751" s="69">
        <f t="shared" si="6"/>
        <v>19.822106929847379</v>
      </c>
      <c r="D751" s="70">
        <f>IF(B751&gt;0,VLOOKUP(B751,[2]CotaXvolume!$K$11:M6109,3,0),"")</f>
        <v>40470005.353781998</v>
      </c>
      <c r="E751" s="42"/>
      <c r="F751" s="39"/>
      <c r="G751" s="39"/>
    </row>
    <row r="752" spans="1:7" x14ac:dyDescent="0.35">
      <c r="A752" s="67">
        <v>44572</v>
      </c>
      <c r="B752" s="71">
        <v>269.39999999999998</v>
      </c>
      <c r="C752" s="69">
        <f t="shared" si="6"/>
        <v>19.774544802145485</v>
      </c>
      <c r="D752" s="70">
        <f>IF(B752&gt;0,VLOOKUP(B752,[2]CotaXvolume!$K$11:M6110,3,0),"")</f>
        <v>40372899.654092997</v>
      </c>
      <c r="E752" s="42"/>
      <c r="F752" s="39"/>
      <c r="G752" s="39"/>
    </row>
    <row r="753" spans="1:7" x14ac:dyDescent="0.35">
      <c r="A753" s="67">
        <v>44573</v>
      </c>
      <c r="B753" s="71">
        <v>269.38</v>
      </c>
      <c r="C753" s="69">
        <f t="shared" si="6"/>
        <v>19.74288725261945</v>
      </c>
      <c r="D753" s="70">
        <f>IF(B753&gt;0,VLOOKUP(B753,[2]CotaXvolume!$K$11:M6111,3,0),"")</f>
        <v>40308265.697503999</v>
      </c>
      <c r="E753" s="42"/>
      <c r="F753" s="39"/>
      <c r="G753" s="39"/>
    </row>
    <row r="754" spans="1:7" x14ac:dyDescent="0.35">
      <c r="A754" s="67">
        <v>44574</v>
      </c>
      <c r="B754" s="71">
        <v>269.36</v>
      </c>
      <c r="C754" s="69">
        <f t="shared" si="6"/>
        <v>19.711269761734378</v>
      </c>
      <c r="D754" s="70">
        <f>IF(B754&gt;0,VLOOKUP(B754,[2]CotaXvolume!$K$11:M6112,3,0),"")</f>
        <v>40243713.527044997</v>
      </c>
      <c r="E754" s="42"/>
      <c r="F754" s="39"/>
      <c r="G754" s="39"/>
    </row>
    <row r="755" spans="1:7" x14ac:dyDescent="0.35">
      <c r="A755" s="67">
        <v>44575</v>
      </c>
      <c r="B755" s="71">
        <v>269.33</v>
      </c>
      <c r="C755" s="69">
        <f t="shared" si="6"/>
        <v>19.663921826086877</v>
      </c>
      <c r="D755" s="70">
        <f>IF(B755&gt;0,VLOOKUP(B755,[2]CotaXvolume!$K$11:M6113,3,0),"")</f>
        <v>40147045.134732999</v>
      </c>
      <c r="E755" s="42"/>
      <c r="F755" s="39"/>
      <c r="G755" s="39"/>
    </row>
    <row r="756" spans="1:7" x14ac:dyDescent="0.35">
      <c r="A756" s="67">
        <v>44576</v>
      </c>
      <c r="B756" s="71">
        <v>269.31</v>
      </c>
      <c r="C756" s="69">
        <f t="shared" si="6"/>
        <v>19.632407440499403</v>
      </c>
      <c r="D756" s="70">
        <f>IF(B756&gt;0,VLOOKUP(B756,[2]CotaXvolume!$K$11:M6114,3,0),"")</f>
        <v>40082703.470248997</v>
      </c>
      <c r="E756" s="42"/>
      <c r="F756" s="39"/>
      <c r="G756" s="39"/>
    </row>
    <row r="757" spans="1:7" x14ac:dyDescent="0.35">
      <c r="A757" s="67">
        <v>44577</v>
      </c>
      <c r="B757" s="71">
        <v>269.29000000000002</v>
      </c>
      <c r="C757" s="69">
        <f t="shared" si="6"/>
        <v>19.600935675501837</v>
      </c>
      <c r="D757" s="70">
        <f>IF(B757&gt;0,VLOOKUP(B757,[2]CotaXvolume!$K$11:M6115,3,0),"")</f>
        <v>40018448.822524004</v>
      </c>
      <c r="E757" s="42"/>
      <c r="F757" s="39"/>
      <c r="G757" s="39"/>
    </row>
    <row r="758" spans="1:7" x14ac:dyDescent="0.35">
      <c r="A758" s="67">
        <v>44578</v>
      </c>
      <c r="B758" s="71">
        <v>269.27</v>
      </c>
      <c r="C758" s="69">
        <f t="shared" si="6"/>
        <v>19.569507913621045</v>
      </c>
      <c r="D758" s="70">
        <f>IF(B758&gt;0,VLOOKUP(B758,[2]CotaXvolume!$K$11:M6116,3,0),"")</f>
        <v>39954284.014207996</v>
      </c>
      <c r="E758" s="42"/>
      <c r="F758" s="39"/>
      <c r="G758" s="39"/>
    </row>
    <row r="759" spans="1:7" x14ac:dyDescent="0.35">
      <c r="A759" s="67">
        <v>44579</v>
      </c>
      <c r="B759" s="71">
        <v>269.25</v>
      </c>
      <c r="C759" s="69">
        <f t="shared" si="6"/>
        <v>19.538125642523845</v>
      </c>
      <c r="D759" s="70">
        <f>IF(B759&gt;0,VLOOKUP(B759,[2]CotaXvolume!$K$11:M6117,3,0),"")</f>
        <v>39890212.082611002</v>
      </c>
      <c r="E759" s="42"/>
      <c r="F759" s="39"/>
      <c r="G759" s="39"/>
    </row>
    <row r="760" spans="1:7" x14ac:dyDescent="0.35">
      <c r="A760" s="67">
        <v>44580</v>
      </c>
      <c r="B760" s="71">
        <v>269.22000000000003</v>
      </c>
      <c r="C760" s="69">
        <f t="shared" si="6"/>
        <v>19.491134826489112</v>
      </c>
      <c r="D760" s="70">
        <f>IF(B760&gt;0,VLOOKUP(B760,[2]CotaXvolume!$K$11:M6118,3,0),"")</f>
        <v>39794272.807172999</v>
      </c>
      <c r="E760" s="42"/>
      <c r="F760" s="39"/>
      <c r="G760" s="39"/>
    </row>
    <row r="761" spans="1:7" x14ac:dyDescent="0.35">
      <c r="A761" s="67">
        <v>44581</v>
      </c>
      <c r="B761" s="71">
        <v>269.16000000000003</v>
      </c>
      <c r="C761" s="69">
        <f t="shared" si="6"/>
        <v>19.397453513932124</v>
      </c>
      <c r="D761" s="70">
        <f>IF(B761&gt;0,VLOOKUP(B761,[2]CotaXvolume!$K$11:M6119,3,0),"")</f>
        <v>39603007.406671003</v>
      </c>
      <c r="E761" s="42"/>
      <c r="F761" s="39"/>
      <c r="G761" s="39"/>
    </row>
    <row r="762" spans="1:7" x14ac:dyDescent="0.35">
      <c r="A762" s="67">
        <v>44582</v>
      </c>
      <c r="B762" s="71">
        <v>269.16000000000003</v>
      </c>
      <c r="C762" s="69">
        <f t="shared" si="6"/>
        <v>19.397453513932124</v>
      </c>
      <c r="D762" s="70">
        <f>IF(B762&gt;0,VLOOKUP(B762,[2]CotaXvolume!$K$11:M6120,3,0),"")</f>
        <v>39603007.406671003</v>
      </c>
      <c r="E762" s="42"/>
      <c r="F762" s="39"/>
      <c r="G762" s="39"/>
    </row>
    <row r="763" spans="1:7" x14ac:dyDescent="0.35">
      <c r="A763" s="67">
        <v>44583</v>
      </c>
      <c r="B763" s="71">
        <v>269.14</v>
      </c>
      <c r="C763" s="69">
        <f t="shared" si="6"/>
        <v>19.366317122706079</v>
      </c>
      <c r="D763" s="70">
        <f>IF(B763&gt;0,VLOOKUP(B763,[2]CotaXvolume!$K$11:M6121,3,0),"")</f>
        <v>39539437.478202999</v>
      </c>
      <c r="E763" s="42"/>
      <c r="F763" s="39"/>
      <c r="G763" s="39"/>
    </row>
    <row r="764" spans="1:7" x14ac:dyDescent="0.35">
      <c r="A764" s="67">
        <v>44584</v>
      </c>
      <c r="B764" s="71">
        <v>269.11</v>
      </c>
      <c r="C764" s="69">
        <f t="shared" si="6"/>
        <v>19.319694687577169</v>
      </c>
      <c r="D764" s="70">
        <f>IF(B764&gt;0,VLOOKUP(B764,[2]CotaXvolume!$K$11:M6122,3,0),"")</f>
        <v>39444250.311371997</v>
      </c>
      <c r="E764" s="42"/>
      <c r="F764" s="39"/>
      <c r="G764" s="39"/>
    </row>
    <row r="765" spans="1:7" x14ac:dyDescent="0.35">
      <c r="A765" s="67">
        <v>44585</v>
      </c>
      <c r="B765" s="71">
        <v>269.08</v>
      </c>
      <c r="C765" s="69">
        <f t="shared" si="6"/>
        <v>19.273175055263586</v>
      </c>
      <c r="D765" s="70">
        <f>IF(B765&gt;0,VLOOKUP(B765,[2]CotaXvolume!$K$11:M6123,3,0),"")</f>
        <v>39349273.032949999</v>
      </c>
      <c r="E765" s="42"/>
      <c r="F765" s="39"/>
      <c r="G765" s="39"/>
    </row>
    <row r="766" spans="1:7" x14ac:dyDescent="0.35">
      <c r="A766" s="67">
        <v>44586</v>
      </c>
      <c r="B766" s="71">
        <v>269.05</v>
      </c>
      <c r="C766" s="69">
        <f t="shared" si="6"/>
        <v>19.226751945091653</v>
      </c>
      <c r="D766" s="70">
        <f>IF(B766&gt;0,VLOOKUP(B766,[2]CotaXvolume!$K$11:M6124,3,0),"")</f>
        <v>39254492.819936</v>
      </c>
      <c r="E766" s="42"/>
      <c r="F766" s="39"/>
      <c r="G766" s="39"/>
    </row>
    <row r="767" spans="1:7" x14ac:dyDescent="0.35">
      <c r="A767" s="67">
        <v>44587</v>
      </c>
      <c r="B767" s="71">
        <v>269.02</v>
      </c>
      <c r="C767" s="69">
        <f t="shared" si="6"/>
        <v>19.180422755942846</v>
      </c>
      <c r="D767" s="70">
        <f>IF(B767&gt;0,VLOOKUP(B767,[2]CotaXvolume!$K$11:M6125,3,0),"")</f>
        <v>39159904.361730002</v>
      </c>
      <c r="E767" s="42"/>
      <c r="F767" s="39"/>
      <c r="G767" s="39"/>
    </row>
    <row r="768" spans="1:7" x14ac:dyDescent="0.35">
      <c r="A768" s="67">
        <v>44588</v>
      </c>
      <c r="B768" s="71">
        <v>268.99</v>
      </c>
      <c r="C768" s="69">
        <f t="shared" si="6"/>
        <v>19.134182709323969</v>
      </c>
      <c r="D768" s="70">
        <f>IF(B768&gt;0,VLOOKUP(B768,[2]CotaXvolume!$K$11:M6126,3,0),"")</f>
        <v>39065497.902272999</v>
      </c>
      <c r="E768" s="42"/>
      <c r="F768" s="39"/>
      <c r="G768" s="39"/>
    </row>
    <row r="769" spans="1:7" x14ac:dyDescent="0.35">
      <c r="A769" s="67">
        <v>44589</v>
      </c>
      <c r="B769" s="71">
        <v>268.95999999999998</v>
      </c>
      <c r="C769" s="69">
        <f t="shared" si="6"/>
        <v>19.088032109589317</v>
      </c>
      <c r="D769" s="70">
        <f>IF(B769&gt;0,VLOOKUP(B769,[2]CotaXvolume!$K$11:M6127,3,0),"")</f>
        <v>38971274.062953003</v>
      </c>
      <c r="E769" s="42"/>
      <c r="F769" s="39"/>
      <c r="G769" s="39"/>
    </row>
    <row r="770" spans="1:7" x14ac:dyDescent="0.35">
      <c r="A770" s="67">
        <v>44590</v>
      </c>
      <c r="B770" s="71">
        <v>268.95</v>
      </c>
      <c r="C770" s="69">
        <f t="shared" si="6"/>
        <v>19.072667662766055</v>
      </c>
      <c r="D770" s="70">
        <f>IF(B770&gt;0,VLOOKUP(B770,[2]CotaXvolume!$K$11:M6128,3,0),"")</f>
        <v>38939905.084499002</v>
      </c>
      <c r="E770" s="42"/>
      <c r="F770" s="39"/>
      <c r="G770" s="39"/>
    </row>
    <row r="771" spans="1:7" x14ac:dyDescent="0.35">
      <c r="A771" s="67">
        <v>44591</v>
      </c>
      <c r="B771" s="71">
        <v>268.93</v>
      </c>
      <c r="C771" s="69">
        <f t="shared" si="6"/>
        <v>19.041972282864101</v>
      </c>
      <c r="D771" s="70">
        <f>IF(B771&gt;0,VLOOKUP(B771,[2]CotaXvolume!$K$11:M6129,3,0),"")</f>
        <v>38877235.551266998</v>
      </c>
      <c r="E771" s="42"/>
      <c r="F771" s="39"/>
      <c r="G771" s="39"/>
    </row>
    <row r="772" spans="1:7" x14ac:dyDescent="0.35">
      <c r="A772" s="67">
        <v>44592</v>
      </c>
      <c r="B772" s="71">
        <v>268.89999999999998</v>
      </c>
      <c r="C772" s="69">
        <f t="shared" si="6"/>
        <v>18.996013330561258</v>
      </c>
      <c r="D772" s="70">
        <f>IF(B772&gt;0,VLOOKUP(B772,[2]CotaXvolume!$K$11:M6130,3,0),"")</f>
        <v>38783402.990866996</v>
      </c>
      <c r="E772" s="42"/>
      <c r="F772" s="39"/>
      <c r="G772" s="39"/>
    </row>
    <row r="773" spans="1:7" x14ac:dyDescent="0.35">
      <c r="A773" s="67">
        <v>44593</v>
      </c>
      <c r="B773" s="71">
        <v>268.87</v>
      </c>
      <c r="C773" s="69">
        <f t="shared" si="6"/>
        <v>18.950155644712254</v>
      </c>
      <c r="D773" s="70">
        <f>IF(B773&gt;0,VLOOKUP(B773,[2]CotaXvolume!$K$11:M6131,3,0),"")</f>
        <v>38689777.182148002</v>
      </c>
      <c r="E773" s="42"/>
      <c r="F773" s="39"/>
      <c r="G773" s="39"/>
    </row>
    <row r="774" spans="1:7" x14ac:dyDescent="0.35">
      <c r="A774" s="67">
        <v>44594</v>
      </c>
      <c r="B774" s="71">
        <v>268.83999999999997</v>
      </c>
      <c r="C774" s="69">
        <f t="shared" si="6"/>
        <v>18.904400671882524</v>
      </c>
      <c r="D774" s="70">
        <f>IF(B774&gt;0,VLOOKUP(B774,[2]CotaXvolume!$K$11:M6132,3,0),"")</f>
        <v>38596361.078505002</v>
      </c>
      <c r="E774" s="42"/>
      <c r="F774" s="39"/>
      <c r="G774" s="39"/>
    </row>
    <row r="775" spans="1:7" x14ac:dyDescent="0.35">
      <c r="A775" s="67">
        <v>44595</v>
      </c>
      <c r="B775" s="71">
        <v>268.81</v>
      </c>
      <c r="C775" s="69">
        <f t="shared" si="6"/>
        <v>18.858753643486871</v>
      </c>
      <c r="D775" s="70">
        <f>IF(B775&gt;0,VLOOKUP(B775,[2]CotaXvolume!$K$11:M6133,3,0),"")</f>
        <v>38503165.360708997</v>
      </c>
      <c r="E775" s="42"/>
      <c r="F775" s="39"/>
      <c r="G775" s="39"/>
    </row>
    <row r="776" spans="1:7" x14ac:dyDescent="0.35">
      <c r="A776" s="67">
        <v>44596</v>
      </c>
      <c r="B776" s="71">
        <v>268.77999999999997</v>
      </c>
      <c r="C776" s="69">
        <f t="shared" si="6"/>
        <v>18.813221811914573</v>
      </c>
      <c r="D776" s="70">
        <f>IF(B776&gt;0,VLOOKUP(B776,[2]CotaXvolume!$K$11:M6134,3,0),"")</f>
        <v>38410204.835674003</v>
      </c>
      <c r="E776" s="42"/>
      <c r="F776" s="39"/>
      <c r="G776" s="39"/>
    </row>
    <row r="777" spans="1:7" x14ac:dyDescent="0.35">
      <c r="A777" s="67">
        <v>44597</v>
      </c>
      <c r="B777" s="71">
        <v>268.76</v>
      </c>
      <c r="C777" s="69">
        <f t="shared" si="6"/>
        <v>18.782932233283365</v>
      </c>
      <c r="D777" s="70">
        <f>IF(B777&gt;0,VLOOKUP(B777,[2]CotaXvolume!$K$11:M6135,3,0),"")</f>
        <v>38348363.810716003</v>
      </c>
      <c r="E777" s="42"/>
      <c r="F777" s="39"/>
      <c r="G777" s="39"/>
    </row>
    <row r="778" spans="1:7" x14ac:dyDescent="0.35">
      <c r="A778" s="67">
        <v>44598</v>
      </c>
      <c r="B778" s="71">
        <v>268.70999999999998</v>
      </c>
      <c r="C778" s="69">
        <f t="shared" si="6"/>
        <v>18.707429728124996</v>
      </c>
      <c r="D778" s="70">
        <f>IF(B778&gt;0,VLOOKUP(B778,[2]CotaXvolume!$K$11:M6136,3,0),"")</f>
        <v>38194213.356438003</v>
      </c>
      <c r="E778" s="42"/>
      <c r="F778" s="39"/>
      <c r="G778" s="39"/>
    </row>
    <row r="779" spans="1:7" x14ac:dyDescent="0.35">
      <c r="A779" s="67">
        <v>44599</v>
      </c>
      <c r="B779" s="71">
        <v>268.68</v>
      </c>
      <c r="C779" s="69">
        <f t="shared" si="6"/>
        <v>18.662275383781235</v>
      </c>
      <c r="D779" s="70">
        <f>IF(B779&gt;0,VLOOKUP(B779,[2]CotaXvolume!$K$11:M6137,3,0),"")</f>
        <v>38102023.532026</v>
      </c>
      <c r="E779" s="42"/>
      <c r="F779" s="39"/>
      <c r="G779" s="39"/>
    </row>
    <row r="780" spans="1:7" x14ac:dyDescent="0.35">
      <c r="A780" s="67">
        <v>44600</v>
      </c>
      <c r="B780" s="71">
        <v>268.61</v>
      </c>
      <c r="C780" s="69">
        <f t="shared" si="6"/>
        <v>18.557309410835778</v>
      </c>
      <c r="D780" s="70">
        <f>IF(B780&gt;0,VLOOKUP(B780,[2]CotaXvolume!$K$11:M6138,3,0),"")</f>
        <v>37887718.690361001</v>
      </c>
      <c r="E780" s="42"/>
      <c r="F780" s="39"/>
      <c r="G780" s="39"/>
    </row>
    <row r="781" spans="1:7" x14ac:dyDescent="0.35">
      <c r="A781" s="67">
        <v>44601</v>
      </c>
      <c r="B781" s="71">
        <v>268.61</v>
      </c>
      <c r="C781" s="69">
        <f t="shared" si="6"/>
        <v>18.557309410835778</v>
      </c>
      <c r="D781" s="70">
        <f>IF(B781&gt;0,VLOOKUP(B781,[2]CotaXvolume!$K$11:M6139,3,0),"")</f>
        <v>37887718.690361001</v>
      </c>
      <c r="E781" s="42"/>
      <c r="F781" s="39"/>
      <c r="G781" s="39"/>
    </row>
    <row r="782" spans="1:7" x14ac:dyDescent="0.35">
      <c r="A782" s="67">
        <v>44602</v>
      </c>
      <c r="B782" s="71">
        <v>268.58</v>
      </c>
      <c r="C782" s="69">
        <f t="shared" si="6"/>
        <v>18.512484465965059</v>
      </c>
      <c r="D782" s="70">
        <f>IF(B782&gt;0,VLOOKUP(B782,[2]CotaXvolume!$K$11:M6140,3,0),"")</f>
        <v>37796201.387718998</v>
      </c>
      <c r="E782" s="42"/>
      <c r="F782" s="39"/>
      <c r="G782" s="39"/>
    </row>
    <row r="783" spans="1:7" x14ac:dyDescent="0.35">
      <c r="A783" s="67">
        <v>44603</v>
      </c>
      <c r="B783" s="71">
        <v>268.54000000000002</v>
      </c>
      <c r="C783" s="69">
        <f t="shared" si="6"/>
        <v>18.452868771373971</v>
      </c>
      <c r="D783" s="70">
        <f>IF(B783&gt;0,VLOOKUP(B783,[2]CotaXvolume!$K$11:M6141,3,0),"")</f>
        <v>37674486.401123002</v>
      </c>
      <c r="E783" s="42"/>
      <c r="F783" s="39"/>
      <c r="G783" s="39"/>
    </row>
    <row r="784" spans="1:7" x14ac:dyDescent="0.35">
      <c r="A784" s="67">
        <v>44604</v>
      </c>
      <c r="B784" s="71">
        <v>268.51</v>
      </c>
      <c r="C784" s="69">
        <f t="shared" si="6"/>
        <v>18.408260761885455</v>
      </c>
      <c r="D784" s="70">
        <f>IF(B784&gt;0,VLOOKUP(B784,[2]CotaXvolume!$K$11:M6142,3,0),"")</f>
        <v>37583412.006801002</v>
      </c>
      <c r="E784" s="42"/>
      <c r="F784" s="39"/>
      <c r="G784" s="39"/>
    </row>
    <row r="785" spans="1:7" x14ac:dyDescent="0.35">
      <c r="A785" s="67">
        <v>44605</v>
      </c>
      <c r="B785" s="71">
        <v>268.48</v>
      </c>
      <c r="C785" s="69">
        <f t="shared" si="6"/>
        <v>18.363746319944969</v>
      </c>
      <c r="D785" s="70">
        <f>IF(B785&gt;0,VLOOKUP(B785,[2]CotaXvolume!$K$11:M6143,3,0),"")</f>
        <v>37492528.645611003</v>
      </c>
      <c r="E785" s="42"/>
      <c r="F785" s="39"/>
      <c r="G785" s="39"/>
    </row>
    <row r="786" spans="1:7" x14ac:dyDescent="0.35">
      <c r="A786" s="67">
        <v>44606</v>
      </c>
      <c r="B786" s="71">
        <v>268.45</v>
      </c>
      <c r="C786" s="69">
        <f t="shared" si="6"/>
        <v>18.319324907066704</v>
      </c>
      <c r="D786" s="70">
        <f>IF(B786&gt;0,VLOOKUP(B786,[2]CotaXvolume!$K$11:M6144,3,0),"")</f>
        <v>37401835.218148001</v>
      </c>
      <c r="E786" s="42"/>
      <c r="F786" s="39"/>
      <c r="G786" s="39"/>
    </row>
    <row r="787" spans="1:7" x14ac:dyDescent="0.35">
      <c r="A787" s="67">
        <v>44607</v>
      </c>
      <c r="B787" s="71">
        <v>268.41000000000003</v>
      </c>
      <c r="C787" s="69">
        <f t="shared" si="6"/>
        <v>18.26023792888618</v>
      </c>
      <c r="D787" s="70">
        <f>IF(B787&gt;0,VLOOKUP(B787,[2]CotaXvolume!$K$11:M6145,3,0),"")</f>
        <v>37281199.690765999</v>
      </c>
      <c r="E787" s="42"/>
      <c r="F787" s="39"/>
      <c r="G787" s="39"/>
    </row>
    <row r="788" spans="1:7" x14ac:dyDescent="0.35">
      <c r="A788" s="67">
        <v>44608</v>
      </c>
      <c r="B788" s="71">
        <v>268.38</v>
      </c>
      <c r="C788" s="69">
        <f t="shared" si="6"/>
        <v>18.216028110819543</v>
      </c>
      <c r="D788" s="70">
        <f>IF(B788&gt;0,VLOOKUP(B788,[2]CotaXvolume!$K$11:M6146,3,0),"")</f>
        <v>37190938.267993003</v>
      </c>
      <c r="E788" s="42"/>
      <c r="F788" s="39"/>
      <c r="G788" s="39"/>
    </row>
    <row r="789" spans="1:7" x14ac:dyDescent="0.35">
      <c r="A789" s="67">
        <v>44609</v>
      </c>
      <c r="B789" s="71">
        <v>268.36</v>
      </c>
      <c r="C789" s="69">
        <f t="shared" si="6"/>
        <v>18.186606840607773</v>
      </c>
      <c r="D789" s="70">
        <f>IF(B789&gt;0,VLOOKUP(B789,[2]CotaXvolume!$K$11:M6147,3,0),"")</f>
        <v>37130870.033712998</v>
      </c>
      <c r="E789" s="42"/>
      <c r="F789" s="39"/>
      <c r="G789" s="39"/>
    </row>
    <row r="790" spans="1:7" x14ac:dyDescent="0.35">
      <c r="A790" s="67">
        <v>44610</v>
      </c>
      <c r="B790" s="71">
        <v>268.33999999999997</v>
      </c>
      <c r="C790" s="69">
        <f t="shared" si="6"/>
        <v>18.157224812584722</v>
      </c>
      <c r="D790" s="70">
        <f>IF(B790&gt;0,VLOOKUP(B790,[2]CotaXvolume!$K$11:M6148,3,0),"")</f>
        <v>37070881.918645002</v>
      </c>
      <c r="E790" s="42"/>
      <c r="F790" s="39"/>
      <c r="G790" s="39"/>
    </row>
    <row r="791" spans="1:7" x14ac:dyDescent="0.35">
      <c r="A791" s="67">
        <v>44611</v>
      </c>
      <c r="B791" s="71">
        <v>268.31</v>
      </c>
      <c r="C791" s="69">
        <f t="shared" si="6"/>
        <v>18.113227275691255</v>
      </c>
      <c r="D791" s="70">
        <f>IF(B791&gt;0,VLOOKUP(B791,[2]CotaXvolume!$K$11:M6149,3,0),"")</f>
        <v>36981053.901878998</v>
      </c>
      <c r="E791" s="42"/>
      <c r="F791" s="39"/>
      <c r="G791" s="39"/>
    </row>
    <row r="792" spans="1:7" x14ac:dyDescent="0.35">
      <c r="A792" s="67">
        <v>44612</v>
      </c>
      <c r="B792" s="71">
        <v>268.29000000000002</v>
      </c>
      <c r="C792" s="69">
        <f t="shared" si="6"/>
        <v>18.083946068576772</v>
      </c>
      <c r="D792" s="70">
        <f>IF(B792&gt;0,VLOOKUP(B792,[2]CotaXvolume!$K$11:M6150,3,0),"")</f>
        <v>36921271.628839999</v>
      </c>
      <c r="E792" s="42"/>
      <c r="F792" s="39"/>
      <c r="G792" s="39"/>
    </row>
    <row r="793" spans="1:7" x14ac:dyDescent="0.35">
      <c r="A793" s="67">
        <v>44613</v>
      </c>
      <c r="B793" s="71">
        <v>268.29000000000002</v>
      </c>
      <c r="C793" s="69">
        <f t="shared" si="6"/>
        <v>18.083946068576772</v>
      </c>
      <c r="D793" s="70">
        <f>IF(B793&gt;0,VLOOKUP(B793,[2]CotaXvolume!$K$11:M6151,3,0),"")</f>
        <v>36921271.628839999</v>
      </c>
      <c r="E793" s="42"/>
      <c r="F793" s="39"/>
      <c r="G793" s="39"/>
    </row>
    <row r="794" spans="1:7" x14ac:dyDescent="0.35">
      <c r="A794" s="67">
        <v>44614</v>
      </c>
      <c r="B794" s="71">
        <v>268.27</v>
      </c>
      <c r="C794" s="69">
        <f t="shared" si="6"/>
        <v>18.054706411349496</v>
      </c>
      <c r="D794" s="70">
        <f>IF(B794&gt;0,VLOOKUP(B794,[2]CotaXvolume!$K$11:M6152,3,0),"")</f>
        <v>36861574.186549</v>
      </c>
      <c r="E794" s="42"/>
      <c r="F794" s="39"/>
      <c r="G794" s="39"/>
    </row>
    <row r="795" spans="1:7" x14ac:dyDescent="0.35">
      <c r="A795" s="67">
        <v>44615</v>
      </c>
      <c r="B795" s="71">
        <v>268.24</v>
      </c>
      <c r="C795" s="69">
        <f t="shared" si="6"/>
        <v>18.010922143955799</v>
      </c>
      <c r="D795" s="70">
        <f>IF(B795&gt;0,VLOOKUP(B795,[2]CotaXvolume!$K$11:M6153,3,0),"")</f>
        <v>36772181.593617</v>
      </c>
      <c r="E795" s="42"/>
      <c r="F795" s="39"/>
      <c r="G795" s="39"/>
    </row>
    <row r="796" spans="1:7" x14ac:dyDescent="0.35">
      <c r="A796" s="67">
        <v>44616</v>
      </c>
      <c r="B796" s="71">
        <v>268.20999999999998</v>
      </c>
      <c r="C796" s="69">
        <f t="shared" si="6"/>
        <v>17.967228865511501</v>
      </c>
      <c r="D796" s="70">
        <f>IF(B796&gt;0,VLOOKUP(B796,[2]CotaXvolume!$K$11:M6154,3,0),"")</f>
        <v>36682974.769194998</v>
      </c>
      <c r="E796" s="42"/>
      <c r="F796" s="39"/>
      <c r="G796" s="39"/>
    </row>
    <row r="797" spans="1:7" x14ac:dyDescent="0.35">
      <c r="A797" s="67">
        <v>44617</v>
      </c>
      <c r="B797" s="71">
        <v>268.18</v>
      </c>
      <c r="C797" s="69">
        <f t="shared" si="6"/>
        <v>17.923624817167052</v>
      </c>
      <c r="D797" s="70">
        <f>IF(B797&gt;0,VLOOKUP(B797,[2]CotaXvolume!$K$11:M6155,3,0),"")</f>
        <v>36593950.122309998</v>
      </c>
      <c r="E797" s="42"/>
      <c r="F797" s="39"/>
      <c r="G797" s="39"/>
    </row>
    <row r="798" spans="1:7" x14ac:dyDescent="0.35">
      <c r="A798" s="67">
        <v>44618</v>
      </c>
      <c r="B798" s="71">
        <v>268.14999999999998</v>
      </c>
      <c r="C798" s="69">
        <f t="shared" si="6"/>
        <v>17.880109390079689</v>
      </c>
      <c r="D798" s="70">
        <f>IF(B798&gt;0,VLOOKUP(B798,[2]CotaXvolume!$K$11:M6156,3,0),"")</f>
        <v>36505106.409911998</v>
      </c>
      <c r="E798" s="42"/>
      <c r="F798" s="39"/>
      <c r="G798" s="39"/>
    </row>
    <row r="799" spans="1:7" x14ac:dyDescent="0.35">
      <c r="A799" s="67">
        <v>44619</v>
      </c>
      <c r="B799" s="71">
        <v>268.11</v>
      </c>
      <c r="C799" s="69">
        <f t="shared" si="6"/>
        <v>17.82222656964333</v>
      </c>
      <c r="D799" s="70">
        <f>IF(B799&gt;0,VLOOKUP(B799,[2]CotaXvolume!$K$11:M6157,3,0),"")</f>
        <v>36386929.363383003</v>
      </c>
      <c r="E799" s="42"/>
      <c r="F799" s="39"/>
      <c r="G799" s="39"/>
    </row>
    <row r="800" spans="1:7" x14ac:dyDescent="0.35">
      <c r="A800" s="67">
        <v>44620</v>
      </c>
      <c r="B800" s="71">
        <v>268.11</v>
      </c>
      <c r="C800" s="69">
        <f t="shared" si="6"/>
        <v>17.82222656964333</v>
      </c>
      <c r="D800" s="70">
        <f>IF(B800&gt;0,VLOOKUP(B800,[2]CotaXvolume!$K$11:M6158,3,0),"")</f>
        <v>36386929.363383003</v>
      </c>
      <c r="E800" s="42"/>
      <c r="F800" s="39"/>
      <c r="G800" s="39"/>
    </row>
    <row r="801" spans="1:7" x14ac:dyDescent="0.35">
      <c r="A801" s="67">
        <v>44621</v>
      </c>
      <c r="B801" s="71">
        <v>268.06</v>
      </c>
      <c r="C801" s="69">
        <f t="shared" si="6"/>
        <v>17.750106592168358</v>
      </c>
      <c r="D801" s="70">
        <f>IF(B801&gt;0,VLOOKUP(B801,[2]CotaXvolume!$K$11:M6159,3,0),"")</f>
        <v>36239684.881004997</v>
      </c>
      <c r="E801" s="42"/>
      <c r="F801" s="39"/>
      <c r="G801" s="39"/>
    </row>
    <row r="802" spans="1:7" x14ac:dyDescent="0.35">
      <c r="A802" s="67">
        <v>44622</v>
      </c>
      <c r="B802" s="71">
        <v>268.02999999999997</v>
      </c>
      <c r="C802" s="69">
        <f t="shared" si="6"/>
        <v>17.70696086296752</v>
      </c>
      <c r="D802" s="70">
        <f>IF(B802&gt;0,VLOOKUP(B802,[2]CotaXvolume!$K$11:M6160,3,0),"")</f>
        <v>36151595.966040999</v>
      </c>
      <c r="E802" s="42"/>
      <c r="F802" s="39"/>
      <c r="G802" s="39"/>
    </row>
    <row r="803" spans="1:7" x14ac:dyDescent="0.35">
      <c r="A803" s="67">
        <v>44623</v>
      </c>
      <c r="B803" s="71">
        <v>268</v>
      </c>
      <c r="C803" s="69">
        <f t="shared" si="6"/>
        <v>17.663909291880202</v>
      </c>
      <c r="D803" s="70">
        <f>IF(B803&gt;0,VLOOKUP(B803,[2]CotaXvolume!$K$11:M6161,3,0),"")</f>
        <v>36063699.289943002</v>
      </c>
      <c r="E803" s="42"/>
      <c r="F803" s="39"/>
      <c r="G803" s="39"/>
    </row>
    <row r="804" spans="1:7" x14ac:dyDescent="0.35">
      <c r="A804" s="67">
        <v>44624</v>
      </c>
      <c r="B804" s="71">
        <v>267.97000000000003</v>
      </c>
      <c r="C804" s="69">
        <f t="shared" si="6"/>
        <v>17.620950370668577</v>
      </c>
      <c r="D804" s="70">
        <f>IF(B804&gt;0,VLOOKUP(B804,[2]CotaXvolume!$K$11:M6162,3,0),"")</f>
        <v>35975991.773401998</v>
      </c>
      <c r="E804" s="42"/>
      <c r="F804" s="39"/>
      <c r="G804" s="39"/>
    </row>
    <row r="805" spans="1:7" x14ac:dyDescent="0.35">
      <c r="A805" s="67">
        <v>44625</v>
      </c>
      <c r="B805" s="71">
        <v>267.94</v>
      </c>
      <c r="C805" s="69">
        <f t="shared" si="6"/>
        <v>17.578081793472862</v>
      </c>
      <c r="D805" s="70">
        <f>IF(B805&gt;0,VLOOKUP(B805,[2]CotaXvolume!$K$11:M6163,3,0),"")</f>
        <v>35888468.708636001</v>
      </c>
      <c r="E805" s="42"/>
      <c r="F805" s="39"/>
      <c r="G805" s="39"/>
    </row>
    <row r="806" spans="1:7" x14ac:dyDescent="0.35">
      <c r="A806" s="67">
        <v>44626</v>
      </c>
      <c r="B806" s="71">
        <v>267.93</v>
      </c>
      <c r="C806" s="69">
        <f t="shared" ref="C806:C869" si="7">IF(B806&gt;0,D806*100/204166012.71,"")</f>
        <v>17.563813546589195</v>
      </c>
      <c r="D806" s="70">
        <f>IF(B806&gt;0,VLOOKUP(B806,[2]CotaXvolume!$K$11:M6164,3,0),"")</f>
        <v>35859337.79789</v>
      </c>
      <c r="E806" s="42"/>
      <c r="F806" s="39"/>
      <c r="G806" s="39"/>
    </row>
    <row r="807" spans="1:7" x14ac:dyDescent="0.35">
      <c r="A807" s="67">
        <v>44627</v>
      </c>
      <c r="B807" s="71">
        <v>267.91000000000003</v>
      </c>
      <c r="C807" s="69">
        <f t="shared" si="7"/>
        <v>17.535302886381672</v>
      </c>
      <c r="D807" s="70">
        <f>IF(B807&gt;0,VLOOKUP(B807,[2]CotaXvolume!$K$11:M6165,3,0),"")</f>
        <v>35801128.719746999</v>
      </c>
      <c r="E807" s="42"/>
      <c r="F807" s="39"/>
      <c r="G807" s="39"/>
    </row>
    <row r="808" spans="1:7" x14ac:dyDescent="0.35">
      <c r="A808" s="67">
        <v>44628</v>
      </c>
      <c r="B808" s="71">
        <v>267.89999999999998</v>
      </c>
      <c r="C808" s="69">
        <f t="shared" si="7"/>
        <v>17.52106380923405</v>
      </c>
      <c r="D808" s="70">
        <f>IF(B808&gt;0,VLOOKUP(B808,[2]CotaXvolume!$K$11:M6166,3,0),"")</f>
        <v>35772057.363688</v>
      </c>
      <c r="E808" s="42"/>
      <c r="F808" s="39"/>
      <c r="G808" s="39"/>
    </row>
    <row r="809" spans="1:7" x14ac:dyDescent="0.35">
      <c r="A809" s="67">
        <v>44629</v>
      </c>
      <c r="B809" s="71">
        <v>267.88</v>
      </c>
      <c r="C809" s="69">
        <f t="shared" si="7"/>
        <v>17.492614300823213</v>
      </c>
      <c r="D809" s="70">
        <f>IF(B809&gt;0,VLOOKUP(B809,[2]CotaXvolume!$K$11:M6167,3,0),"")</f>
        <v>35713973.13673</v>
      </c>
      <c r="E809" s="42"/>
      <c r="F809" s="39"/>
      <c r="G809" s="39"/>
    </row>
    <row r="810" spans="1:7" x14ac:dyDescent="0.35">
      <c r="A810" s="67">
        <v>44630</v>
      </c>
      <c r="B810" s="71">
        <v>267.85000000000002</v>
      </c>
      <c r="C810" s="69">
        <f t="shared" si="7"/>
        <v>17.450019901092968</v>
      </c>
      <c r="D810" s="70">
        <f>IF(B810&gt;0,VLOOKUP(B810,[2]CotaXvolume!$K$11:M6168,3,0),"")</f>
        <v>35627009.849163003</v>
      </c>
      <c r="E810" s="42"/>
      <c r="F810" s="39"/>
      <c r="G810" s="39"/>
    </row>
    <row r="811" spans="1:7" x14ac:dyDescent="0.35">
      <c r="A811" s="67">
        <v>44631</v>
      </c>
      <c r="B811" s="71">
        <v>267.82</v>
      </c>
      <c r="C811" s="69">
        <f t="shared" si="7"/>
        <v>17.40751598348389</v>
      </c>
      <c r="D811" s="70">
        <f>IF(B811&gt;0,VLOOKUP(B811,[2]CotaXvolume!$K$11:M6169,3,0),"")</f>
        <v>35540231.295335002</v>
      </c>
      <c r="E811" s="42"/>
      <c r="F811" s="39"/>
      <c r="G811" s="39"/>
    </row>
    <row r="812" spans="1:7" x14ac:dyDescent="0.35">
      <c r="A812" s="67">
        <v>44632</v>
      </c>
      <c r="B812" s="71">
        <v>267.79000000000002</v>
      </c>
      <c r="C812" s="69">
        <f t="shared" si="7"/>
        <v>17.365099739721025</v>
      </c>
      <c r="D812" s="70">
        <f>IF(B812&gt;0,VLOOKUP(B812,[2]CotaXvolume!$K$11:M6170,3,0),"")</f>
        <v>35453631.741703004</v>
      </c>
      <c r="E812" s="42"/>
      <c r="F812" s="39"/>
      <c r="G812" s="39"/>
    </row>
    <row r="813" spans="1:7" x14ac:dyDescent="0.35">
      <c r="A813" s="67">
        <v>44633</v>
      </c>
      <c r="B813" s="71">
        <v>267.76</v>
      </c>
      <c r="C813" s="69">
        <f t="shared" si="7"/>
        <v>17.322770799545872</v>
      </c>
      <c r="D813" s="70">
        <f>IF(B813&gt;0,VLOOKUP(B813,[2]CotaXvolume!$K$11:M6171,3,0),"")</f>
        <v>35367210.432324998</v>
      </c>
      <c r="E813" s="42"/>
      <c r="F813" s="39"/>
      <c r="G813" s="39"/>
    </row>
    <row r="814" spans="1:7" x14ac:dyDescent="0.35">
      <c r="A814" s="67">
        <v>44634</v>
      </c>
      <c r="B814" s="71">
        <v>267.73</v>
      </c>
      <c r="C814" s="69">
        <f t="shared" si="7"/>
        <v>17.280523087272861</v>
      </c>
      <c r="D814" s="70">
        <f>IF(B814&gt;0,VLOOKUP(B814,[2]CotaXvolume!$K$11:M6172,3,0),"")</f>
        <v>35280954.962715998</v>
      </c>
      <c r="E814" s="42"/>
      <c r="F814" s="39"/>
      <c r="G814" s="39"/>
    </row>
    <row r="815" spans="1:7" x14ac:dyDescent="0.35">
      <c r="A815" s="67">
        <v>44635</v>
      </c>
      <c r="B815" s="71">
        <v>267.7</v>
      </c>
      <c r="C815" s="69">
        <f t="shared" si="7"/>
        <v>17.238358682946039</v>
      </c>
      <c r="D815" s="70">
        <f>IF(B815&gt;0,VLOOKUP(B815,[2]CotaXvolume!$K$11:M6173,3,0),"")</f>
        <v>35194869.579618998</v>
      </c>
      <c r="E815" s="42"/>
      <c r="F815" s="39"/>
      <c r="G815" s="39"/>
    </row>
    <row r="816" spans="1:7" x14ac:dyDescent="0.35">
      <c r="A816" s="67">
        <v>44636</v>
      </c>
      <c r="B816" s="71">
        <v>267.67</v>
      </c>
      <c r="C816" s="69">
        <f t="shared" si="7"/>
        <v>17.196277284811945</v>
      </c>
      <c r="D816" s="70">
        <f>IF(B816&gt;0,VLOOKUP(B816,[2]CotaXvolume!$K$11:M6174,3,0),"")</f>
        <v>35108953.666956</v>
      </c>
      <c r="E816" s="42"/>
      <c r="F816" s="39"/>
      <c r="G816" s="39"/>
    </row>
    <row r="817" spans="1:7" x14ac:dyDescent="0.35">
      <c r="A817" s="67">
        <v>44637</v>
      </c>
      <c r="B817" s="71">
        <v>267.63</v>
      </c>
      <c r="C817" s="69">
        <f t="shared" si="7"/>
        <v>17.140301274085651</v>
      </c>
      <c r="D817" s="70">
        <f>IF(B817&gt;0,VLOOKUP(B817,[2]CotaXvolume!$K$11:M6175,3,0),"")</f>
        <v>34994669.677781999</v>
      </c>
      <c r="E817" s="42"/>
      <c r="F817" s="39"/>
      <c r="G817" s="39"/>
    </row>
    <row r="818" spans="1:7" x14ac:dyDescent="0.35">
      <c r="A818" s="67">
        <v>44638</v>
      </c>
      <c r="B818" s="71">
        <v>267.60000000000002</v>
      </c>
      <c r="C818" s="69">
        <f t="shared" si="7"/>
        <v>17.098421265862413</v>
      </c>
      <c r="D818" s="70">
        <f>IF(B818&gt;0,VLOOKUP(B818,[2]CotaXvolume!$K$11:M6176,3,0),"")</f>
        <v>34909164.934869997</v>
      </c>
      <c r="E818" s="42"/>
      <c r="F818" s="39"/>
      <c r="G818" s="39"/>
    </row>
    <row r="819" spans="1:7" x14ac:dyDescent="0.35">
      <c r="A819" s="67">
        <v>44639</v>
      </c>
      <c r="B819" s="71">
        <v>267.56</v>
      </c>
      <c r="C819" s="69">
        <f t="shared" si="7"/>
        <v>17.042708941975004</v>
      </c>
      <c r="D819" s="70">
        <f>IF(B819&gt;0,VLOOKUP(B819,[2]CotaXvolume!$K$11:M6177,3,0),"")</f>
        <v>34795419.304600999</v>
      </c>
      <c r="E819" s="42"/>
      <c r="F819" s="39"/>
      <c r="G819" s="39"/>
    </row>
    <row r="820" spans="1:7" x14ac:dyDescent="0.35">
      <c r="A820" s="67">
        <v>44640</v>
      </c>
      <c r="B820" s="71">
        <v>267.52999999999997</v>
      </c>
      <c r="C820" s="69">
        <f t="shared" si="7"/>
        <v>17.001021299644503</v>
      </c>
      <c r="D820" s="70">
        <f>IF(B820&gt;0,VLOOKUP(B820,[2]CotaXvolume!$K$11:M6178,3,0),"")</f>
        <v>34710307.307461999</v>
      </c>
      <c r="E820" s="42"/>
      <c r="F820" s="39"/>
      <c r="G820" s="39"/>
    </row>
    <row r="821" spans="1:7" x14ac:dyDescent="0.35">
      <c r="A821" s="67">
        <v>44641</v>
      </c>
      <c r="B821" s="71">
        <v>267.49</v>
      </c>
      <c r="C821" s="69">
        <f t="shared" si="7"/>
        <v>16.945559873243017</v>
      </c>
      <c r="D821" s="70">
        <f>IF(B821&gt;0,VLOOKUP(B821,[2]CotaXvolume!$K$11:M6179,3,0),"")</f>
        <v>34597073.924585998</v>
      </c>
      <c r="E821" s="42"/>
      <c r="F821" s="39"/>
      <c r="G821" s="39"/>
    </row>
    <row r="822" spans="1:7" x14ac:dyDescent="0.35">
      <c r="A822" s="67">
        <v>44642</v>
      </c>
      <c r="B822" s="71">
        <v>267.47000000000003</v>
      </c>
      <c r="C822" s="69">
        <f t="shared" si="7"/>
        <v>16.917884605855463</v>
      </c>
      <c r="D822" s="70">
        <f>IF(B822&gt;0,VLOOKUP(B822,[2]CotaXvolume!$K$11:M6180,3,0),"")</f>
        <v>34540570.434653997</v>
      </c>
      <c r="E822" s="42"/>
      <c r="F822" s="39"/>
      <c r="G822" s="39"/>
    </row>
    <row r="823" spans="1:7" x14ac:dyDescent="0.35">
      <c r="A823" s="67">
        <v>44643</v>
      </c>
      <c r="B823" s="71">
        <v>267.45999999999998</v>
      </c>
      <c r="C823" s="69">
        <f t="shared" si="7"/>
        <v>16.904058520028876</v>
      </c>
      <c r="D823" s="70">
        <f>IF(B823&gt;0,VLOOKUP(B823,[2]CotaXvolume!$K$11:M6181,3,0),"")</f>
        <v>34512342.266507998</v>
      </c>
      <c r="E823" s="42"/>
      <c r="F823" s="39"/>
      <c r="G823" s="39"/>
    </row>
    <row r="824" spans="1:7" x14ac:dyDescent="0.35">
      <c r="A824" s="67">
        <v>44644</v>
      </c>
      <c r="B824" s="71">
        <v>267.45999999999998</v>
      </c>
      <c r="C824" s="69">
        <f t="shared" si="7"/>
        <v>16.904058520028876</v>
      </c>
      <c r="D824" s="70">
        <f>IF(B824&gt;0,VLOOKUP(B824,[2]CotaXvolume!$K$11:M6182,3,0),"")</f>
        <v>34512342.266507998</v>
      </c>
      <c r="E824" s="42"/>
      <c r="F824" s="39"/>
      <c r="G824" s="39"/>
    </row>
    <row r="825" spans="1:7" x14ac:dyDescent="0.35">
      <c r="A825" s="67">
        <v>44645</v>
      </c>
      <c r="B825" s="71">
        <v>267.45</v>
      </c>
      <c r="C825" s="69">
        <f t="shared" si="7"/>
        <v>16.890244236532016</v>
      </c>
      <c r="D825" s="70">
        <f>IF(B825&gt;0,VLOOKUP(B825,[2]CotaXvolume!$K$11:M6183,3,0),"")</f>
        <v>34484138.194707997</v>
      </c>
      <c r="E825" s="42"/>
      <c r="F825" s="39"/>
      <c r="G825" s="39"/>
    </row>
    <row r="826" spans="1:7" x14ac:dyDescent="0.35">
      <c r="A826" s="67">
        <v>44646</v>
      </c>
      <c r="B826" s="71">
        <v>267.44</v>
      </c>
      <c r="C826" s="69">
        <f t="shared" si="7"/>
        <v>16.876438535640439</v>
      </c>
      <c r="D826" s="70">
        <f>IF(B826&gt;0,VLOOKUP(B826,[2]CotaXvolume!$K$11:M6184,3,0),"")</f>
        <v>34455951.645671003</v>
      </c>
      <c r="E826" s="42"/>
      <c r="F826" s="39"/>
      <c r="G826" s="39"/>
    </row>
    <row r="827" spans="1:7" x14ac:dyDescent="0.35">
      <c r="A827" s="67">
        <v>44647</v>
      </c>
      <c r="B827" s="71">
        <v>267.42</v>
      </c>
      <c r="C827" s="69">
        <f t="shared" si="7"/>
        <v>16.848853894888311</v>
      </c>
      <c r="D827" s="70">
        <f>IF(B827&gt;0,VLOOKUP(B827,[2]CotaXvolume!$K$11:M6185,3,0),"")</f>
        <v>34399633.184527002</v>
      </c>
      <c r="E827" s="42"/>
      <c r="F827" s="39"/>
      <c r="G827" s="39"/>
    </row>
    <row r="828" spans="1:7" x14ac:dyDescent="0.35">
      <c r="A828" s="67">
        <v>44648</v>
      </c>
      <c r="B828" s="71">
        <v>267.41000000000003</v>
      </c>
      <c r="C828" s="69">
        <f t="shared" si="7"/>
        <v>16.835075898989476</v>
      </c>
      <c r="D828" s="70">
        <f>IF(B828&gt;0,VLOOKUP(B828,[2]CotaXvolume!$K$11:M6186,3,0),"")</f>
        <v>34371503.199669003</v>
      </c>
      <c r="E828" s="42"/>
      <c r="F828" s="39"/>
      <c r="G828" s="39"/>
    </row>
    <row r="829" spans="1:7" x14ac:dyDescent="0.35">
      <c r="A829" s="67">
        <v>44649</v>
      </c>
      <c r="B829" s="71">
        <v>267.38</v>
      </c>
      <c r="C829" s="69">
        <f t="shared" si="7"/>
        <v>16.793798581176688</v>
      </c>
      <c r="D829" s="70">
        <f>IF(B829&gt;0,VLOOKUP(B829,[2]CotaXvolume!$K$11:M6187,3,0),"")</f>
        <v>34287228.945736997</v>
      </c>
      <c r="E829" s="42"/>
      <c r="F829" s="39"/>
      <c r="G829" s="39"/>
    </row>
    <row r="830" spans="1:7" x14ac:dyDescent="0.35">
      <c r="A830" s="67">
        <v>44650</v>
      </c>
      <c r="B830" s="71">
        <v>267.35000000000002</v>
      </c>
      <c r="C830" s="69">
        <f t="shared" si="7"/>
        <v>16.752602737829605</v>
      </c>
      <c r="D830" s="70">
        <f>IF(B830&gt;0,VLOOKUP(B830,[2]CotaXvolume!$K$11:M6188,3,0),"")</f>
        <v>34203121.034973003</v>
      </c>
      <c r="E830" s="42"/>
      <c r="F830" s="39"/>
      <c r="G830" s="39"/>
    </row>
    <row r="831" spans="1:7" x14ac:dyDescent="0.35">
      <c r="A831" s="67">
        <v>44651</v>
      </c>
      <c r="B831" s="71">
        <v>267.31</v>
      </c>
      <c r="C831" s="69">
        <f t="shared" si="7"/>
        <v>16.697800852067687</v>
      </c>
      <c r="D831" s="70">
        <f>IF(B831&gt;0,VLOOKUP(B831,[2]CotaXvolume!$K$11:M6189,3,0),"")</f>
        <v>34091234.209922999</v>
      </c>
      <c r="E831" s="42"/>
      <c r="F831" s="39"/>
      <c r="G831" s="39"/>
    </row>
    <row r="832" spans="1:7" x14ac:dyDescent="0.35">
      <c r="A832" s="67">
        <v>44652</v>
      </c>
      <c r="B832" s="71">
        <v>268.36</v>
      </c>
      <c r="C832" s="69">
        <f t="shared" si="7"/>
        <v>18.186606840607773</v>
      </c>
      <c r="D832" s="70">
        <f>IF(B832&gt;0,VLOOKUP(B832,[2]CotaXvolume!$K$11:M6190,3,0),"")</f>
        <v>37130870.033712998</v>
      </c>
      <c r="E832" s="42"/>
      <c r="F832" s="39"/>
      <c r="G832" s="39"/>
    </row>
    <row r="833" spans="1:7" x14ac:dyDescent="0.35">
      <c r="A833" s="67">
        <v>44653</v>
      </c>
      <c r="B833" s="71">
        <v>267.38</v>
      </c>
      <c r="C833" s="69">
        <f t="shared" si="7"/>
        <v>16.793798581176688</v>
      </c>
      <c r="D833" s="70">
        <f>IF(B833&gt;0,VLOOKUP(B833,[2]CotaXvolume!$K$11:M6191,3,0),"")</f>
        <v>34287228.945736997</v>
      </c>
      <c r="E833" s="42"/>
      <c r="F833" s="39"/>
      <c r="G833" s="39"/>
    </row>
    <row r="834" spans="1:7" x14ac:dyDescent="0.35">
      <c r="A834" s="67">
        <v>44654</v>
      </c>
      <c r="B834" s="71">
        <v>267.35000000000002</v>
      </c>
      <c r="C834" s="69">
        <f t="shared" si="7"/>
        <v>16.752602737829605</v>
      </c>
      <c r="D834" s="70">
        <f>IF(B834&gt;0,VLOOKUP(B834,[2]CotaXvolume!$K$11:M6192,3,0),"")</f>
        <v>34203121.034973003</v>
      </c>
      <c r="E834" s="42"/>
      <c r="F834" s="39"/>
      <c r="G834" s="39"/>
    </row>
    <row r="835" spans="1:7" x14ac:dyDescent="0.35">
      <c r="A835" s="67">
        <v>44655</v>
      </c>
      <c r="B835" s="71">
        <v>267.35000000000002</v>
      </c>
      <c r="C835" s="69">
        <f t="shared" si="7"/>
        <v>16.752602737829605</v>
      </c>
      <c r="D835" s="70">
        <f>IF(B835&gt;0,VLOOKUP(B835,[2]CotaXvolume!$K$11:M6193,3,0),"")</f>
        <v>34203121.034973003</v>
      </c>
      <c r="E835" s="42"/>
      <c r="F835" s="39"/>
      <c r="G835" s="39"/>
    </row>
    <row r="836" spans="1:7" x14ac:dyDescent="0.35">
      <c r="A836" s="67">
        <v>44656</v>
      </c>
      <c r="B836" s="71">
        <v>267.33</v>
      </c>
      <c r="C836" s="69">
        <f t="shared" si="7"/>
        <v>16.725182283132025</v>
      </c>
      <c r="D836" s="70">
        <f>IF(B836&gt;0,VLOOKUP(B836,[2]CotaXvolume!$K$11:M6194,3,0),"")</f>
        <v>34147137.785949998</v>
      </c>
      <c r="E836" s="42"/>
      <c r="F836" s="39"/>
      <c r="G836" s="39"/>
    </row>
    <row r="837" spans="1:7" x14ac:dyDescent="0.35">
      <c r="A837" s="67">
        <v>44657</v>
      </c>
      <c r="B837" s="71">
        <v>267.31</v>
      </c>
      <c r="C837" s="69">
        <f t="shared" si="7"/>
        <v>16.697800852067687</v>
      </c>
      <c r="D837" s="70">
        <f>IF(B837&gt;0,VLOOKUP(B837,[2]CotaXvolume!$K$11:M6195,3,0),"")</f>
        <v>34091234.209922999</v>
      </c>
      <c r="E837" s="42"/>
      <c r="F837" s="39"/>
      <c r="G837" s="39"/>
    </row>
    <row r="838" spans="1:7" x14ac:dyDescent="0.35">
      <c r="A838" s="67">
        <v>44658</v>
      </c>
      <c r="B838" s="71">
        <v>267.27999999999997</v>
      </c>
      <c r="C838" s="69">
        <f t="shared" si="7"/>
        <v>16.656800346769625</v>
      </c>
      <c r="D838" s="70">
        <f>IF(B838&gt;0,VLOOKUP(B838,[2]CotaXvolume!$K$11:M6196,3,0),"")</f>
        <v>34007525.113064997</v>
      </c>
      <c r="E838" s="42"/>
      <c r="F838" s="39"/>
      <c r="G838" s="39"/>
    </row>
    <row r="839" spans="1:7" x14ac:dyDescent="0.35">
      <c r="A839" s="67">
        <v>44659</v>
      </c>
      <c r="B839" s="71">
        <v>267.26</v>
      </c>
      <c r="C839" s="69">
        <f t="shared" si="7"/>
        <v>16.629513853575418</v>
      </c>
      <c r="D839" s="70">
        <f>IF(B839&gt;0,VLOOKUP(B839,[2]CotaXvolume!$K$11:M6197,3,0),"")</f>
        <v>33951815.367902003</v>
      </c>
      <c r="E839" s="42"/>
      <c r="F839" s="39"/>
      <c r="G839" s="39"/>
    </row>
    <row r="840" spans="1:7" x14ac:dyDescent="0.35">
      <c r="A840" s="67">
        <v>44660</v>
      </c>
      <c r="B840" s="71">
        <v>267.25</v>
      </c>
      <c r="C840" s="69">
        <f t="shared" si="7"/>
        <v>16.615886864982308</v>
      </c>
      <c r="D840" s="70">
        <f>IF(B840&gt;0,VLOOKUP(B840,[2]CotaXvolume!$K$11:M6198,3,0),"")</f>
        <v>33923993.688639</v>
      </c>
      <c r="E840" s="42"/>
      <c r="F840" s="39"/>
      <c r="G840" s="39"/>
    </row>
    <row r="841" spans="1:7" x14ac:dyDescent="0.35">
      <c r="A841" s="67">
        <v>44661</v>
      </c>
      <c r="B841" s="71">
        <v>267.24</v>
      </c>
      <c r="C841" s="69">
        <f t="shared" si="7"/>
        <v>16.602267180322794</v>
      </c>
      <c r="D841" s="70">
        <f>IF(B841&gt;0,VLOOKUP(B841,[2]CotaXvolume!$K$11:M6199,3,0),"")</f>
        <v>33896186.921526</v>
      </c>
      <c r="E841" s="42"/>
      <c r="F841" s="39"/>
      <c r="G841" s="39"/>
    </row>
    <row r="842" spans="1:7" x14ac:dyDescent="0.35">
      <c r="A842" s="67">
        <v>44662</v>
      </c>
      <c r="B842" s="71">
        <v>267.19</v>
      </c>
      <c r="C842" s="69">
        <f t="shared" si="7"/>
        <v>16.534310995347937</v>
      </c>
      <c r="D842" s="70">
        <f>IF(B842&gt;0,VLOOKUP(B842,[2]CotaXvolume!$K$11:M6200,3,0),"")</f>
        <v>33757443.488273002</v>
      </c>
      <c r="E842" s="42"/>
      <c r="F842" s="39"/>
      <c r="G842" s="39"/>
    </row>
    <row r="843" spans="1:7" x14ac:dyDescent="0.35">
      <c r="A843" s="67">
        <v>44663</v>
      </c>
      <c r="B843" s="71">
        <v>267.16000000000003</v>
      </c>
      <c r="C843" s="69">
        <f t="shared" si="7"/>
        <v>16.493649858259996</v>
      </c>
      <c r="D843" s="70">
        <f>IF(B843&gt;0,VLOOKUP(B843,[2]CotaXvolume!$K$11:M6201,3,0),"")</f>
        <v>33674427.265958004</v>
      </c>
      <c r="E843" s="42"/>
      <c r="F843" s="39"/>
      <c r="G843" s="39"/>
    </row>
    <row r="844" spans="1:7" x14ac:dyDescent="0.35">
      <c r="A844" s="67">
        <v>44664</v>
      </c>
      <c r="B844" s="71">
        <v>267.13</v>
      </c>
      <c r="C844" s="69">
        <f t="shared" si="7"/>
        <v>16.453067525650262</v>
      </c>
      <c r="D844" s="70">
        <f>IF(B844&gt;0,VLOOKUP(B844,[2]CotaXvolume!$K$11:M6202,3,0),"")</f>
        <v>33591571.935603999</v>
      </c>
      <c r="E844" s="42"/>
      <c r="F844" s="39"/>
      <c r="G844" s="39"/>
    </row>
    <row r="845" spans="1:7" x14ac:dyDescent="0.35">
      <c r="A845" s="67">
        <v>44665</v>
      </c>
      <c r="B845" s="71">
        <v>267.08999999999997</v>
      </c>
      <c r="C845" s="69">
        <f t="shared" si="7"/>
        <v>16.399079641495142</v>
      </c>
      <c r="D845" s="70">
        <f>IF(B845&gt;0,VLOOKUP(B845,[2]CotaXvolume!$K$11:M6203,3,0),"")</f>
        <v>33481347.025178</v>
      </c>
      <c r="E845" s="42"/>
      <c r="F845" s="39"/>
      <c r="G845" s="39"/>
    </row>
    <row r="846" spans="1:7" x14ac:dyDescent="0.35">
      <c r="A846" s="67">
        <v>44666</v>
      </c>
      <c r="B846" s="71">
        <v>267.06</v>
      </c>
      <c r="C846" s="69">
        <f t="shared" si="7"/>
        <v>16.358676757752114</v>
      </c>
      <c r="D846" s="70">
        <f>IF(B846&gt;0,VLOOKUP(B846,[2]CotaXvolume!$K$11:M6204,3,0),"")</f>
        <v>33398858.06842</v>
      </c>
      <c r="E846" s="42"/>
      <c r="F846" s="39"/>
      <c r="G846" s="39"/>
    </row>
    <row r="847" spans="1:7" x14ac:dyDescent="0.35">
      <c r="A847" s="67">
        <v>44667</v>
      </c>
      <c r="B847" s="71">
        <v>267.02</v>
      </c>
      <c r="C847" s="69">
        <f t="shared" si="7"/>
        <v>16.304927521137561</v>
      </c>
      <c r="D847" s="70">
        <f>IF(B847&gt;0,VLOOKUP(B847,[2]CotaXvolume!$K$11:M6205,3,0),"")</f>
        <v>33289120.395162001</v>
      </c>
      <c r="E847" s="42"/>
      <c r="F847" s="39"/>
      <c r="G847" s="39"/>
    </row>
    <row r="848" spans="1:7" x14ac:dyDescent="0.35">
      <c r="A848" s="67">
        <v>44668</v>
      </c>
      <c r="B848" s="71">
        <v>266.99</v>
      </c>
      <c r="C848" s="69">
        <f t="shared" si="7"/>
        <v>16.264701219576949</v>
      </c>
      <c r="D848" s="70">
        <f>IF(B848&gt;0,VLOOKUP(B848,[2]CotaXvolume!$K$11:M6206,3,0),"")</f>
        <v>33206991.959205002</v>
      </c>
      <c r="E848" s="42"/>
      <c r="F848" s="39"/>
      <c r="G848" s="39"/>
    </row>
    <row r="849" spans="1:7" x14ac:dyDescent="0.35">
      <c r="A849" s="67">
        <v>44669</v>
      </c>
      <c r="B849" s="71">
        <v>266.95999999999998</v>
      </c>
      <c r="C849" s="69">
        <f t="shared" si="7"/>
        <v>16.224552494536493</v>
      </c>
      <c r="D849" s="70">
        <f>IF(B849&gt;0,VLOOKUP(B849,[2]CotaXvolume!$K$11:M6207,3,0),"")</f>
        <v>33125021.908135999</v>
      </c>
      <c r="E849" s="42"/>
      <c r="F849" s="39"/>
      <c r="G849" s="39"/>
    </row>
    <row r="850" spans="1:7" x14ac:dyDescent="0.35">
      <c r="A850" s="67">
        <v>44670</v>
      </c>
      <c r="B850" s="71">
        <v>266.91000000000003</v>
      </c>
      <c r="C850" s="69">
        <f t="shared" si="7"/>
        <v>16.157815274418208</v>
      </c>
      <c r="D850" s="70">
        <f>IF(B850&gt;0,VLOOKUP(B850,[2]CotaXvolume!$K$11:M6208,3,0),"")</f>
        <v>32988767.186827</v>
      </c>
      <c r="E850" s="42"/>
      <c r="F850" s="39"/>
      <c r="G850" s="39"/>
    </row>
    <row r="851" spans="1:7" x14ac:dyDescent="0.35">
      <c r="A851" s="67">
        <v>44671</v>
      </c>
      <c r="B851" s="71">
        <v>266.88</v>
      </c>
      <c r="C851" s="69">
        <f t="shared" si="7"/>
        <v>16.117873813683101</v>
      </c>
      <c r="D851" s="70">
        <f>IF(B851&gt;0,VLOOKUP(B851,[2]CotaXvolume!$K$11:M6209,3,0),"")</f>
        <v>32907220.299026001</v>
      </c>
      <c r="E851" s="42"/>
      <c r="F851" s="39"/>
      <c r="G851" s="39"/>
    </row>
    <row r="852" spans="1:7" x14ac:dyDescent="0.35">
      <c r="A852" s="67">
        <v>44672</v>
      </c>
      <c r="B852" s="71">
        <v>266.85000000000002</v>
      </c>
      <c r="C852" s="69">
        <f t="shared" si="7"/>
        <v>16.078010841757109</v>
      </c>
      <c r="D852" s="70">
        <f>IF(B852&gt;0,VLOOKUP(B852,[2]CotaXvolume!$K$11:M6210,3,0),"")</f>
        <v>32825833.658697002</v>
      </c>
      <c r="E852" s="42"/>
      <c r="F852" s="39"/>
      <c r="G852" s="39"/>
    </row>
    <row r="853" spans="1:7" x14ac:dyDescent="0.35">
      <c r="A853" s="67">
        <v>44673</v>
      </c>
      <c r="B853" s="71">
        <v>266.81</v>
      </c>
      <c r="C853" s="69">
        <f t="shared" si="7"/>
        <v>16.024976322190525</v>
      </c>
      <c r="D853" s="70">
        <f>IF(B853&gt;0,VLOOKUP(B853,[2]CotaXvolume!$K$11:M6211,3,0),"")</f>
        <v>32717555.194738001</v>
      </c>
      <c r="E853" s="42"/>
      <c r="F853" s="39"/>
      <c r="G853" s="39"/>
    </row>
    <row r="854" spans="1:7" x14ac:dyDescent="0.35">
      <c r="A854" s="67">
        <v>44674</v>
      </c>
      <c r="B854" s="71">
        <v>266.77999999999997</v>
      </c>
      <c r="C854" s="69">
        <f t="shared" si="7"/>
        <v>15.985290425842493</v>
      </c>
      <c r="D854" s="70">
        <f>IF(B854&gt;0,VLOOKUP(B854,[2]CotaXvolume!$K$11:M6212,3,0),"")</f>
        <v>32636530.082556002</v>
      </c>
      <c r="E854" s="42"/>
      <c r="F854" s="39"/>
      <c r="G854" s="39"/>
    </row>
    <row r="855" spans="1:7" x14ac:dyDescent="0.35">
      <c r="A855" s="67">
        <v>44675</v>
      </c>
      <c r="B855" s="71">
        <v>266.74</v>
      </c>
      <c r="C855" s="69">
        <f t="shared" si="7"/>
        <v>15.93249380207431</v>
      </c>
      <c r="D855" s="70">
        <f>IF(B855&gt;0,VLOOKUP(B855,[2]CotaXvolume!$K$11:M6213,3,0),"")</f>
        <v>32528737.320962999</v>
      </c>
      <c r="E855" s="42"/>
      <c r="F855" s="39"/>
      <c r="G855" s="39"/>
    </row>
    <row r="856" spans="1:7" x14ac:dyDescent="0.35">
      <c r="A856" s="67">
        <v>44676</v>
      </c>
      <c r="B856" s="71">
        <v>266.7</v>
      </c>
      <c r="C856" s="69">
        <f t="shared" si="7"/>
        <v>15.879828226038043</v>
      </c>
      <c r="D856" s="70">
        <f>IF(B856&gt;0,VLOOKUP(B856,[2]CotaXvolume!$K$11:M6214,3,0),"")</f>
        <v>32421212.114298999</v>
      </c>
      <c r="E856" s="42"/>
      <c r="F856" s="39"/>
      <c r="G856" s="39"/>
    </row>
    <row r="857" spans="1:7" x14ac:dyDescent="0.35">
      <c r="A857" s="67">
        <v>44677</v>
      </c>
      <c r="B857" s="71">
        <v>266.67</v>
      </c>
      <c r="C857" s="69">
        <f t="shared" si="7"/>
        <v>15.840415980510041</v>
      </c>
      <c r="D857" s="70">
        <f>IF(B857&gt;0,VLOOKUP(B857,[2]CotaXvolume!$K$11:M6215,3,0),"")</f>
        <v>32340745.704085</v>
      </c>
      <c r="E857" s="42"/>
      <c r="F857" s="39"/>
      <c r="G857" s="39"/>
    </row>
    <row r="858" spans="1:7" x14ac:dyDescent="0.35">
      <c r="A858" s="67">
        <v>44678</v>
      </c>
      <c r="B858" s="71">
        <v>266.64</v>
      </c>
      <c r="C858" s="69">
        <f t="shared" si="7"/>
        <v>15.801081917927807</v>
      </c>
      <c r="D858" s="70">
        <f>IF(B858&gt;0,VLOOKUP(B858,[2]CotaXvolume!$K$11:M6216,3,0),"")</f>
        <v>32260438.916873999</v>
      </c>
      <c r="E858" s="42"/>
      <c r="F858" s="39"/>
      <c r="G858" s="39"/>
    </row>
    <row r="859" spans="1:7" x14ac:dyDescent="0.35">
      <c r="A859" s="67">
        <v>44679</v>
      </c>
      <c r="B859" s="71">
        <v>266.61</v>
      </c>
      <c r="C859" s="69">
        <f t="shared" si="7"/>
        <v>15.761822747113294</v>
      </c>
      <c r="D859" s="70">
        <f>IF(B859&gt;0,VLOOKUP(B859,[2]CotaXvolume!$K$11:M6217,3,0),"")</f>
        <v>32180285.033199001</v>
      </c>
      <c r="E859" s="42"/>
      <c r="F859" s="39"/>
      <c r="G859" s="39"/>
    </row>
    <row r="860" spans="1:7" x14ac:dyDescent="0.35">
      <c r="A860" s="67">
        <v>44680</v>
      </c>
      <c r="B860" s="71">
        <v>266.58999999999997</v>
      </c>
      <c r="C860" s="69">
        <f t="shared" si="7"/>
        <v>15.73569099221451</v>
      </c>
      <c r="D860" s="70">
        <f>IF(B860&gt;0,VLOOKUP(B860,[2]CotaXvolume!$K$11:M6218,3,0),"")</f>
        <v>32126932.871171001</v>
      </c>
      <c r="E860" s="42"/>
      <c r="F860" s="39"/>
      <c r="G860" s="39"/>
    </row>
    <row r="861" spans="1:7" x14ac:dyDescent="0.35">
      <c r="A861" s="67">
        <v>44681</v>
      </c>
      <c r="B861" s="71">
        <v>266.56</v>
      </c>
      <c r="C861" s="69">
        <f t="shared" si="7"/>
        <v>15.696554934721682</v>
      </c>
      <c r="D861" s="70">
        <f>IF(B861&gt;0,VLOOKUP(B861,[2]CotaXvolume!$K$11:M6219,3,0),"")</f>
        <v>32047030.343056001</v>
      </c>
      <c r="E861" s="42"/>
      <c r="F861" s="39"/>
      <c r="G861" s="39"/>
    </row>
    <row r="862" spans="1:7" x14ac:dyDescent="0.35">
      <c r="A862" s="67">
        <v>44682</v>
      </c>
      <c r="B862" s="71">
        <v>266.52999999999997</v>
      </c>
      <c r="C862" s="69">
        <f t="shared" si="7"/>
        <v>15.657492066940996</v>
      </c>
      <c r="D862" s="70">
        <f>IF(B862&gt;0,VLOOKUP(B862,[2]CotaXvolume!$K$11:M6220,3,0),"")</f>
        <v>31967277.243457999</v>
      </c>
      <c r="E862" s="42"/>
      <c r="F862" s="39"/>
      <c r="G862" s="39"/>
    </row>
    <row r="863" spans="1:7" x14ac:dyDescent="0.35">
      <c r="A863" s="67">
        <v>44683</v>
      </c>
      <c r="B863" s="71">
        <v>266.5</v>
      </c>
      <c r="C863" s="69">
        <f t="shared" si="7"/>
        <v>15.618501561199929</v>
      </c>
      <c r="D863" s="70">
        <f>IF(B863&gt;0,VLOOKUP(B863,[2]CotaXvolume!$K$11:M6221,3,0),"")</f>
        <v>31887671.882551</v>
      </c>
      <c r="E863" s="42"/>
      <c r="F863" s="39"/>
      <c r="G863" s="39"/>
    </row>
    <row r="864" spans="1:7" x14ac:dyDescent="0.35">
      <c r="A864" s="67">
        <v>44684</v>
      </c>
      <c r="B864" s="71">
        <v>266.45999999999998</v>
      </c>
      <c r="C864" s="69">
        <f t="shared" si="7"/>
        <v>15.566631015991005</v>
      </c>
      <c r="D864" s="70">
        <f>IF(B864&gt;0,VLOOKUP(B864,[2]CotaXvolume!$K$11:M6222,3,0),"")</f>
        <v>31781769.858626999</v>
      </c>
      <c r="E864" s="42"/>
      <c r="F864" s="39"/>
      <c r="G864" s="39"/>
    </row>
    <row r="865" spans="1:7" x14ac:dyDescent="0.35">
      <c r="A865" s="67">
        <v>44685</v>
      </c>
      <c r="B865" s="71">
        <v>266.43</v>
      </c>
      <c r="C865" s="69">
        <f t="shared" si="7"/>
        <v>15.527810997154385</v>
      </c>
      <c r="D865" s="70">
        <f>IF(B865&gt;0,VLOOKUP(B865,[2]CotaXvolume!$K$11:M6223,3,0),"")</f>
        <v>31702512.574035</v>
      </c>
      <c r="E865" s="42"/>
      <c r="F865" s="39"/>
      <c r="G865" s="39"/>
    </row>
    <row r="866" spans="1:7" x14ac:dyDescent="0.35">
      <c r="A866" s="67">
        <v>44686</v>
      </c>
      <c r="B866" s="71">
        <v>266.39</v>
      </c>
      <c r="C866" s="69">
        <f t="shared" si="7"/>
        <v>15.476154726227056</v>
      </c>
      <c r="D866" s="70">
        <f>IF(B866&gt;0,VLOOKUP(B866,[2]CotaXvolume!$K$11:M6224,3,0),"")</f>
        <v>31597048.025368001</v>
      </c>
      <c r="E866" s="42"/>
      <c r="F866" s="39"/>
      <c r="G866" s="39"/>
    </row>
    <row r="867" spans="1:7" x14ac:dyDescent="0.35">
      <c r="A867" s="67">
        <v>44687</v>
      </c>
      <c r="B867" s="71">
        <v>266.35000000000002</v>
      </c>
      <c r="C867" s="69">
        <f t="shared" si="7"/>
        <v>15.424623512957275</v>
      </c>
      <c r="D867" s="70">
        <f>IF(B867&gt;0,VLOOKUP(B867,[2]CotaXvolume!$K$11:M6225,3,0),"")</f>
        <v>31491838.801934</v>
      </c>
      <c r="E867" s="42"/>
      <c r="F867" s="39"/>
      <c r="G867" s="39"/>
    </row>
    <row r="868" spans="1:7" x14ac:dyDescent="0.35">
      <c r="A868" s="67">
        <v>44688</v>
      </c>
      <c r="B868" s="71">
        <v>266.32</v>
      </c>
      <c r="C868" s="69">
        <f t="shared" si="7"/>
        <v>15.386055573419343</v>
      </c>
      <c r="D868" s="70">
        <f>IF(B868&gt;0,VLOOKUP(B868,[2]CotaXvolume!$K$11:M6226,3,0),"")</f>
        <v>31413096.177595001</v>
      </c>
      <c r="E868" s="42"/>
      <c r="F868" s="39"/>
      <c r="G868" s="39"/>
    </row>
    <row r="869" spans="1:7" x14ac:dyDescent="0.35">
      <c r="A869" s="67">
        <v>44689</v>
      </c>
      <c r="B869" s="71">
        <v>266.27999999999997</v>
      </c>
      <c r="C869" s="69">
        <f t="shared" si="7"/>
        <v>15.334737281254418</v>
      </c>
      <c r="D869" s="70">
        <f>IF(B869&gt;0,VLOOKUP(B869,[2]CotaXvolume!$K$11:M6227,3,0),"")</f>
        <v>31308321.666691002</v>
      </c>
      <c r="E869" s="42"/>
      <c r="F869" s="39"/>
      <c r="G869" s="39"/>
    </row>
    <row r="870" spans="1:7" x14ac:dyDescent="0.35">
      <c r="A870" s="67">
        <v>44690</v>
      </c>
      <c r="B870" s="71">
        <v>266.24</v>
      </c>
      <c r="C870" s="69">
        <f t="shared" ref="C870:C933" si="8">IF(B870&gt;0,D870*100/204166012.71,"")</f>
        <v>15.283538334189961</v>
      </c>
      <c r="D870" s="70">
        <f>IF(B870&gt;0,VLOOKUP(B870,[2]CotaXvolume!$K$11:M6228,3,0),"")</f>
        <v>31203790.817919999</v>
      </c>
      <c r="E870" s="42"/>
      <c r="F870" s="39"/>
      <c r="G870" s="39"/>
    </row>
    <row r="871" spans="1:7" x14ac:dyDescent="0.35">
      <c r="A871" s="67">
        <v>44691</v>
      </c>
      <c r="B871" s="71">
        <v>266.20999999999998</v>
      </c>
      <c r="C871" s="69">
        <f t="shared" si="8"/>
        <v>15.245221587310979</v>
      </c>
      <c r="D871" s="70">
        <f>IF(B871&gt;0,VLOOKUP(B871,[2]CotaXvolume!$K$11:M6229,3,0),"")</f>
        <v>31125561.043616999</v>
      </c>
      <c r="E871" s="42"/>
      <c r="F871" s="39"/>
      <c r="G871" s="39"/>
    </row>
    <row r="872" spans="1:7" x14ac:dyDescent="0.35">
      <c r="A872" s="67">
        <v>44692</v>
      </c>
      <c r="B872" s="71">
        <v>266.17</v>
      </c>
      <c r="C872" s="69">
        <f t="shared" si="8"/>
        <v>15.194239462179874</v>
      </c>
      <c r="D872" s="70">
        <f>IF(B872&gt;0,VLOOKUP(B872,[2]CotaXvolume!$K$11:M6230,3,0),"")</f>
        <v>31021472.871541999</v>
      </c>
      <c r="E872" s="42"/>
      <c r="F872" s="39"/>
      <c r="G872" s="39"/>
    </row>
    <row r="873" spans="1:7" x14ac:dyDescent="0.35">
      <c r="A873" s="67">
        <v>44693</v>
      </c>
      <c r="B873" s="71">
        <v>266.13</v>
      </c>
      <c r="C873" s="69">
        <f t="shared" si="8"/>
        <v>15.143380455699452</v>
      </c>
      <c r="D873" s="70">
        <f>IF(B873&gt;0,VLOOKUP(B873,[2]CotaXvolume!$K$11:M6231,3,0),"")</f>
        <v>30917636.065907001</v>
      </c>
      <c r="E873" s="42"/>
      <c r="F873" s="39"/>
      <c r="G873" s="39"/>
    </row>
    <row r="874" spans="1:7" x14ac:dyDescent="0.35">
      <c r="A874" s="67">
        <v>44694</v>
      </c>
      <c r="B874" s="71">
        <v>266.11</v>
      </c>
      <c r="C874" s="69">
        <f t="shared" si="8"/>
        <v>15.117996444742344</v>
      </c>
      <c r="D874" s="70">
        <f>IF(B874&gt;0,VLOOKUP(B874,[2]CotaXvolume!$K$11:M6232,3,0),"")</f>
        <v>30865810.54287</v>
      </c>
      <c r="E874" s="42"/>
      <c r="F874" s="39"/>
      <c r="G874" s="39"/>
    </row>
    <row r="875" spans="1:7" x14ac:dyDescent="0.35">
      <c r="A875" s="67">
        <v>44695</v>
      </c>
      <c r="B875" s="71">
        <v>266.08</v>
      </c>
      <c r="C875" s="69">
        <f t="shared" si="8"/>
        <v>15.079978667692812</v>
      </c>
      <c r="D875" s="70">
        <f>IF(B875&gt;0,VLOOKUP(B875,[2]CotaXvolume!$K$11:M6233,3,0),"")</f>
        <v>30788191.163346998</v>
      </c>
      <c r="E875" s="42"/>
      <c r="F875" s="39"/>
      <c r="G875" s="39"/>
    </row>
    <row r="876" spans="1:7" x14ac:dyDescent="0.35">
      <c r="A876" s="67">
        <v>44696</v>
      </c>
      <c r="B876" s="71">
        <v>266.05</v>
      </c>
      <c r="C876" s="69">
        <f t="shared" si="8"/>
        <v>15.042033510985931</v>
      </c>
      <c r="D876" s="70">
        <f>IF(B876&gt;0,VLOOKUP(B876,[2]CotaXvolume!$K$11:M6234,3,0),"")</f>
        <v>30710720.049881998</v>
      </c>
      <c r="E876" s="42"/>
      <c r="F876" s="39"/>
      <c r="G876" s="39"/>
    </row>
    <row r="877" spans="1:7" x14ac:dyDescent="0.35">
      <c r="A877" s="67">
        <v>44697</v>
      </c>
      <c r="B877" s="71">
        <v>266.02</v>
      </c>
      <c r="C877" s="69">
        <f t="shared" si="8"/>
        <v>15.004155328587451</v>
      </c>
      <c r="D877" s="70">
        <f>IF(B877&gt;0,VLOOKUP(B877,[2]CotaXvolume!$K$11:M6235,3,0),"")</f>
        <v>30633385.675191998</v>
      </c>
      <c r="E877" s="42"/>
      <c r="F877" s="39"/>
      <c r="G877" s="39"/>
    </row>
    <row r="878" spans="1:7" x14ac:dyDescent="0.35">
      <c r="A878" s="67">
        <v>44698</v>
      </c>
      <c r="B878" s="71">
        <v>266</v>
      </c>
      <c r="C878" s="69">
        <f t="shared" si="8"/>
        <v>14.978939966106857</v>
      </c>
      <c r="D878" s="70">
        <f>IF(B878&gt;0,VLOOKUP(B878,[2]CotaXvolume!$K$11:M6236,3,0),"")</f>
        <v>30581904.475024998</v>
      </c>
      <c r="E878" s="42"/>
      <c r="F878" s="39"/>
      <c r="G878" s="39"/>
    </row>
    <row r="879" spans="1:7" x14ac:dyDescent="0.35">
      <c r="A879" s="67">
        <v>44699</v>
      </c>
      <c r="B879" s="71">
        <v>265.97000000000003</v>
      </c>
      <c r="C879" s="69">
        <f t="shared" si="8"/>
        <v>14.941174204505039</v>
      </c>
      <c r="D879" s="70">
        <f>IF(B879&gt;0,VLOOKUP(B879,[2]CotaXvolume!$K$11:M6237,3,0),"")</f>
        <v>30504799.625393</v>
      </c>
      <c r="E879" s="42"/>
      <c r="F879" s="39"/>
      <c r="G879" s="39"/>
    </row>
    <row r="880" spans="1:7" x14ac:dyDescent="0.35">
      <c r="A880" s="67">
        <v>44700</v>
      </c>
      <c r="B880" s="71">
        <v>265.94</v>
      </c>
      <c r="C880" s="69">
        <f t="shared" si="8"/>
        <v>14.903479920643838</v>
      </c>
      <c r="D880" s="70">
        <f>IF(B880&gt;0,VLOOKUP(B880,[2]CotaXvolume!$K$11:M6238,3,0),"")</f>
        <v>30427840.709013999</v>
      </c>
      <c r="E880" s="42"/>
      <c r="F880" s="39"/>
      <c r="G880" s="39"/>
    </row>
    <row r="881" spans="1:7" x14ac:dyDescent="0.35">
      <c r="A881" s="67">
        <v>44701</v>
      </c>
      <c r="B881" s="71">
        <v>265.89999999999998</v>
      </c>
      <c r="C881" s="69">
        <f t="shared" si="8"/>
        <v>14.853332794354792</v>
      </c>
      <c r="D881" s="70">
        <f>IF(B881&gt;0,VLOOKUP(B881,[2]CotaXvolume!$K$11:M6239,3,0),"")</f>
        <v>30325457.320781</v>
      </c>
      <c r="E881" s="42"/>
      <c r="F881" s="39"/>
      <c r="G881" s="39"/>
    </row>
    <row r="882" spans="1:7" x14ac:dyDescent="0.35">
      <c r="A882" s="67">
        <v>44702</v>
      </c>
      <c r="B882" s="71">
        <v>265.88</v>
      </c>
      <c r="C882" s="69">
        <f t="shared" si="8"/>
        <v>14.828304484155295</v>
      </c>
      <c r="D882" s="70">
        <f>IF(B882&gt;0,VLOOKUP(B882,[2]CotaXvolume!$K$11:M6240,3,0),"")</f>
        <v>30274358.017797999</v>
      </c>
      <c r="E882" s="42"/>
      <c r="F882" s="39"/>
      <c r="G882" s="39"/>
    </row>
    <row r="883" spans="1:7" x14ac:dyDescent="0.35">
      <c r="A883" s="67">
        <v>44703</v>
      </c>
      <c r="B883" s="71">
        <v>265.85000000000002</v>
      </c>
      <c r="C883" s="69">
        <f t="shared" si="8"/>
        <v>14.790822243661282</v>
      </c>
      <c r="D883" s="70">
        <f>IF(B883&gt;0,VLOOKUP(B883,[2]CotaXvolume!$K$11:M6241,3,0),"")</f>
        <v>30197832.021907002</v>
      </c>
      <c r="E883" s="42"/>
      <c r="F883" s="39"/>
      <c r="G883" s="39"/>
    </row>
    <row r="884" spans="1:7" x14ac:dyDescent="0.35">
      <c r="A884" s="67">
        <v>44704</v>
      </c>
      <c r="B884" s="71">
        <v>265.82</v>
      </c>
      <c r="C884" s="69">
        <f t="shared" si="8"/>
        <v>14.753411180700722</v>
      </c>
      <c r="D884" s="70">
        <f>IF(B884&gt;0,VLOOKUP(B884,[2]CotaXvolume!$K$11:M6242,3,0),"")</f>
        <v>30121451.346347999</v>
      </c>
      <c r="E884" s="42"/>
      <c r="F884" s="39"/>
      <c r="G884" s="39"/>
    </row>
    <row r="885" spans="1:7" x14ac:dyDescent="0.35">
      <c r="A885" s="67">
        <v>44705</v>
      </c>
      <c r="B885" s="71">
        <v>265.8</v>
      </c>
      <c r="C885" s="69">
        <f t="shared" si="8"/>
        <v>14.728509149804809</v>
      </c>
      <c r="D885" s="70">
        <f>IF(B885&gt;0,VLOOKUP(B885,[2]CotaXvolume!$K$11:M6243,3,0),"")</f>
        <v>30070609.862783998</v>
      </c>
      <c r="E885" s="42"/>
      <c r="F885" s="39"/>
      <c r="G885" s="39"/>
    </row>
    <row r="886" spans="1:7" x14ac:dyDescent="0.35">
      <c r="A886" s="67">
        <v>44706</v>
      </c>
      <c r="B886" s="71">
        <v>265.8</v>
      </c>
      <c r="C886" s="69">
        <f t="shared" si="8"/>
        <v>14.728509149804809</v>
      </c>
      <c r="D886" s="70">
        <f>IF(B886&gt;0,VLOOKUP(B886,[2]CotaXvolume!$K$11:M6244,3,0),"")</f>
        <v>30070609.862783998</v>
      </c>
      <c r="E886" s="42"/>
      <c r="F886" s="39"/>
      <c r="G886" s="39"/>
    </row>
    <row r="887" spans="1:7" x14ac:dyDescent="0.35">
      <c r="A887" s="67">
        <v>44707</v>
      </c>
      <c r="B887" s="71">
        <v>265.79000000000002</v>
      </c>
      <c r="C887" s="69">
        <f t="shared" si="8"/>
        <v>14.716070342472037</v>
      </c>
      <c r="D887" s="70">
        <f>IF(B887&gt;0,VLOOKUP(B887,[2]CotaXvolume!$K$11:M6245,3,0),"")</f>
        <v>30045214.045823999</v>
      </c>
      <c r="E887" s="42"/>
      <c r="F887" s="39"/>
      <c r="G887" s="39"/>
    </row>
    <row r="888" spans="1:7" x14ac:dyDescent="0.35">
      <c r="A888" s="67">
        <v>44708</v>
      </c>
      <c r="B888" s="71">
        <v>265.81</v>
      </c>
      <c r="C888" s="69">
        <f t="shared" si="8"/>
        <v>14.740956657246265</v>
      </c>
      <c r="D888" s="70">
        <f>IF(B888&gt;0,VLOOKUP(B888,[2]CotaXvolume!$K$11:M6246,3,0),"")</f>
        <v>30096023.442409001</v>
      </c>
      <c r="E888" s="42"/>
      <c r="F888" s="39"/>
      <c r="G888" s="39"/>
    </row>
    <row r="889" spans="1:7" x14ac:dyDescent="0.35">
      <c r="A889" s="67">
        <v>44709</v>
      </c>
      <c r="B889" s="71">
        <v>266.08999999999997</v>
      </c>
      <c r="C889" s="69">
        <f t="shared" si="8"/>
        <v>15.092643969260283</v>
      </c>
      <c r="D889" s="70">
        <f>IF(B889&gt;0,VLOOKUP(B889,[2]CotaXvolume!$K$11:M6247,3,0),"")</f>
        <v>30814049.404555</v>
      </c>
      <c r="E889" s="42"/>
      <c r="F889" s="39"/>
      <c r="G889" s="39"/>
    </row>
    <row r="890" spans="1:7" x14ac:dyDescent="0.35">
      <c r="A890" s="67">
        <v>44710</v>
      </c>
      <c r="B890" s="71">
        <v>266.20999999999998</v>
      </c>
      <c r="C890" s="69">
        <f t="shared" si="8"/>
        <v>15.245221587310979</v>
      </c>
      <c r="D890" s="70">
        <f>IF(B890&gt;0,VLOOKUP(B890,[2]CotaXvolume!$K$11:M6248,3,0),"")</f>
        <v>31125561.043616999</v>
      </c>
      <c r="E890" s="42"/>
      <c r="F890" s="39"/>
      <c r="G890" s="39"/>
    </row>
    <row r="891" spans="1:7" x14ac:dyDescent="0.35">
      <c r="A891" s="67">
        <v>44711</v>
      </c>
      <c r="B891" s="71">
        <v>266.3</v>
      </c>
      <c r="C891" s="69">
        <f t="shared" si="8"/>
        <v>15.360380916936503</v>
      </c>
      <c r="D891" s="70">
        <f>IF(B891&gt;0,VLOOKUP(B891,[2]CotaXvolume!$K$11:M6249,3,0),"")</f>
        <v>31360677.255176999</v>
      </c>
      <c r="E891" s="42"/>
      <c r="F891" s="39"/>
      <c r="G891" s="39"/>
    </row>
    <row r="892" spans="1:7" x14ac:dyDescent="0.35">
      <c r="A892" s="67">
        <v>44712</v>
      </c>
      <c r="B892" s="71">
        <v>266.33</v>
      </c>
      <c r="C892" s="69">
        <f t="shared" si="8"/>
        <v>15.398905545775056</v>
      </c>
      <c r="D892" s="70">
        <f>IF(B892&gt;0,VLOOKUP(B892,[2]CotaXvolume!$K$11:M6250,3,0),"")</f>
        <v>31439331.453788001</v>
      </c>
      <c r="E892" s="42"/>
      <c r="F892" s="39"/>
      <c r="G892" s="39"/>
    </row>
    <row r="893" spans="1:7" x14ac:dyDescent="0.35">
      <c r="A893" s="67">
        <v>44713</v>
      </c>
      <c r="B893" s="71">
        <v>266.7</v>
      </c>
      <c r="C893" s="69">
        <f t="shared" si="8"/>
        <v>15.879828226038043</v>
      </c>
      <c r="D893" s="70">
        <f>IF(B893&gt;0,VLOOKUP(B893,[2]CotaXvolume!$K$11:M6251,3,0),"")</f>
        <v>32421212.114298999</v>
      </c>
      <c r="E893" s="42"/>
      <c r="F893" s="39"/>
      <c r="G893" s="39"/>
    </row>
    <row r="894" spans="1:7" x14ac:dyDescent="0.35">
      <c r="A894" s="67">
        <v>44714</v>
      </c>
      <c r="B894" s="71">
        <v>266.74</v>
      </c>
      <c r="C894" s="69">
        <f t="shared" si="8"/>
        <v>15.93249380207431</v>
      </c>
      <c r="D894" s="70">
        <f>IF(B894&gt;0,VLOOKUP(B894,[2]CotaXvolume!$K$11:M6252,3,0),"")</f>
        <v>32528737.320962999</v>
      </c>
      <c r="E894" s="42"/>
      <c r="F894" s="39"/>
      <c r="G894" s="39"/>
    </row>
    <row r="895" spans="1:7" x14ac:dyDescent="0.35">
      <c r="A895" s="67">
        <v>44715</v>
      </c>
      <c r="B895" s="71">
        <v>266.77999999999997</v>
      </c>
      <c r="C895" s="69">
        <f t="shared" si="8"/>
        <v>15.985290425842493</v>
      </c>
      <c r="D895" s="70">
        <f>IF(B895&gt;0,VLOOKUP(B895,[2]CotaXvolume!$K$11:M6253,3,0),"")</f>
        <v>32636530.082556002</v>
      </c>
      <c r="E895" s="42"/>
      <c r="F895" s="39"/>
      <c r="G895" s="39"/>
    </row>
    <row r="896" spans="1:7" x14ac:dyDescent="0.35">
      <c r="A896" s="67">
        <v>44716</v>
      </c>
      <c r="B896" s="71">
        <v>266.88</v>
      </c>
      <c r="C896" s="69">
        <f t="shared" si="8"/>
        <v>16.117873813683101</v>
      </c>
      <c r="D896" s="70">
        <f>IF(B896&gt;0,VLOOKUP(B896,[2]CotaXvolume!$K$11:M6254,3,0),"")</f>
        <v>32907220.299026001</v>
      </c>
      <c r="E896" s="42"/>
      <c r="F896" s="39"/>
      <c r="G896" s="39"/>
    </row>
    <row r="897" spans="1:7" x14ac:dyDescent="0.35">
      <c r="A897" s="67">
        <v>44717</v>
      </c>
      <c r="B897" s="71">
        <v>266.98</v>
      </c>
      <c r="C897" s="69">
        <f t="shared" si="8"/>
        <v>16.25130876850438</v>
      </c>
      <c r="D897" s="70">
        <f>IF(B897&gt;0,VLOOKUP(B897,[2]CotaXvolume!$K$11:M6255,3,0),"")</f>
        <v>33179649.125845999</v>
      </c>
      <c r="E897" s="42"/>
      <c r="F897" s="39"/>
      <c r="G897" s="39"/>
    </row>
    <row r="898" spans="1:7" x14ac:dyDescent="0.35">
      <c r="A898" s="67">
        <v>44718</v>
      </c>
      <c r="B898" s="71">
        <v>267.08</v>
      </c>
      <c r="C898" s="69">
        <f t="shared" si="8"/>
        <v>16.385603399656556</v>
      </c>
      <c r="D898" s="70">
        <f>IF(B898&gt;0,VLOOKUP(B898,[2]CotaXvolume!$K$11:M6256,3,0),"")</f>
        <v>33453833.119553</v>
      </c>
      <c r="E898" s="42"/>
      <c r="F898" s="39"/>
      <c r="G898" s="39"/>
    </row>
    <row r="899" spans="1:7" x14ac:dyDescent="0.35">
      <c r="A899" s="67">
        <v>44719</v>
      </c>
      <c r="B899" s="71">
        <v>267.10000000000002</v>
      </c>
      <c r="C899" s="69">
        <f t="shared" si="8"/>
        <v>16.412564557231882</v>
      </c>
      <c r="D899" s="70">
        <f>IF(B899&gt;0,VLOOKUP(B899,[2]CotaXvolume!$K$11:M6257,3,0),"")</f>
        <v>33508878.639954999</v>
      </c>
      <c r="E899" s="42"/>
      <c r="F899" s="39"/>
      <c r="G899" s="39"/>
    </row>
    <row r="900" spans="1:7" x14ac:dyDescent="0.35">
      <c r="A900" s="67">
        <v>44720</v>
      </c>
      <c r="B900" s="71">
        <v>267.14999999999998</v>
      </c>
      <c r="C900" s="69">
        <f t="shared" si="8"/>
        <v>16.480113662596882</v>
      </c>
      <c r="D900" s="70">
        <f>IF(B900&gt;0,VLOOKUP(B900,[2]CotaXvolume!$K$11:M6258,3,0),"")</f>
        <v>33646790.954999998</v>
      </c>
      <c r="E900" s="42"/>
      <c r="F900" s="39"/>
      <c r="G900" s="39"/>
    </row>
    <row r="901" spans="1:7" x14ac:dyDescent="0.35">
      <c r="A901" s="67">
        <v>44721</v>
      </c>
      <c r="B901" s="71">
        <v>267.24</v>
      </c>
      <c r="C901" s="69">
        <f t="shared" si="8"/>
        <v>16.602267180322794</v>
      </c>
      <c r="D901" s="70">
        <f>IF(B901&gt;0,VLOOKUP(B901,[2]CotaXvolume!$K$11:M6259,3,0),"")</f>
        <v>33896186.921526</v>
      </c>
      <c r="E901" s="42"/>
      <c r="F901" s="39"/>
      <c r="G901" s="39"/>
    </row>
    <row r="902" spans="1:7" x14ac:dyDescent="0.35">
      <c r="A902" s="67">
        <v>44722</v>
      </c>
      <c r="B902" s="71">
        <v>267.26</v>
      </c>
      <c r="C902" s="69">
        <f t="shared" si="8"/>
        <v>16.629513853575418</v>
      </c>
      <c r="D902" s="70">
        <f>IF(B902&gt;0,VLOOKUP(B902,[2]CotaXvolume!$K$11:M6260,3,0),"")</f>
        <v>33951815.367902003</v>
      </c>
      <c r="E902" s="42"/>
      <c r="F902" s="39"/>
      <c r="G902" s="39"/>
    </row>
    <row r="903" spans="1:7" x14ac:dyDescent="0.35">
      <c r="A903" s="67">
        <v>44723</v>
      </c>
      <c r="B903" s="71">
        <v>267.3</v>
      </c>
      <c r="C903" s="69">
        <f t="shared" si="8"/>
        <v>16.684123891769374</v>
      </c>
      <c r="D903" s="70">
        <f>IF(B903&gt;0,VLOOKUP(B903,[2]CotaXvolume!$K$11:M6261,3,0),"")</f>
        <v>34063310.505422004</v>
      </c>
      <c r="E903" s="42"/>
      <c r="F903" s="39"/>
      <c r="G903" s="39"/>
    </row>
    <row r="904" spans="1:7" x14ac:dyDescent="0.35">
      <c r="A904" s="67">
        <v>44724</v>
      </c>
      <c r="B904" s="71">
        <v>267.58</v>
      </c>
      <c r="C904" s="69">
        <f t="shared" si="8"/>
        <v>17.070546584708293</v>
      </c>
      <c r="D904" s="70">
        <f>IF(B904&gt;0,VLOOKUP(B904,[2]CotaXvolume!$K$11:M6262,3,0),"")</f>
        <v>34852254.309802003</v>
      </c>
      <c r="E904" s="42"/>
      <c r="F904" s="39"/>
      <c r="G904" s="39"/>
    </row>
    <row r="905" spans="1:7" x14ac:dyDescent="0.35">
      <c r="A905" s="67">
        <v>44725</v>
      </c>
      <c r="B905" s="71">
        <v>267.62</v>
      </c>
      <c r="C905" s="69">
        <f t="shared" si="8"/>
        <v>17.126331758281609</v>
      </c>
      <c r="D905" s="70">
        <f>IF(B905&gt;0,VLOOKUP(B905,[2]CotaXvolume!$K$11:M6263,3,0),"")</f>
        <v>34966148.674369998</v>
      </c>
      <c r="E905" s="42"/>
      <c r="F905" s="39"/>
      <c r="G905" s="39"/>
    </row>
    <row r="906" spans="1:7" x14ac:dyDescent="0.35">
      <c r="A906" s="67">
        <v>44726</v>
      </c>
      <c r="B906" s="71">
        <v>267.68</v>
      </c>
      <c r="C906" s="69">
        <f t="shared" si="8"/>
        <v>17.210295264322397</v>
      </c>
      <c r="D906" s="70">
        <f>IF(B906&gt;0,VLOOKUP(B906,[2]CotaXvolume!$K$11:M6264,3,0),"")</f>
        <v>35137573.616784997</v>
      </c>
      <c r="E906" s="42"/>
      <c r="F906" s="39"/>
      <c r="G906" s="39"/>
    </row>
    <row r="907" spans="1:7" x14ac:dyDescent="0.35">
      <c r="A907" s="67">
        <v>44727</v>
      </c>
      <c r="B907" s="71">
        <v>267.69</v>
      </c>
      <c r="C907" s="69">
        <f t="shared" si="8"/>
        <v>17.224323051820353</v>
      </c>
      <c r="D907" s="70">
        <f>IF(B907&gt;0,VLOOKUP(B907,[2]CotaXvolume!$K$11:M6265,3,0),"")</f>
        <v>35166213.591191001</v>
      </c>
      <c r="E907" s="42"/>
      <c r="F907" s="39"/>
      <c r="G907" s="39"/>
    </row>
    <row r="908" spans="1:7" x14ac:dyDescent="0.35">
      <c r="A908" s="67">
        <v>44728</v>
      </c>
      <c r="B908" s="71">
        <v>267.74</v>
      </c>
      <c r="C908" s="69">
        <f t="shared" si="8"/>
        <v>17.294595996587013</v>
      </c>
      <c r="D908" s="70">
        <f>IF(B908&gt;0,VLOOKUP(B908,[2]CotaXvolume!$K$11:M6266,3,0),"")</f>
        <v>35309687.060534999</v>
      </c>
      <c r="E908" s="42"/>
      <c r="F908" s="39"/>
      <c r="G908" s="39"/>
    </row>
    <row r="909" spans="1:7" x14ac:dyDescent="0.35">
      <c r="A909" s="67">
        <v>44729</v>
      </c>
      <c r="B909" s="71">
        <v>267.86</v>
      </c>
      <c r="C909" s="69">
        <f t="shared" si="8"/>
        <v>17.464208048177049</v>
      </c>
      <c r="D909" s="70">
        <f>IF(B909&gt;0,VLOOKUP(B909,[2]CotaXvolume!$K$11:M6267,3,0),"")</f>
        <v>35655977.223342001</v>
      </c>
      <c r="E909" s="42"/>
      <c r="F909" s="39"/>
      <c r="G909" s="39"/>
    </row>
    <row r="910" spans="1:7" x14ac:dyDescent="0.35">
      <c r="A910" s="67">
        <v>44730</v>
      </c>
      <c r="B910" s="71">
        <v>267.95</v>
      </c>
      <c r="C910" s="69">
        <f t="shared" si="8"/>
        <v>17.592362234315587</v>
      </c>
      <c r="D910" s="70">
        <f>IF(B910&gt;0,VLOOKUP(B910,[2]CotaXvolume!$K$11:M6268,3,0),"")</f>
        <v>35917624.515302002</v>
      </c>
      <c r="E910" s="42"/>
      <c r="F910" s="39"/>
      <c r="G910" s="39"/>
    </row>
    <row r="911" spans="1:7" x14ac:dyDescent="0.35">
      <c r="A911" s="67">
        <v>44731</v>
      </c>
      <c r="B911" s="71">
        <v>267.97000000000003</v>
      </c>
      <c r="C911" s="69">
        <f t="shared" si="8"/>
        <v>17.620950370668577</v>
      </c>
      <c r="D911" s="70">
        <f>IF(B911&gt;0,VLOOKUP(B911,[2]CotaXvolume!$K$11:M6269,3,0),"")</f>
        <v>35975991.773401998</v>
      </c>
      <c r="E911" s="42"/>
      <c r="F911" s="39"/>
      <c r="G911" s="39"/>
    </row>
    <row r="912" spans="1:7" x14ac:dyDescent="0.35">
      <c r="A912" s="67">
        <v>44732</v>
      </c>
      <c r="B912" s="71">
        <v>267.97000000000003</v>
      </c>
      <c r="C912" s="69">
        <f t="shared" si="8"/>
        <v>17.620950370668577</v>
      </c>
      <c r="D912" s="70">
        <f>IF(B912&gt;0,VLOOKUP(B912,[2]CotaXvolume!$K$11:M6270,3,0),"")</f>
        <v>35975991.773401998</v>
      </c>
      <c r="E912" s="42"/>
      <c r="F912" s="39"/>
      <c r="G912" s="39"/>
    </row>
    <row r="913" spans="1:7" x14ac:dyDescent="0.35">
      <c r="A913" s="67">
        <v>44733</v>
      </c>
      <c r="B913" s="71">
        <v>268.05</v>
      </c>
      <c r="C913" s="69">
        <f t="shared" si="8"/>
        <v>17.735714028886665</v>
      </c>
      <c r="D913" s="70">
        <f>IF(B913&gt;0,VLOOKUP(B913,[2]CotaXvolume!$K$11:M6271,3,0),"")</f>
        <v>36210300.158426002</v>
      </c>
      <c r="E913" s="42"/>
      <c r="F913" s="39"/>
      <c r="G913" s="39"/>
    </row>
    <row r="914" spans="1:7" x14ac:dyDescent="0.35">
      <c r="A914" s="67">
        <v>44734</v>
      </c>
      <c r="B914" s="71">
        <v>268.08</v>
      </c>
      <c r="C914" s="69">
        <f t="shared" si="8"/>
        <v>17.778922913316077</v>
      </c>
      <c r="D914" s="70">
        <f>IF(B914&gt;0,VLOOKUP(B914,[2]CotaXvolume!$K$11:M6272,3,0),"")</f>
        <v>36298518.014902003</v>
      </c>
      <c r="E914" s="42"/>
      <c r="F914" s="39"/>
      <c r="G914" s="39"/>
    </row>
    <row r="915" spans="1:7" x14ac:dyDescent="0.35">
      <c r="A915" s="67">
        <v>44735</v>
      </c>
      <c r="B915" s="71">
        <v>268.38</v>
      </c>
      <c r="C915" s="69">
        <f t="shared" si="8"/>
        <v>18.216028110819543</v>
      </c>
      <c r="D915" s="70">
        <f>IF(B915&gt;0,VLOOKUP(B915,[2]CotaXvolume!$K$11:M6273,3,0),"")</f>
        <v>37190938.267993003</v>
      </c>
      <c r="E915" s="42"/>
      <c r="F915" s="39"/>
      <c r="G915" s="39"/>
    </row>
    <row r="916" spans="1:7" x14ac:dyDescent="0.35">
      <c r="A916" s="67">
        <v>44736</v>
      </c>
      <c r="B916" s="71">
        <v>268.51</v>
      </c>
      <c r="C916" s="69">
        <f t="shared" si="8"/>
        <v>18.408260761885455</v>
      </c>
      <c r="D916" s="70">
        <f>IF(B916&gt;0,VLOOKUP(B916,[2]CotaXvolume!$K$11:M6274,3,0),"")</f>
        <v>37583412.006801002</v>
      </c>
      <c r="E916" s="42"/>
      <c r="F916" s="39"/>
      <c r="G916" s="39"/>
    </row>
    <row r="917" spans="1:7" x14ac:dyDescent="0.35">
      <c r="A917" s="67">
        <v>44737</v>
      </c>
      <c r="B917" s="71">
        <v>268.64999999999998</v>
      </c>
      <c r="C917" s="69">
        <f t="shared" si="8"/>
        <v>18.617223585798751</v>
      </c>
      <c r="D917" s="70">
        <f>IF(B917&gt;0,VLOOKUP(B917,[2]CotaXvolume!$K$11:M6275,3,0),"")</f>
        <v>38010043.072430998</v>
      </c>
      <c r="E917" s="42"/>
      <c r="F917" s="39"/>
      <c r="G917" s="39"/>
    </row>
    <row r="918" spans="1:7" x14ac:dyDescent="0.35">
      <c r="A918" s="67">
        <v>44738</v>
      </c>
      <c r="B918" s="71">
        <v>268.70999999999998</v>
      </c>
      <c r="C918" s="69">
        <f t="shared" si="8"/>
        <v>18.707429728124996</v>
      </c>
      <c r="D918" s="70">
        <f>IF(B918&gt;0,VLOOKUP(B918,[2]CotaXvolume!$K$11:M6276,3,0),"")</f>
        <v>38194213.356438003</v>
      </c>
      <c r="E918" s="42"/>
      <c r="F918" s="39"/>
      <c r="G918" s="39"/>
    </row>
    <row r="919" spans="1:7" x14ac:dyDescent="0.35">
      <c r="A919" s="67">
        <v>44739</v>
      </c>
      <c r="B919" s="71">
        <v>268.75</v>
      </c>
      <c r="C919" s="69">
        <f t="shared" si="8"/>
        <v>18.767807921543064</v>
      </c>
      <c r="D919" s="70">
        <f>IF(B919&gt;0,VLOOKUP(B919,[2]CotaXvolume!$K$11:M6277,3,0),"")</f>
        <v>38317485.106486</v>
      </c>
      <c r="E919" s="42"/>
      <c r="F919" s="39"/>
      <c r="G919" s="39"/>
    </row>
    <row r="920" spans="1:7" x14ac:dyDescent="0.35">
      <c r="A920" s="67">
        <v>44740</v>
      </c>
      <c r="B920" s="71">
        <v>268.77999999999997</v>
      </c>
      <c r="C920" s="69">
        <f t="shared" si="8"/>
        <v>18.813221811914573</v>
      </c>
      <c r="D920" s="70">
        <f>IF(B920&gt;0,VLOOKUP(B920,[2]CotaXvolume!$K$11:M6278,3,0),"")</f>
        <v>38410204.835674003</v>
      </c>
      <c r="E920" s="42"/>
      <c r="F920" s="39"/>
      <c r="G920" s="39"/>
    </row>
    <row r="921" spans="1:7" x14ac:dyDescent="0.35">
      <c r="A921" s="67">
        <v>44741</v>
      </c>
      <c r="B921" s="71">
        <v>268.77999999999997</v>
      </c>
      <c r="C921" s="69">
        <f t="shared" si="8"/>
        <v>18.813221811914573</v>
      </c>
      <c r="D921" s="70">
        <f>IF(B921&gt;0,VLOOKUP(B921,[2]CotaXvolume!$K$11:M6279,3,0),"")</f>
        <v>38410204.835674003</v>
      </c>
      <c r="E921" s="42"/>
      <c r="F921" s="39"/>
      <c r="G921" s="39"/>
    </row>
    <row r="922" spans="1:7" x14ac:dyDescent="0.35">
      <c r="A922" s="67">
        <v>44742</v>
      </c>
      <c r="B922" s="71">
        <v>268.77999999999997</v>
      </c>
      <c r="C922" s="69">
        <f t="shared" si="8"/>
        <v>18.813221811914573</v>
      </c>
      <c r="D922" s="70">
        <f>IF(B922&gt;0,VLOOKUP(B922,[2]CotaXvolume!$K$11:M6280,3,0),"")</f>
        <v>38410204.835674003</v>
      </c>
      <c r="E922" s="42"/>
      <c r="F922" s="39"/>
      <c r="G922" s="39"/>
    </row>
    <row r="923" spans="1:7" x14ac:dyDescent="0.35">
      <c r="A923" s="67">
        <v>44743</v>
      </c>
      <c r="B923" s="71">
        <v>268.79000000000002</v>
      </c>
      <c r="C923" s="69">
        <f t="shared" si="8"/>
        <v>18.828385891890498</v>
      </c>
      <c r="D923" s="70">
        <f>IF(B923&gt;0,VLOOKUP(B923,[2]CotaXvolume!$K$11:M6281,3,0),"")</f>
        <v>38441164.733125001</v>
      </c>
      <c r="E923" s="42"/>
      <c r="F923" s="39"/>
      <c r="G923" s="39"/>
    </row>
    <row r="924" spans="1:7" x14ac:dyDescent="0.35">
      <c r="A924" s="67">
        <v>44744</v>
      </c>
      <c r="B924" s="71">
        <v>268.8</v>
      </c>
      <c r="C924" s="69">
        <f t="shared" si="8"/>
        <v>18.843563699460759</v>
      </c>
      <c r="D924" s="70">
        <f>IF(B924&gt;0,VLOOKUP(B924,[2]CotaXvolume!$K$11:M6282,3,0),"")</f>
        <v>38472152.657658003</v>
      </c>
      <c r="E924" s="42"/>
      <c r="F924" s="39"/>
      <c r="G924" s="39"/>
    </row>
    <row r="925" spans="1:7" x14ac:dyDescent="0.35">
      <c r="A925" s="67">
        <v>44745</v>
      </c>
      <c r="B925" s="71">
        <v>268.98</v>
      </c>
      <c r="C925" s="69">
        <f t="shared" si="8"/>
        <v>19.118788006225348</v>
      </c>
      <c r="D925" s="70">
        <f>IF(B925&gt;0,VLOOKUP(B925,[2]CotaXvolume!$K$11:M6283,3,0),"")</f>
        <v>39034067.150788002</v>
      </c>
      <c r="E925" s="42"/>
      <c r="F925" s="39"/>
      <c r="G925" s="39"/>
    </row>
    <row r="926" spans="1:7" x14ac:dyDescent="0.35">
      <c r="A926" s="67">
        <v>44746</v>
      </c>
      <c r="B926" s="71">
        <v>269.04000000000002</v>
      </c>
      <c r="C926" s="69">
        <f t="shared" si="8"/>
        <v>19.211298044466279</v>
      </c>
      <c r="D926" s="70">
        <f>IF(B926&gt;0,VLOOKUP(B926,[2]CotaXvolume!$K$11:M6284,3,0),"")</f>
        <v>39222941.207221001</v>
      </c>
      <c r="E926" s="42"/>
      <c r="F926" s="39"/>
      <c r="G926" s="39"/>
    </row>
    <row r="927" spans="1:7" x14ac:dyDescent="0.35">
      <c r="A927" s="67">
        <v>44747</v>
      </c>
      <c r="B927" s="71">
        <v>269.12</v>
      </c>
      <c r="C927" s="69">
        <f t="shared" si="8"/>
        <v>19.335224534636989</v>
      </c>
      <c r="D927" s="70">
        <f>IF(B927&gt;0,VLOOKUP(B927,[2]CotaXvolume!$K$11:M6285,3,0),"")</f>
        <v>39475956.980893999</v>
      </c>
      <c r="E927" s="42"/>
      <c r="F927" s="39"/>
      <c r="G927" s="39"/>
    </row>
    <row r="928" spans="1:7" x14ac:dyDescent="0.35">
      <c r="A928" s="67">
        <v>44748</v>
      </c>
      <c r="B928" s="71">
        <v>269.16000000000003</v>
      </c>
      <c r="C928" s="69">
        <f t="shared" si="8"/>
        <v>19.397453513932124</v>
      </c>
      <c r="D928" s="70">
        <f>IF(B928&gt;0,VLOOKUP(B928,[2]CotaXvolume!$K$11:M6286,3,0),"")</f>
        <v>39603007.406671003</v>
      </c>
      <c r="E928" s="42"/>
      <c r="F928" s="39"/>
      <c r="G928" s="39"/>
    </row>
    <row r="929" spans="1:7" x14ac:dyDescent="0.35">
      <c r="A929" s="67">
        <v>44749</v>
      </c>
      <c r="B929" s="71">
        <v>269.23</v>
      </c>
      <c r="C929" s="69">
        <f t="shared" si="8"/>
        <v>19.506787162303887</v>
      </c>
      <c r="D929" s="70">
        <f>IF(B929&gt;0,VLOOKUP(B929,[2]CotaXvolume!$K$11:M6287,3,0),"")</f>
        <v>39826229.557102002</v>
      </c>
      <c r="E929" s="42"/>
      <c r="F929" s="39"/>
      <c r="G929" s="39"/>
    </row>
    <row r="930" spans="1:7" x14ac:dyDescent="0.35">
      <c r="A930" s="67">
        <v>44750</v>
      </c>
      <c r="B930" s="71">
        <v>269.31</v>
      </c>
      <c r="C930" s="69">
        <f t="shared" si="8"/>
        <v>19.632407440499403</v>
      </c>
      <c r="D930" s="70">
        <f>IF(B930&gt;0,VLOOKUP(B930,[2]CotaXvolume!$K$11:M6288,3,0),"")</f>
        <v>40082703.470248997</v>
      </c>
      <c r="E930" s="42"/>
      <c r="F930" s="39"/>
      <c r="G930" s="39"/>
    </row>
    <row r="931" spans="1:7" x14ac:dyDescent="0.35">
      <c r="A931" s="67">
        <v>44751</v>
      </c>
      <c r="B931" s="71">
        <v>269.37</v>
      </c>
      <c r="C931" s="69">
        <f t="shared" si="8"/>
        <v>19.7270733600139</v>
      </c>
      <c r="D931" s="70">
        <f>IF(B931&gt;0,VLOOKUP(B931,[2]CotaXvolume!$K$11:M6289,3,0),"")</f>
        <v>40275979.103517003</v>
      </c>
      <c r="E931" s="42"/>
      <c r="F931" s="39"/>
      <c r="G931" s="39"/>
    </row>
    <row r="932" spans="1:7" x14ac:dyDescent="0.35">
      <c r="A932" s="67">
        <v>44752</v>
      </c>
      <c r="B932" s="71">
        <v>269.31</v>
      </c>
      <c r="C932" s="69">
        <f t="shared" si="8"/>
        <v>19.632407440499403</v>
      </c>
      <c r="D932" s="70">
        <f>IF(B932&gt;0,VLOOKUP(B932,[2]CotaXvolume!$K$11:M6290,3,0),"")</f>
        <v>40082703.470248997</v>
      </c>
      <c r="E932" s="42"/>
      <c r="F932" s="39"/>
      <c r="G932" s="39"/>
    </row>
    <row r="933" spans="1:7" x14ac:dyDescent="0.35">
      <c r="A933" s="67">
        <v>44753</v>
      </c>
      <c r="B933" s="71">
        <v>269.39999999999998</v>
      </c>
      <c r="C933" s="69">
        <f t="shared" si="8"/>
        <v>19.774544802145485</v>
      </c>
      <c r="D933" s="70">
        <f>IF(B933&gt;0,VLOOKUP(B933,[2]CotaXvolume!$K$11:M6291,3,0),"")</f>
        <v>40372899.654092997</v>
      </c>
      <c r="E933" s="42"/>
      <c r="F933" s="39"/>
      <c r="G933" s="39"/>
    </row>
    <row r="934" spans="1:7" x14ac:dyDescent="0.35">
      <c r="A934" s="67">
        <v>44754</v>
      </c>
      <c r="B934" s="71">
        <v>269.39999999999998</v>
      </c>
      <c r="C934" s="69">
        <f t="shared" ref="C934:C997" si="9">IF(B934&gt;0,D934*100/204166012.71,"")</f>
        <v>19.774544802145485</v>
      </c>
      <c r="D934" s="70">
        <f>IF(B934&gt;0,VLOOKUP(B934,[2]CotaXvolume!$K$11:M6292,3,0),"")</f>
        <v>40372899.654092997</v>
      </c>
      <c r="E934" s="42"/>
      <c r="F934" s="39"/>
      <c r="G934" s="39"/>
    </row>
    <row r="935" spans="1:7" x14ac:dyDescent="0.35">
      <c r="A935" s="67">
        <v>44755</v>
      </c>
      <c r="B935" s="71">
        <v>269.43</v>
      </c>
      <c r="C935" s="69">
        <f t="shared" si="9"/>
        <v>19.822106929847379</v>
      </c>
      <c r="D935" s="70">
        <f>IF(B935&gt;0,VLOOKUP(B935,[2]CotaXvolume!$K$11:M6293,3,0),"")</f>
        <v>40470005.353781998</v>
      </c>
      <c r="E935" s="42"/>
      <c r="F935" s="39"/>
      <c r="G935" s="39"/>
    </row>
    <row r="936" spans="1:7" x14ac:dyDescent="0.35">
      <c r="A936" s="67">
        <v>44756</v>
      </c>
      <c r="B936" s="71">
        <v>269.45999999999998</v>
      </c>
      <c r="C936" s="69">
        <f t="shared" si="9"/>
        <v>19.869756402975501</v>
      </c>
      <c r="D936" s="70">
        <f>IF(B936&gt;0,VLOOKUP(B936,[2]CotaXvolume!$K$11:M6294,3,0),"")</f>
        <v>40567289.383144997</v>
      </c>
      <c r="E936" s="42"/>
      <c r="F936" s="39"/>
      <c r="G936" s="39"/>
    </row>
    <row r="937" spans="1:7" x14ac:dyDescent="0.35">
      <c r="A937" s="67">
        <v>44757</v>
      </c>
      <c r="B937" s="71">
        <v>269.45999999999998</v>
      </c>
      <c r="C937" s="69">
        <f t="shared" si="9"/>
        <v>19.869756402975501</v>
      </c>
      <c r="D937" s="70">
        <f>IF(B937&gt;0,VLOOKUP(B937,[2]CotaXvolume!$K$11:M6295,3,0),"")</f>
        <v>40567289.383144997</v>
      </c>
      <c r="E937" s="42"/>
      <c r="F937" s="39"/>
      <c r="G937" s="39"/>
    </row>
    <row r="938" spans="1:7" x14ac:dyDescent="0.35">
      <c r="A938" s="67">
        <v>44758</v>
      </c>
      <c r="B938" s="71">
        <v>269.48</v>
      </c>
      <c r="C938" s="69">
        <f t="shared" si="9"/>
        <v>19.901574174845919</v>
      </c>
      <c r="D938" s="70">
        <f>IF(B938&gt;0,VLOOKUP(B938,[2]CotaXvolume!$K$11:M6296,3,0),"")</f>
        <v>40632250.459306002</v>
      </c>
      <c r="E938" s="42"/>
      <c r="F938" s="39"/>
      <c r="G938" s="39"/>
    </row>
    <row r="939" spans="1:7" x14ac:dyDescent="0.35">
      <c r="A939" s="67">
        <v>44759</v>
      </c>
      <c r="B939" s="71">
        <v>269.49</v>
      </c>
      <c r="C939" s="69">
        <f t="shared" si="9"/>
        <v>19.91749752305088</v>
      </c>
      <c r="D939" s="70">
        <f>IF(B939&gt;0,VLOOKUP(B939,[2]CotaXvolume!$K$11:M6297,3,0),"")</f>
        <v>40664760.524425998</v>
      </c>
      <c r="E939" s="42"/>
      <c r="F939" s="39"/>
      <c r="G939" s="39"/>
    </row>
    <row r="940" spans="1:7" x14ac:dyDescent="0.35">
      <c r="A940" s="67">
        <v>44760</v>
      </c>
      <c r="B940" s="71">
        <v>269.49</v>
      </c>
      <c r="C940" s="69">
        <f t="shared" si="9"/>
        <v>19.91749752305088</v>
      </c>
      <c r="D940" s="70">
        <f>IF(B940&gt;0,VLOOKUP(B940,[2]CotaXvolume!$K$11:M6298,3,0),"")</f>
        <v>40664760.524425998</v>
      </c>
      <c r="E940" s="42"/>
      <c r="F940" s="39"/>
      <c r="G940" s="39"/>
    </row>
    <row r="941" spans="1:7" x14ac:dyDescent="0.35">
      <c r="A941" s="67">
        <v>44761</v>
      </c>
      <c r="B941" s="71">
        <v>269.49</v>
      </c>
      <c r="C941" s="69">
        <f t="shared" si="9"/>
        <v>19.91749752305088</v>
      </c>
      <c r="D941" s="70">
        <f>IF(B941&gt;0,VLOOKUP(B941,[2]CotaXvolume!$K$11:M6299,3,0),"")</f>
        <v>40664760.524425998</v>
      </c>
      <c r="E941" s="42"/>
      <c r="F941" s="39"/>
      <c r="G941" s="39"/>
    </row>
    <row r="942" spans="1:7" x14ac:dyDescent="0.35">
      <c r="A942" s="67">
        <v>44762</v>
      </c>
      <c r="B942" s="71">
        <v>269.49</v>
      </c>
      <c r="C942" s="69">
        <f t="shared" si="9"/>
        <v>19.91749752305088</v>
      </c>
      <c r="D942" s="70">
        <f>IF(B942&gt;0,VLOOKUP(B942,[2]CotaXvolume!$K$11:M6300,3,0),"")</f>
        <v>40664760.524425998</v>
      </c>
      <c r="E942" s="42"/>
      <c r="F942" s="39"/>
      <c r="G942" s="39"/>
    </row>
    <row r="943" spans="1:7" x14ac:dyDescent="0.35">
      <c r="A943" s="67">
        <v>44763</v>
      </c>
      <c r="B943" s="71">
        <v>269.49</v>
      </c>
      <c r="C943" s="69">
        <f t="shared" si="9"/>
        <v>19.91749752305088</v>
      </c>
      <c r="D943" s="70">
        <f>IF(B943&gt;0,VLOOKUP(B943,[2]CotaXvolume!$K$11:M6301,3,0),"")</f>
        <v>40664760.524425998</v>
      </c>
      <c r="E943" s="42"/>
      <c r="F943" s="39"/>
      <c r="G943" s="39"/>
    </row>
    <row r="944" spans="1:7" x14ac:dyDescent="0.35">
      <c r="A944" s="67">
        <v>44764</v>
      </c>
      <c r="B944" s="71">
        <v>269.48</v>
      </c>
      <c r="C944" s="69">
        <f t="shared" si="9"/>
        <v>19.901574174845919</v>
      </c>
      <c r="D944" s="70">
        <f>IF(B944&gt;0,VLOOKUP(B944,[2]CotaXvolume!$K$11:M6302,3,0),"")</f>
        <v>40632250.459306002</v>
      </c>
      <c r="E944" s="42"/>
      <c r="F944" s="39"/>
      <c r="G944" s="39"/>
    </row>
    <row r="945" spans="1:7" x14ac:dyDescent="0.35">
      <c r="A945" s="67">
        <v>44765</v>
      </c>
      <c r="B945" s="71">
        <v>269.48</v>
      </c>
      <c r="C945" s="69">
        <f t="shared" si="9"/>
        <v>19.901574174845919</v>
      </c>
      <c r="D945" s="70">
        <f>IF(B945&gt;0,VLOOKUP(B945,[2]CotaXvolume!$K$11:M6303,3,0),"")</f>
        <v>40632250.459306002</v>
      </c>
      <c r="E945" s="42"/>
      <c r="F945" s="39"/>
      <c r="G945" s="39"/>
    </row>
    <row r="946" spans="1:7" x14ac:dyDescent="0.35">
      <c r="A946" s="67">
        <v>44766</v>
      </c>
      <c r="B946" s="71">
        <v>269.47000000000003</v>
      </c>
      <c r="C946" s="69">
        <f t="shared" si="9"/>
        <v>19.885660123742248</v>
      </c>
      <c r="D946" s="70">
        <f>IF(B946&gt;0,VLOOKUP(B946,[2]CotaXvolume!$K$11:M6304,3,0),"")</f>
        <v>40599759.375707</v>
      </c>
      <c r="E946" s="42"/>
      <c r="F946" s="39"/>
      <c r="G946" s="39"/>
    </row>
    <row r="947" spans="1:7" x14ac:dyDescent="0.35">
      <c r="A947" s="67">
        <v>44767</v>
      </c>
      <c r="B947" s="71">
        <v>269.43</v>
      </c>
      <c r="C947" s="69">
        <f t="shared" si="9"/>
        <v>19.822106929847379</v>
      </c>
      <c r="D947" s="70">
        <f>IF(B947&gt;0,VLOOKUP(B947,[2]CotaXvolume!$K$11:M6305,3,0),"")</f>
        <v>40470005.353781998</v>
      </c>
      <c r="E947" s="42"/>
      <c r="F947" s="39"/>
      <c r="G947" s="39"/>
    </row>
    <row r="948" spans="1:7" x14ac:dyDescent="0.35">
      <c r="A948" s="67">
        <v>44768</v>
      </c>
      <c r="B948" s="71">
        <v>269.41000000000003</v>
      </c>
      <c r="C948" s="69">
        <f t="shared" si="9"/>
        <v>19.79038876201502</v>
      </c>
      <c r="D948" s="70">
        <f>IF(B948&gt;0,VLOOKUP(B948,[2]CotaXvolume!$K$11:M6306,3,0),"")</f>
        <v>40405247.635214001</v>
      </c>
      <c r="E948" s="42"/>
      <c r="F948" s="39"/>
      <c r="G948" s="39"/>
    </row>
    <row r="949" spans="1:7" x14ac:dyDescent="0.35">
      <c r="A949" s="67">
        <v>44769</v>
      </c>
      <c r="B949" s="71">
        <v>269.39</v>
      </c>
      <c r="C949" s="69">
        <f t="shared" si="9"/>
        <v>19.75871086062951</v>
      </c>
      <c r="D949" s="70">
        <f>IF(B949&gt;0,VLOOKUP(B949,[2]CotaXvolume!$K$11:M6307,3,0),"")</f>
        <v>40340572.127044998</v>
      </c>
      <c r="E949" s="42"/>
      <c r="F949" s="39"/>
      <c r="G949" s="39"/>
    </row>
    <row r="950" spans="1:7" x14ac:dyDescent="0.35">
      <c r="A950" s="67">
        <v>44770</v>
      </c>
      <c r="B950" s="71">
        <v>269.38</v>
      </c>
      <c r="C950" s="69">
        <f t="shared" si="9"/>
        <v>19.74288725261945</v>
      </c>
      <c r="D950" s="70">
        <f>IF(B950&gt;0,VLOOKUP(B950,[2]CotaXvolume!$K$11:M6308,3,0),"")</f>
        <v>40308265.697503999</v>
      </c>
      <c r="E950" s="42"/>
      <c r="F950" s="39"/>
      <c r="G950" s="39"/>
    </row>
    <row r="951" spans="1:7" x14ac:dyDescent="0.35">
      <c r="A951" s="67">
        <v>44771</v>
      </c>
      <c r="B951" s="71">
        <v>269.35000000000002</v>
      </c>
      <c r="C951" s="69">
        <f t="shared" si="9"/>
        <v>19.695477867184429</v>
      </c>
      <c r="D951" s="70">
        <f>IF(B951&gt;0,VLOOKUP(B951,[2]CotaXvolume!$K$11:M6309,3,0),"")</f>
        <v>40211471.845610999</v>
      </c>
      <c r="E951" s="42"/>
      <c r="F951" s="39"/>
      <c r="G951" s="39"/>
    </row>
    <row r="952" spans="1:7" x14ac:dyDescent="0.35">
      <c r="A952" s="67">
        <v>44772</v>
      </c>
      <c r="B952" s="71">
        <v>269.33999999999997</v>
      </c>
      <c r="C952" s="69">
        <f t="shared" si="9"/>
        <v>19.679694569237689</v>
      </c>
      <c r="D952" s="70">
        <f>IF(B952&gt;0,VLOOKUP(B952,[2]CotaXvolume!$K$11:M6310,3,0),"")</f>
        <v>40179247.715519004</v>
      </c>
      <c r="E952" s="42"/>
      <c r="F952" s="39"/>
      <c r="G952" s="39"/>
    </row>
    <row r="953" spans="1:7" x14ac:dyDescent="0.35">
      <c r="A953" s="67">
        <v>44773</v>
      </c>
      <c r="B953" s="71">
        <v>269.31</v>
      </c>
      <c r="C953" s="69">
        <f t="shared" si="9"/>
        <v>19.632407440499403</v>
      </c>
      <c r="D953" s="70">
        <f>IF(B953&gt;0,VLOOKUP(B953,[2]CotaXvolume!$K$11:M6311,3,0),"")</f>
        <v>40082703.470248997</v>
      </c>
      <c r="E953" s="42"/>
      <c r="F953" s="39"/>
      <c r="G953" s="39"/>
    </row>
    <row r="954" spans="1:7" x14ac:dyDescent="0.35">
      <c r="A954" s="67">
        <v>44774</v>
      </c>
      <c r="B954" s="71">
        <v>269.3</v>
      </c>
      <c r="C954" s="69">
        <f t="shared" si="9"/>
        <v>19.616666100732118</v>
      </c>
      <c r="D954" s="70">
        <f>IF(B954&gt;0,VLOOKUP(B954,[2]CotaXvolume!$K$11:M6312,3,0),"")</f>
        <v>40050565.004499003</v>
      </c>
      <c r="E954" s="42"/>
      <c r="F954" s="39"/>
      <c r="G954" s="39"/>
    </row>
    <row r="955" spans="1:7" x14ac:dyDescent="0.35">
      <c r="A955" s="67">
        <v>44775</v>
      </c>
      <c r="B955" s="71">
        <v>269.3</v>
      </c>
      <c r="C955" s="69">
        <f t="shared" si="9"/>
        <v>19.616666100732118</v>
      </c>
      <c r="D955" s="70">
        <f>IF(B955&gt;0,VLOOKUP(B955,[2]CotaXvolume!$K$11:M6313,3,0),"")</f>
        <v>40050565.004499003</v>
      </c>
      <c r="E955" s="42"/>
      <c r="F955" s="39"/>
      <c r="G955" s="39"/>
    </row>
    <row r="956" spans="1:7" x14ac:dyDescent="0.35">
      <c r="A956" s="67">
        <v>44776</v>
      </c>
      <c r="B956" s="71">
        <v>269.32</v>
      </c>
      <c r="C956" s="69">
        <f t="shared" si="9"/>
        <v>19.648158963291632</v>
      </c>
      <c r="D956" s="70">
        <f>IF(B956&gt;0,VLOOKUP(B956,[2]CotaXvolume!$K$11:M6314,3,0),"")</f>
        <v>40114862.726274997</v>
      </c>
      <c r="E956" s="42"/>
      <c r="F956" s="39"/>
      <c r="G956" s="39"/>
    </row>
    <row r="957" spans="1:7" x14ac:dyDescent="0.35">
      <c r="A957" s="67">
        <v>44777</v>
      </c>
      <c r="B957" s="71">
        <v>269.33</v>
      </c>
      <c r="C957" s="69">
        <f t="shared" si="9"/>
        <v>19.663921826086877</v>
      </c>
      <c r="D957" s="70">
        <f>IF(B957&gt;0,VLOOKUP(B957,[2]CotaXvolume!$K$11:M6315,3,0),"")</f>
        <v>40147045.134732999</v>
      </c>
      <c r="E957" s="42"/>
      <c r="F957" s="39"/>
      <c r="G957" s="39"/>
    </row>
    <row r="958" spans="1:7" x14ac:dyDescent="0.35">
      <c r="A958" s="67">
        <v>44778</v>
      </c>
      <c r="B958" s="71">
        <v>269.42</v>
      </c>
      <c r="C958" s="69">
        <f t="shared" si="9"/>
        <v>19.806242964013851</v>
      </c>
      <c r="D958" s="70">
        <f>IF(B958&gt;0,VLOOKUP(B958,[2]CotaXvolume!$K$11:M6316,3,0),"")</f>
        <v>40437616.527282</v>
      </c>
      <c r="E958" s="42"/>
      <c r="F958" s="39"/>
      <c r="G958" s="39"/>
    </row>
    <row r="959" spans="1:7" x14ac:dyDescent="0.35">
      <c r="A959" s="67">
        <v>44779</v>
      </c>
      <c r="B959" s="71">
        <v>269.42</v>
      </c>
      <c r="C959" s="69">
        <f t="shared" si="9"/>
        <v>19.806242964013851</v>
      </c>
      <c r="D959" s="70">
        <f>IF(B959&gt;0,VLOOKUP(B959,[2]CotaXvolume!$K$11:M6317,3,0),"")</f>
        <v>40437616.527282</v>
      </c>
      <c r="E959" s="42"/>
      <c r="F959" s="39"/>
      <c r="G959" s="39"/>
    </row>
    <row r="960" spans="1:7" x14ac:dyDescent="0.35">
      <c r="A960" s="67">
        <v>44780</v>
      </c>
      <c r="B960" s="71">
        <v>269.44</v>
      </c>
      <c r="C960" s="69">
        <f t="shared" si="9"/>
        <v>19.837980230882572</v>
      </c>
      <c r="D960" s="70">
        <f>IF(B960&gt;0,VLOOKUP(B960,[2]CotaXvolume!$K$11:M6318,3,0),"")</f>
        <v>40502413.239591002</v>
      </c>
      <c r="E960" s="42"/>
      <c r="F960" s="39"/>
      <c r="G960" s="39"/>
    </row>
    <row r="961" spans="1:7" x14ac:dyDescent="0.35">
      <c r="A961" s="67">
        <v>44781</v>
      </c>
      <c r="B961" s="71">
        <v>269.45999999999998</v>
      </c>
      <c r="C961" s="69">
        <f t="shared" si="9"/>
        <v>19.869756402975501</v>
      </c>
      <c r="D961" s="70">
        <f>IF(B961&gt;0,VLOOKUP(B961,[2]CotaXvolume!$K$11:M6319,3,0),"")</f>
        <v>40567289.383144997</v>
      </c>
      <c r="E961" s="42"/>
      <c r="F961" s="39"/>
      <c r="G961" s="39"/>
    </row>
    <row r="962" spans="1:7" x14ac:dyDescent="0.35">
      <c r="A962" s="67">
        <v>44782</v>
      </c>
      <c r="B962" s="71">
        <v>269.49</v>
      </c>
      <c r="C962" s="69">
        <f t="shared" si="9"/>
        <v>19.91749752305088</v>
      </c>
      <c r="D962" s="70">
        <f>IF(B962&gt;0,VLOOKUP(B962,[2]CotaXvolume!$K$11:M6320,3,0),"")</f>
        <v>40664760.524425998</v>
      </c>
      <c r="E962" s="42"/>
      <c r="F962" s="39"/>
      <c r="G962" s="39"/>
    </row>
    <row r="963" spans="1:7" x14ac:dyDescent="0.35">
      <c r="A963" s="67">
        <v>44783</v>
      </c>
      <c r="B963" s="71">
        <v>269.5</v>
      </c>
      <c r="C963" s="69">
        <f t="shared" si="9"/>
        <v>19.933430943069819</v>
      </c>
      <c r="D963" s="70">
        <f>IF(B963&gt;0,VLOOKUP(B963,[2]CotaXvolume!$K$11:M6321,3,0),"")</f>
        <v>40697291.152767003</v>
      </c>
      <c r="E963" s="42"/>
      <c r="F963" s="39"/>
      <c r="G963" s="39"/>
    </row>
    <row r="964" spans="1:7" x14ac:dyDescent="0.35">
      <c r="A964" s="67">
        <v>44784</v>
      </c>
      <c r="B964" s="71">
        <v>269.52</v>
      </c>
      <c r="C964" s="69">
        <f t="shared" si="9"/>
        <v>19.965327073617512</v>
      </c>
      <c r="D964" s="70">
        <f>IF(B964&gt;0,VLOOKUP(B964,[2]CotaXvolume!$K$11:M6322,3,0),"")</f>
        <v>40762412.210715003</v>
      </c>
      <c r="E964" s="42"/>
      <c r="F964" s="39"/>
      <c r="G964" s="39"/>
    </row>
    <row r="965" spans="1:7" x14ac:dyDescent="0.35">
      <c r="A965" s="67">
        <v>44785</v>
      </c>
      <c r="B965" s="71">
        <v>269.52</v>
      </c>
      <c r="C965" s="69">
        <f t="shared" si="9"/>
        <v>19.965327073617512</v>
      </c>
      <c r="D965" s="70">
        <f>IF(B965&gt;0,VLOOKUP(B965,[2]CotaXvolume!$K$11:M6323,3,0),"")</f>
        <v>40762412.210715003</v>
      </c>
      <c r="E965" s="42"/>
      <c r="F965" s="39"/>
      <c r="G965" s="39"/>
    </row>
    <row r="966" spans="1:7" x14ac:dyDescent="0.35">
      <c r="A966" s="67">
        <v>44786</v>
      </c>
      <c r="B966" s="71">
        <v>269.51</v>
      </c>
      <c r="C966" s="69">
        <f t="shared" si="9"/>
        <v>19.949373710705306</v>
      </c>
      <c r="D966" s="70">
        <f>IF(B966&gt;0,VLOOKUP(B966,[2]CotaXvolume!$K$11:M6324,3,0),"")</f>
        <v>40729840.865764</v>
      </c>
      <c r="E966" s="42"/>
      <c r="F966" s="39"/>
      <c r="G966" s="39"/>
    </row>
    <row r="967" spans="1:7" x14ac:dyDescent="0.35">
      <c r="A967" s="67">
        <v>44787</v>
      </c>
      <c r="B967" s="71">
        <v>269.49</v>
      </c>
      <c r="C967" s="69">
        <f t="shared" si="9"/>
        <v>19.91749752305088</v>
      </c>
      <c r="D967" s="70">
        <f>IF(B967&gt;0,VLOOKUP(B967,[2]CotaXvolume!$K$11:M6325,3,0),"")</f>
        <v>40664760.524425998</v>
      </c>
      <c r="E967" s="42"/>
      <c r="F967" s="39"/>
      <c r="G967" s="39"/>
    </row>
    <row r="968" spans="1:7" x14ac:dyDescent="0.35">
      <c r="A968" s="67">
        <v>44788</v>
      </c>
      <c r="B968" s="71">
        <v>269.47000000000003</v>
      </c>
      <c r="C968" s="69">
        <f t="shared" si="9"/>
        <v>19.885660123742248</v>
      </c>
      <c r="D968" s="70">
        <f>IF(B968&gt;0,VLOOKUP(B968,[2]CotaXvolume!$K$11:M6326,3,0),"")</f>
        <v>40599759.375707</v>
      </c>
      <c r="E968" s="42"/>
      <c r="F968" s="39"/>
      <c r="G968" s="39"/>
    </row>
    <row r="969" spans="1:7" x14ac:dyDescent="0.35">
      <c r="A969" s="67">
        <v>44789</v>
      </c>
      <c r="B969" s="71">
        <v>269.44</v>
      </c>
      <c r="C969" s="69">
        <f t="shared" si="9"/>
        <v>19.837980230882572</v>
      </c>
      <c r="D969" s="70">
        <f>IF(B969&gt;0,VLOOKUP(B969,[2]CotaXvolume!$K$11:M6327,3,0),"")</f>
        <v>40502413.239591002</v>
      </c>
      <c r="E969" s="42"/>
      <c r="F969" s="39"/>
      <c r="G969" s="39"/>
    </row>
    <row r="970" spans="1:7" x14ac:dyDescent="0.35">
      <c r="A970" s="67">
        <v>44790</v>
      </c>
      <c r="B970" s="71">
        <v>269.42</v>
      </c>
      <c r="C970" s="69">
        <f t="shared" si="9"/>
        <v>19.806242964013851</v>
      </c>
      <c r="D970" s="70">
        <f>IF(B970&gt;0,VLOOKUP(B970,[2]CotaXvolume!$K$11:M6328,3,0),"")</f>
        <v>40437616.527282</v>
      </c>
      <c r="E970" s="42"/>
      <c r="F970" s="39"/>
      <c r="G970" s="39"/>
    </row>
    <row r="971" spans="1:7" x14ac:dyDescent="0.35">
      <c r="A971" s="67">
        <v>44791</v>
      </c>
      <c r="B971" s="71">
        <v>269.41000000000003</v>
      </c>
      <c r="C971" s="69">
        <f t="shared" si="9"/>
        <v>19.79038876201502</v>
      </c>
      <c r="D971" s="70">
        <f>IF(B971&gt;0,VLOOKUP(B971,[2]CotaXvolume!$K$11:M6329,3,0),"")</f>
        <v>40405247.635214001</v>
      </c>
      <c r="E971" s="42"/>
      <c r="F971" s="39"/>
      <c r="G971" s="39"/>
    </row>
    <row r="972" spans="1:7" x14ac:dyDescent="0.35">
      <c r="A972" s="67">
        <v>44792</v>
      </c>
      <c r="B972" s="71">
        <v>269.39999999999998</v>
      </c>
      <c r="C972" s="69">
        <f t="shared" si="9"/>
        <v>19.774544802145485</v>
      </c>
      <c r="D972" s="70">
        <f>IF(B972&gt;0,VLOOKUP(B972,[2]CotaXvolume!$K$11:M6330,3,0),"")</f>
        <v>40372899.654092997</v>
      </c>
      <c r="E972" s="42"/>
      <c r="F972" s="39"/>
      <c r="G972" s="39"/>
    </row>
    <row r="973" spans="1:7" x14ac:dyDescent="0.35">
      <c r="A973" s="67">
        <v>44793</v>
      </c>
      <c r="B973" s="71">
        <v>269.38</v>
      </c>
      <c r="C973" s="69">
        <f t="shared" si="9"/>
        <v>19.74288725261945</v>
      </c>
      <c r="D973" s="70">
        <f>IF(B973&gt;0,VLOOKUP(B973,[2]CotaXvolume!$K$11:M6331,3,0),"")</f>
        <v>40308265.697503999</v>
      </c>
      <c r="E973" s="42"/>
      <c r="F973" s="39"/>
      <c r="G973" s="39"/>
    </row>
    <row r="974" spans="1:7" x14ac:dyDescent="0.35">
      <c r="A974" s="67">
        <v>44794</v>
      </c>
      <c r="B974" s="71">
        <v>269.35000000000002</v>
      </c>
      <c r="C974" s="69">
        <f t="shared" si="9"/>
        <v>19.695477867184429</v>
      </c>
      <c r="D974" s="70">
        <f>IF(B974&gt;0,VLOOKUP(B974,[2]CotaXvolume!$K$11:M6332,3,0),"")</f>
        <v>40211471.845610999</v>
      </c>
      <c r="E974" s="42"/>
      <c r="F974" s="39"/>
      <c r="G974" s="39"/>
    </row>
    <row r="975" spans="1:7" x14ac:dyDescent="0.35">
      <c r="A975" s="67">
        <v>44795</v>
      </c>
      <c r="B975" s="71">
        <v>269.35000000000002</v>
      </c>
      <c r="C975" s="69">
        <f t="shared" si="9"/>
        <v>19.695477867184429</v>
      </c>
      <c r="D975" s="70">
        <f>IF(B975&gt;0,VLOOKUP(B975,[2]CotaXvolume!$K$11:M6333,3,0),"")</f>
        <v>40211471.845610999</v>
      </c>
      <c r="E975" s="42"/>
      <c r="F975" s="39"/>
      <c r="G975" s="39"/>
    </row>
    <row r="976" spans="1:7" x14ac:dyDescent="0.35">
      <c r="A976" s="67">
        <v>44796</v>
      </c>
      <c r="B976" s="71">
        <v>269.33</v>
      </c>
      <c r="C976" s="69">
        <f t="shared" si="9"/>
        <v>19.663921826086877</v>
      </c>
      <c r="D976" s="70">
        <f>IF(B976&gt;0,VLOOKUP(B976,[2]CotaXvolume!$K$11:M6334,3,0),"")</f>
        <v>40147045.134732999</v>
      </c>
      <c r="E976" s="42"/>
      <c r="F976" s="39"/>
      <c r="G976" s="39"/>
    </row>
    <row r="977" spans="1:7" x14ac:dyDescent="0.35">
      <c r="A977" s="67">
        <v>44797</v>
      </c>
      <c r="B977" s="71">
        <v>269.31</v>
      </c>
      <c r="C977" s="69">
        <f t="shared" si="9"/>
        <v>19.632407440499403</v>
      </c>
      <c r="D977" s="70">
        <f>IF(B977&gt;0,VLOOKUP(B977,[2]CotaXvolume!$K$11:M6335,3,0),"")</f>
        <v>40082703.470248997</v>
      </c>
      <c r="E977" s="42"/>
      <c r="F977" s="39"/>
      <c r="G977" s="39"/>
    </row>
    <row r="978" spans="1:7" x14ac:dyDescent="0.35">
      <c r="A978" s="67">
        <v>44798</v>
      </c>
      <c r="B978" s="71">
        <v>269.3</v>
      </c>
      <c r="C978" s="69">
        <f t="shared" si="9"/>
        <v>19.616666100732118</v>
      </c>
      <c r="D978" s="70">
        <f>IF(B978&gt;0,VLOOKUP(B978,[2]CotaXvolume!$K$11:M6336,3,0),"")</f>
        <v>40050565.004499003</v>
      </c>
      <c r="E978" s="42"/>
      <c r="F978" s="39"/>
      <c r="G978" s="39"/>
    </row>
    <row r="979" spans="1:7" x14ac:dyDescent="0.35">
      <c r="A979" s="67">
        <v>44799</v>
      </c>
      <c r="B979" s="71">
        <v>269.27999999999997</v>
      </c>
      <c r="C979" s="69">
        <f t="shared" si="9"/>
        <v>19.585216003212114</v>
      </c>
      <c r="D979" s="70">
        <f>IF(B979&gt;0,VLOOKUP(B979,[2]CotaXvolume!$K$11:M6337,3,0),"")</f>
        <v>39986354.594398998</v>
      </c>
      <c r="E979" s="42"/>
      <c r="F979" s="39"/>
      <c r="G979" s="39"/>
    </row>
    <row r="980" spans="1:7" x14ac:dyDescent="0.35">
      <c r="A980" s="67">
        <v>44800</v>
      </c>
      <c r="B980" s="71">
        <v>269.26</v>
      </c>
      <c r="C980" s="69">
        <f t="shared" si="9"/>
        <v>19.55381076485147</v>
      </c>
      <c r="D980" s="70">
        <f>IF(B980&gt;0,VLOOKUP(B980,[2]CotaXvolume!$K$11:M6338,3,0),"")</f>
        <v>39922235.771456003</v>
      </c>
      <c r="E980" s="42"/>
      <c r="F980" s="39"/>
      <c r="G980" s="39"/>
    </row>
    <row r="981" spans="1:7" x14ac:dyDescent="0.35">
      <c r="A981" s="67">
        <v>44801</v>
      </c>
      <c r="B981" s="71">
        <v>269.24</v>
      </c>
      <c r="C981" s="69">
        <f t="shared" si="9"/>
        <v>19.522451256611017</v>
      </c>
      <c r="D981" s="70">
        <f>IF(B981&gt;0,VLOOKUP(B981,[2]CotaXvolume!$K$11:M6339,3,0),"")</f>
        <v>39858210.313876003</v>
      </c>
      <c r="E981" s="42"/>
      <c r="F981" s="39"/>
      <c r="G981" s="39"/>
    </row>
    <row r="982" spans="1:7" x14ac:dyDescent="0.35">
      <c r="A982" s="67">
        <v>44802</v>
      </c>
      <c r="B982" s="71">
        <v>269.19</v>
      </c>
      <c r="C982" s="69">
        <f t="shared" si="9"/>
        <v>19.444246331254121</v>
      </c>
      <c r="D982" s="70">
        <f>IF(B982&gt;0,VLOOKUP(B982,[2]CotaXvolume!$K$11:M6340,3,0),"")</f>
        <v>39698542.436031997</v>
      </c>
      <c r="E982" s="42"/>
      <c r="F982" s="39"/>
      <c r="G982" s="39"/>
    </row>
    <row r="983" spans="1:7" x14ac:dyDescent="0.35">
      <c r="A983" s="67">
        <v>44803</v>
      </c>
      <c r="B983" s="71">
        <v>269.17</v>
      </c>
      <c r="C983" s="69">
        <f t="shared" si="9"/>
        <v>19.413040044818242</v>
      </c>
      <c r="D983" s="70">
        <f>IF(B983&gt;0,VLOOKUP(B983,[2]CotaXvolume!$K$11:M6341,3,0),"")</f>
        <v>39634829.805301003</v>
      </c>
      <c r="E983" s="42"/>
      <c r="F983" s="39"/>
      <c r="G983" s="39"/>
    </row>
    <row r="984" spans="1:7" x14ac:dyDescent="0.35">
      <c r="A984" s="67">
        <v>44804</v>
      </c>
      <c r="B984" s="71">
        <v>269.16000000000003</v>
      </c>
      <c r="C984" s="69">
        <f t="shared" si="9"/>
        <v>19.397453513932124</v>
      </c>
      <c r="D984" s="70">
        <f>IF(B984&gt;0,VLOOKUP(B984,[2]CotaXvolume!$K$11:M6342,3,0),"")</f>
        <v>39603007.406671003</v>
      </c>
      <c r="E984" s="42"/>
      <c r="F984" s="39"/>
      <c r="G984" s="39"/>
    </row>
    <row r="985" spans="1:7" x14ac:dyDescent="0.35">
      <c r="A985" s="67">
        <v>44805</v>
      </c>
      <c r="B985" s="71">
        <v>269.14</v>
      </c>
      <c r="C985" s="69">
        <f t="shared" si="9"/>
        <v>19.366317122706079</v>
      </c>
      <c r="D985" s="70">
        <f>IF(B985&gt;0,VLOOKUP(B985,[2]CotaXvolume!$K$11:M6343,3,0),"")</f>
        <v>39539437.478202999</v>
      </c>
      <c r="E985" s="42"/>
      <c r="F985" s="39"/>
      <c r="G985" s="39"/>
    </row>
    <row r="986" spans="1:7" x14ac:dyDescent="0.35">
      <c r="A986" s="67">
        <v>44806</v>
      </c>
      <c r="B986" s="71">
        <v>269.11</v>
      </c>
      <c r="C986" s="69">
        <f t="shared" si="9"/>
        <v>19.319694687577169</v>
      </c>
      <c r="D986" s="70">
        <f>IF(B986&gt;0,VLOOKUP(B986,[2]CotaXvolume!$K$11:M6344,3,0),"")</f>
        <v>39444250.311371997</v>
      </c>
      <c r="E986" s="42"/>
      <c r="F986" s="39"/>
      <c r="G986" s="39"/>
    </row>
    <row r="987" spans="1:7" x14ac:dyDescent="0.35">
      <c r="A987" s="67">
        <v>44807</v>
      </c>
      <c r="B987" s="71">
        <v>269.08</v>
      </c>
      <c r="C987" s="69">
        <f t="shared" si="9"/>
        <v>19.273175055263586</v>
      </c>
      <c r="D987" s="70">
        <f>IF(B987&gt;0,VLOOKUP(B987,[2]CotaXvolume!$K$11:M6345,3,0),"")</f>
        <v>39349273.032949999</v>
      </c>
      <c r="E987" s="42"/>
      <c r="F987" s="39"/>
      <c r="G987" s="39"/>
    </row>
    <row r="988" spans="1:7" x14ac:dyDescent="0.35">
      <c r="A988" s="67">
        <v>44808</v>
      </c>
      <c r="B988" s="71">
        <v>269.05</v>
      </c>
      <c r="C988" s="69">
        <f t="shared" si="9"/>
        <v>19.226751945091653</v>
      </c>
      <c r="D988" s="70">
        <f>IF(B988&gt;0,VLOOKUP(B988,[2]CotaXvolume!$K$11:M6346,3,0),"")</f>
        <v>39254492.819936</v>
      </c>
      <c r="E988" s="42"/>
      <c r="F988" s="39"/>
      <c r="G988" s="39"/>
    </row>
    <row r="989" spans="1:7" x14ac:dyDescent="0.35">
      <c r="A989" s="67">
        <v>44809</v>
      </c>
      <c r="B989" s="71">
        <v>269.02</v>
      </c>
      <c r="C989" s="69">
        <f t="shared" si="9"/>
        <v>19.180422755942846</v>
      </c>
      <c r="D989" s="70">
        <f>IF(B989&gt;0,VLOOKUP(B989,[2]CotaXvolume!$K$11:M6347,3,0),"")</f>
        <v>39159904.361730002</v>
      </c>
      <c r="E989" s="42"/>
      <c r="F989" s="39"/>
      <c r="G989" s="39"/>
    </row>
    <row r="990" spans="1:7" x14ac:dyDescent="0.35">
      <c r="A990" s="67">
        <v>44810</v>
      </c>
      <c r="B990" s="71">
        <v>268.98</v>
      </c>
      <c r="C990" s="69">
        <f t="shared" si="9"/>
        <v>19.118788006225348</v>
      </c>
      <c r="D990" s="70">
        <f>IF(B990&gt;0,VLOOKUP(B990,[2]CotaXvolume!$K$11:M6348,3,0),"")</f>
        <v>39034067.150788002</v>
      </c>
      <c r="E990" s="42"/>
      <c r="F990" s="39"/>
      <c r="G990" s="39"/>
    </row>
    <row r="991" spans="1:7" x14ac:dyDescent="0.35">
      <c r="A991" s="67">
        <v>44811</v>
      </c>
      <c r="B991" s="71">
        <v>268.95999999999998</v>
      </c>
      <c r="C991" s="69">
        <f t="shared" si="9"/>
        <v>19.088032109589317</v>
      </c>
      <c r="D991" s="70">
        <f>IF(B991&gt;0,VLOOKUP(B991,[2]CotaXvolume!$K$11:M6349,3,0),"")</f>
        <v>38971274.062953003</v>
      </c>
      <c r="E991" s="42"/>
      <c r="F991" s="39"/>
      <c r="G991" s="39"/>
    </row>
    <row r="992" spans="1:7" x14ac:dyDescent="0.35">
      <c r="A992" s="67">
        <v>44812</v>
      </c>
      <c r="B992" s="71">
        <v>268.93</v>
      </c>
      <c r="C992" s="69">
        <f t="shared" si="9"/>
        <v>19.041972282864101</v>
      </c>
      <c r="D992" s="70">
        <f>IF(B992&gt;0,VLOOKUP(B992,[2]CotaXvolume!$K$11:M6350,3,0),"")</f>
        <v>38877235.551266998</v>
      </c>
      <c r="E992" s="42"/>
      <c r="F992" s="39"/>
      <c r="G992" s="39"/>
    </row>
    <row r="993" spans="1:7" x14ac:dyDescent="0.35">
      <c r="A993" s="67">
        <v>44813</v>
      </c>
      <c r="B993" s="71">
        <v>268.91000000000003</v>
      </c>
      <c r="C993" s="69">
        <f t="shared" si="9"/>
        <v>19.011321998990024</v>
      </c>
      <c r="D993" s="70">
        <f>IF(B993&gt;0,VLOOKUP(B993,[2]CotaXvolume!$K$11:M6351,3,0),"")</f>
        <v>38814658.088797003</v>
      </c>
      <c r="E993" s="42"/>
      <c r="F993" s="39"/>
      <c r="G993" s="39"/>
    </row>
    <row r="994" spans="1:7" x14ac:dyDescent="0.35">
      <c r="A994" s="67">
        <v>44814</v>
      </c>
      <c r="B994" s="71">
        <v>268.87</v>
      </c>
      <c r="C994" s="69">
        <f t="shared" si="9"/>
        <v>18.950155644712254</v>
      </c>
      <c r="D994" s="70">
        <f>IF(B994&gt;0,VLOOKUP(B994,[2]CotaXvolume!$K$11:M6352,3,0),"")</f>
        <v>38689777.182148002</v>
      </c>
      <c r="E994" s="42"/>
      <c r="F994" s="39"/>
      <c r="G994" s="39"/>
    </row>
    <row r="995" spans="1:7" x14ac:dyDescent="0.35">
      <c r="A995" s="67">
        <v>44815</v>
      </c>
      <c r="B995" s="71">
        <v>268.83999999999997</v>
      </c>
      <c r="C995" s="69">
        <f t="shared" si="9"/>
        <v>18.904400671882524</v>
      </c>
      <c r="D995" s="70">
        <f>IF(B995&gt;0,VLOOKUP(B995,[2]CotaXvolume!$K$11:M6353,3,0),"")</f>
        <v>38596361.078505002</v>
      </c>
      <c r="E995" s="42"/>
      <c r="F995" s="39"/>
      <c r="G995" s="39"/>
    </row>
    <row r="996" spans="1:7" x14ac:dyDescent="0.35">
      <c r="A996" s="67">
        <v>44816</v>
      </c>
      <c r="B996" s="71">
        <v>268.82</v>
      </c>
      <c r="C996" s="69">
        <f t="shared" si="9"/>
        <v>18.873956867501484</v>
      </c>
      <c r="D996" s="70">
        <f>IF(B996&gt;0,VLOOKUP(B996,[2]CotaXvolume!$K$11:M6354,3,0),"")</f>
        <v>38534205.176982999</v>
      </c>
      <c r="E996" s="42"/>
      <c r="F996" s="39"/>
      <c r="G996" s="39"/>
    </row>
    <row r="997" spans="1:7" x14ac:dyDescent="0.35">
      <c r="A997" s="67">
        <v>44817</v>
      </c>
      <c r="B997" s="71">
        <v>268.82</v>
      </c>
      <c r="C997" s="69">
        <f t="shared" si="9"/>
        <v>18.873956867501484</v>
      </c>
      <c r="D997" s="70">
        <f>IF(B997&gt;0,VLOOKUP(B997,[2]CotaXvolume!$K$11:M6355,3,0),"")</f>
        <v>38534205.176982999</v>
      </c>
      <c r="E997" s="42"/>
      <c r="F997" s="39"/>
      <c r="G997" s="39"/>
    </row>
    <row r="998" spans="1:7" x14ac:dyDescent="0.35">
      <c r="A998" s="67">
        <v>44818</v>
      </c>
      <c r="B998" s="71">
        <v>268.76</v>
      </c>
      <c r="C998" s="69">
        <f t="shared" ref="C998:C1061" si="10">IF(B998&gt;0,D998*100/204166012.71,"")</f>
        <v>18.782932233283365</v>
      </c>
      <c r="D998" s="70">
        <f>IF(B998&gt;0,VLOOKUP(B998,[2]CotaXvolume!$K$11:M6356,3,0),"")</f>
        <v>38348363.810716003</v>
      </c>
      <c r="E998" s="42"/>
      <c r="F998" s="39"/>
      <c r="G998" s="39"/>
    </row>
    <row r="999" spans="1:7" x14ac:dyDescent="0.35">
      <c r="A999" s="67">
        <v>44819</v>
      </c>
      <c r="B999" s="71">
        <v>268.73</v>
      </c>
      <c r="C999" s="69">
        <f t="shared" si="10"/>
        <v>18.737593748781791</v>
      </c>
      <c r="D999" s="70">
        <f>IF(B999&gt;0,VLOOKUP(B999,[2]CotaXvolume!$K$11:M6357,3,0),"")</f>
        <v>38255798.034685999</v>
      </c>
      <c r="E999" s="42"/>
      <c r="F999" s="39"/>
      <c r="G999" s="39"/>
    </row>
    <row r="1000" spans="1:7" x14ac:dyDescent="0.35">
      <c r="A1000" s="67">
        <v>44820</v>
      </c>
      <c r="B1000" s="71">
        <v>268.7</v>
      </c>
      <c r="C1000" s="69">
        <f t="shared" si="10"/>
        <v>18.692366900339511</v>
      </c>
      <c r="D1000" s="70">
        <f>IF(B1000&gt;0,VLOOKUP(B1000,[2]CotaXvolume!$K$11:M6358,3,0),"")</f>
        <v>38163460.181547001</v>
      </c>
      <c r="E1000" s="42"/>
      <c r="F1000" s="39"/>
      <c r="G1000" s="39"/>
    </row>
    <row r="1001" spans="1:7" x14ac:dyDescent="0.35">
      <c r="A1001" s="67">
        <v>44821</v>
      </c>
      <c r="B1001" s="71">
        <v>268.67</v>
      </c>
      <c r="C1001" s="69">
        <f t="shared" si="10"/>
        <v>18.647246865656339</v>
      </c>
      <c r="D1001" s="70">
        <f>IF(B1001&gt;0,VLOOKUP(B1001,[2]CotaXvolume!$K$11:M6359,3,0),"")</f>
        <v>38071340.405800998</v>
      </c>
      <c r="E1001" s="42"/>
      <c r="F1001" s="39"/>
      <c r="G1001" s="39"/>
    </row>
    <row r="1002" spans="1:7" x14ac:dyDescent="0.35">
      <c r="A1002" s="67">
        <v>44822</v>
      </c>
      <c r="B1002" s="71">
        <v>268.64</v>
      </c>
      <c r="C1002" s="69">
        <f t="shared" si="10"/>
        <v>18.602228987599158</v>
      </c>
      <c r="D1002" s="70">
        <f>IF(B1002&gt;0,VLOOKUP(B1002,[2]CotaXvolume!$K$11:M6360,3,0),"")</f>
        <v>37979429.199165002</v>
      </c>
      <c r="E1002" s="42"/>
      <c r="F1002" s="39"/>
      <c r="G1002" s="39"/>
    </row>
    <row r="1003" spans="1:7" x14ac:dyDescent="0.35">
      <c r="A1003" s="67">
        <v>44823</v>
      </c>
      <c r="B1003" s="71">
        <v>268.62</v>
      </c>
      <c r="C1003" s="69">
        <f t="shared" si="10"/>
        <v>18.572272118435592</v>
      </c>
      <c r="D1003" s="70">
        <f>IF(B1003&gt;0,VLOOKUP(B1003,[2]CotaXvolume!$K$11:M6361,3,0),"")</f>
        <v>37918267.453860998</v>
      </c>
      <c r="E1003" s="42"/>
      <c r="F1003" s="39"/>
      <c r="G1003" s="39"/>
    </row>
    <row r="1004" spans="1:7" x14ac:dyDescent="0.35">
      <c r="A1004" s="67">
        <v>44824</v>
      </c>
      <c r="B1004" s="71">
        <v>268.58999999999997</v>
      </c>
      <c r="C1004" s="69">
        <f t="shared" si="10"/>
        <v>18.527416022183139</v>
      </c>
      <c r="D1004" s="70">
        <f>IF(B1004&gt;0,VLOOKUP(B1004,[2]CotaXvolume!$K$11:M6362,3,0),"")</f>
        <v>37826686.550685003</v>
      </c>
      <c r="E1004" s="42"/>
      <c r="F1004" s="39"/>
      <c r="G1004" s="39"/>
    </row>
    <row r="1005" spans="1:7" x14ac:dyDescent="0.35">
      <c r="A1005" s="67">
        <v>44825</v>
      </c>
      <c r="B1005" s="71">
        <v>268.56</v>
      </c>
      <c r="C1005" s="69">
        <f t="shared" si="10"/>
        <v>18.482655593682335</v>
      </c>
      <c r="D1005" s="70">
        <f>IF(B1005&gt;0,VLOOKUP(B1005,[2]CotaXvolume!$K$11:M6363,3,0),"")</f>
        <v>37735300.968543001</v>
      </c>
      <c r="E1005" s="42"/>
      <c r="F1005" s="39"/>
      <c r="G1005" s="39"/>
    </row>
    <row r="1006" spans="1:7" x14ac:dyDescent="0.35">
      <c r="A1006" s="67">
        <v>44826</v>
      </c>
      <c r="B1006" s="71">
        <v>268.52</v>
      </c>
      <c r="C1006" s="69">
        <f t="shared" si="10"/>
        <v>18.423119718500377</v>
      </c>
      <c r="D1006" s="70">
        <f>IF(B1006&gt;0,VLOOKUP(B1006,[2]CotaXvolume!$K$11:M6364,3,0),"")</f>
        <v>37613748.946052</v>
      </c>
      <c r="E1006" s="42"/>
      <c r="F1006" s="39"/>
      <c r="G1006" s="39"/>
    </row>
    <row r="1007" spans="1:7" x14ac:dyDescent="0.35">
      <c r="A1007" s="67">
        <v>44827</v>
      </c>
      <c r="B1007" s="71">
        <v>268.49</v>
      </c>
      <c r="C1007" s="69">
        <f t="shared" si="10"/>
        <v>18.378575120519134</v>
      </c>
      <c r="D1007" s="70">
        <f>IF(B1007&gt;0,VLOOKUP(B1007,[2]CotaXvolume!$K$11:M6365,3,0),"")</f>
        <v>37522804.016475998</v>
      </c>
      <c r="E1007" s="42"/>
      <c r="F1007" s="39"/>
      <c r="G1007" s="39"/>
    </row>
    <row r="1008" spans="1:7" x14ac:dyDescent="0.35">
      <c r="A1008" s="67">
        <v>44828</v>
      </c>
      <c r="B1008" s="71">
        <v>268.45999999999998</v>
      </c>
      <c r="C1008" s="69">
        <f t="shared" si="10"/>
        <v>18.334121424007996</v>
      </c>
      <c r="D1008" s="70">
        <f>IF(B1008&gt;0,VLOOKUP(B1008,[2]CotaXvolume!$K$11:M6366,3,0),"")</f>
        <v>37432044.676807001</v>
      </c>
      <c r="E1008" s="42"/>
      <c r="F1008" s="39"/>
      <c r="G1008" s="39"/>
    </row>
    <row r="1009" spans="1:7" x14ac:dyDescent="0.35">
      <c r="A1009" s="67">
        <v>44829</v>
      </c>
      <c r="B1009" s="71">
        <v>268.44</v>
      </c>
      <c r="C1009" s="69">
        <f t="shared" si="10"/>
        <v>18.30453674933749</v>
      </c>
      <c r="D1009" s="70">
        <f>IF(B1009&gt;0,VLOOKUP(B1009,[2]CotaXvolume!$K$11:M6367,3,0),"")</f>
        <v>37371642.826159</v>
      </c>
      <c r="E1009" s="42"/>
      <c r="F1009" s="39"/>
      <c r="G1009" s="39"/>
    </row>
    <row r="1010" spans="1:7" x14ac:dyDescent="0.35">
      <c r="A1010" s="67">
        <v>44830</v>
      </c>
      <c r="B1010" s="71">
        <v>268.39999999999998</v>
      </c>
      <c r="C1010" s="69">
        <f t="shared" si="10"/>
        <v>18.245490428530786</v>
      </c>
      <c r="D1010" s="70">
        <f>IF(B1010&gt;0,VLOOKUP(B1010,[2]CotaXvolume!$K$11:M6368,3,0),"")</f>
        <v>37251090.307315998</v>
      </c>
      <c r="E1010" s="42"/>
      <c r="F1010" s="39"/>
      <c r="G1010" s="39"/>
    </row>
    <row r="1011" spans="1:7" x14ac:dyDescent="0.35">
      <c r="A1011" s="67">
        <v>44831</v>
      </c>
      <c r="B1011" s="71">
        <v>268.38</v>
      </c>
      <c r="C1011" s="69">
        <f t="shared" si="10"/>
        <v>18.216028110819543</v>
      </c>
      <c r="D1011" s="70">
        <f>IF(B1011&gt;0,VLOOKUP(B1011,[2]CotaXvolume!$K$11:M6369,3,0),"")</f>
        <v>37190938.267993003</v>
      </c>
      <c r="E1011" s="42"/>
      <c r="F1011" s="39"/>
      <c r="G1011" s="39"/>
    </row>
    <row r="1012" spans="1:7" x14ac:dyDescent="0.35">
      <c r="A1012" s="67">
        <v>44832</v>
      </c>
      <c r="B1012" s="71">
        <v>268.36</v>
      </c>
      <c r="C1012" s="69">
        <f t="shared" si="10"/>
        <v>18.186606840607773</v>
      </c>
      <c r="D1012" s="70">
        <f>IF(B1012&gt;0,VLOOKUP(B1012,[2]CotaXvolume!$K$11:M6370,3,0),"")</f>
        <v>37130870.033712998</v>
      </c>
      <c r="E1012" s="42"/>
      <c r="F1012" s="39"/>
      <c r="G1012" s="39"/>
    </row>
    <row r="1013" spans="1:7" x14ac:dyDescent="0.35">
      <c r="A1013" s="67">
        <v>44833</v>
      </c>
      <c r="B1013" s="71">
        <v>268.33999999999997</v>
      </c>
      <c r="C1013" s="69">
        <f t="shared" si="10"/>
        <v>18.157224812584722</v>
      </c>
      <c r="D1013" s="70">
        <f>IF(B1013&gt;0,VLOOKUP(B1013,[2]CotaXvolume!$K$11:M6371,3,0),"")</f>
        <v>37070881.918645002</v>
      </c>
      <c r="E1013" s="42"/>
      <c r="F1013" s="39"/>
      <c r="G1013" s="39"/>
    </row>
    <row r="1014" spans="1:7" x14ac:dyDescent="0.35">
      <c r="A1014" s="67">
        <v>44834</v>
      </c>
      <c r="B1014" s="71">
        <v>268.3</v>
      </c>
      <c r="C1014" s="69">
        <f t="shared" si="10"/>
        <v>18.098581227724662</v>
      </c>
      <c r="D1014" s="70">
        <f>IF(B1014&gt;0,VLOOKUP(B1014,[2]CotaXvolume!$K$11:M6372,3,0),"")</f>
        <v>36951151.649726003</v>
      </c>
      <c r="E1014" s="42"/>
      <c r="F1014" s="39"/>
      <c r="G1014" s="39"/>
    </row>
    <row r="1015" spans="1:7" x14ac:dyDescent="0.35">
      <c r="A1015" s="67">
        <v>44835</v>
      </c>
      <c r="B1015" s="71">
        <v>268.27</v>
      </c>
      <c r="C1015" s="69">
        <f t="shared" si="10"/>
        <v>18.054706411349496</v>
      </c>
      <c r="D1015" s="70">
        <f>IF(B1015&gt;0,VLOOKUP(B1015,[2]CotaXvolume!$K$11:M6373,3,0),"")</f>
        <v>36861574.186549</v>
      </c>
      <c r="E1015" s="42"/>
      <c r="F1015" s="39"/>
      <c r="G1015" s="39"/>
    </row>
    <row r="1016" spans="1:7" x14ac:dyDescent="0.35">
      <c r="A1016" s="67">
        <v>44836</v>
      </c>
      <c r="B1016" s="71">
        <v>268.24</v>
      </c>
      <c r="C1016" s="69">
        <f t="shared" si="10"/>
        <v>18.010922143955799</v>
      </c>
      <c r="D1016" s="70">
        <f>IF(B1016&gt;0,VLOOKUP(B1016,[2]CotaXvolume!$K$11:M6374,3,0),"")</f>
        <v>36772181.593617</v>
      </c>
      <c r="E1016" s="42"/>
      <c r="F1016" s="39"/>
      <c r="G1016" s="39"/>
    </row>
    <row r="1017" spans="1:7" x14ac:dyDescent="0.35">
      <c r="A1017" s="67">
        <v>44837</v>
      </c>
      <c r="B1017" s="71">
        <v>268.19</v>
      </c>
      <c r="C1017" s="69">
        <f t="shared" si="10"/>
        <v>17.938149640413769</v>
      </c>
      <c r="D1017" s="70">
        <f>IF(B1017&gt;0,VLOOKUP(B1017,[2]CotaXvolume!$K$11:M6375,3,0),"")</f>
        <v>36623604.874785997</v>
      </c>
      <c r="E1017" s="42"/>
      <c r="F1017" s="39"/>
      <c r="G1017" s="39"/>
    </row>
    <row r="1018" spans="1:7" x14ac:dyDescent="0.35">
      <c r="A1018" s="67">
        <v>44838</v>
      </c>
      <c r="B1018" s="71">
        <v>268.16000000000003</v>
      </c>
      <c r="C1018" s="69">
        <f t="shared" si="10"/>
        <v>17.894603674935528</v>
      </c>
      <c r="D1018" s="70">
        <f>IF(B1018&gt;0,VLOOKUP(B1018,[2]CotaXvolume!$K$11:M6376,3,0),"")</f>
        <v>36534698.813372999</v>
      </c>
      <c r="E1018" s="42"/>
      <c r="F1018" s="39"/>
      <c r="G1018" s="39"/>
    </row>
    <row r="1019" spans="1:7" x14ac:dyDescent="0.35">
      <c r="A1019" s="67">
        <v>44839</v>
      </c>
      <c r="B1019" s="71">
        <v>268.12</v>
      </c>
      <c r="C1019" s="69">
        <f t="shared" si="10"/>
        <v>17.836681638655683</v>
      </c>
      <c r="D1019" s="70">
        <f>IF(B1019&gt;0,VLOOKUP(B1019,[2]CotaXvolume!$K$11:M6377,3,0),"")</f>
        <v>36416441.701420002</v>
      </c>
      <c r="E1019" s="42"/>
      <c r="F1019" s="39"/>
      <c r="G1019" s="39"/>
    </row>
    <row r="1020" spans="1:7" x14ac:dyDescent="0.35">
      <c r="A1020" s="67">
        <v>44840</v>
      </c>
      <c r="B1020" s="71">
        <v>268.08999999999997</v>
      </c>
      <c r="C1020" s="69">
        <f t="shared" si="10"/>
        <v>17.793347138384735</v>
      </c>
      <c r="D1020" s="70">
        <f>IF(B1020&gt;0,VLOOKUP(B1020,[2]CotaXvolume!$K$11:M6378,3,0),"")</f>
        <v>36327967.380089</v>
      </c>
      <c r="E1020" s="42"/>
      <c r="F1020" s="39"/>
      <c r="G1020" s="39"/>
    </row>
    <row r="1021" spans="1:7" x14ac:dyDescent="0.35">
      <c r="A1021" s="67">
        <v>44841</v>
      </c>
      <c r="B1021" s="71">
        <v>268.06</v>
      </c>
      <c r="C1021" s="69">
        <f t="shared" si="10"/>
        <v>17.750106592168358</v>
      </c>
      <c r="D1021" s="70">
        <f>IF(B1021&gt;0,VLOOKUP(B1021,[2]CotaXvolume!$K$11:M6379,3,0),"")</f>
        <v>36239684.881004997</v>
      </c>
      <c r="E1021" s="42"/>
      <c r="F1021" s="39"/>
      <c r="G1021" s="39"/>
    </row>
    <row r="1022" spans="1:7" x14ac:dyDescent="0.35">
      <c r="A1022" s="67">
        <v>44842</v>
      </c>
      <c r="B1022" s="71">
        <v>268.02999999999997</v>
      </c>
      <c r="C1022" s="69">
        <f t="shared" si="10"/>
        <v>17.70696086296752</v>
      </c>
      <c r="D1022" s="70">
        <f>IF(B1022&gt;0,VLOOKUP(B1022,[2]CotaXvolume!$K$11:M6380,3,0),"")</f>
        <v>36151595.966040999</v>
      </c>
      <c r="E1022" s="42"/>
      <c r="F1022" s="39"/>
      <c r="G1022" s="39"/>
    </row>
    <row r="1023" spans="1:7" x14ac:dyDescent="0.35">
      <c r="A1023" s="67">
        <v>44843</v>
      </c>
      <c r="B1023" s="71">
        <v>267.99</v>
      </c>
      <c r="C1023" s="69">
        <f t="shared" si="10"/>
        <v>17.649579665189318</v>
      </c>
      <c r="D1023" s="70">
        <f>IF(B1023&gt;0,VLOOKUP(B1023,[2]CotaXvolume!$K$11:M6381,3,0),"")</f>
        <v>36034443.062491998</v>
      </c>
      <c r="E1023" s="42"/>
      <c r="F1023" s="39"/>
      <c r="G1023" s="39"/>
    </row>
    <row r="1024" spans="1:7" x14ac:dyDescent="0.35">
      <c r="A1024" s="67">
        <v>44844</v>
      </c>
      <c r="B1024" s="71">
        <v>267.95</v>
      </c>
      <c r="C1024" s="69">
        <f t="shared" si="10"/>
        <v>17.592362234315587</v>
      </c>
      <c r="D1024" s="70">
        <f>IF(B1024&gt;0,VLOOKUP(B1024,[2]CotaXvolume!$K$11:M6382,3,0),"")</f>
        <v>35917624.515302002</v>
      </c>
      <c r="E1024" s="42"/>
      <c r="F1024" s="39"/>
      <c r="G1024" s="39"/>
    </row>
    <row r="1025" spans="1:7" x14ac:dyDescent="0.35">
      <c r="A1025" s="67">
        <v>44845</v>
      </c>
      <c r="B1025" s="71">
        <v>267.93</v>
      </c>
      <c r="C1025" s="69">
        <f t="shared" si="10"/>
        <v>17.563813546589195</v>
      </c>
      <c r="D1025" s="70">
        <f>IF(B1025&gt;0,VLOOKUP(B1025,[2]CotaXvolume!$K$11:M6383,3,0),"")</f>
        <v>35859337.79789</v>
      </c>
      <c r="E1025" s="42"/>
      <c r="F1025" s="39"/>
      <c r="G1025" s="39"/>
    </row>
    <row r="1026" spans="1:7" x14ac:dyDescent="0.35">
      <c r="A1026" s="67">
        <v>44846</v>
      </c>
      <c r="B1026" s="71">
        <v>267.89</v>
      </c>
      <c r="C1026" s="69">
        <f t="shared" si="10"/>
        <v>17.506834642353926</v>
      </c>
      <c r="D1026" s="70">
        <f>IF(B1026&gt;0,VLOOKUP(B1026,[2]CotaXvolume!$K$11:M6384,3,0),"")</f>
        <v>35743006.241026998</v>
      </c>
      <c r="E1026" s="42"/>
      <c r="F1026" s="39"/>
      <c r="G1026" s="39"/>
    </row>
    <row r="1027" spans="1:7" x14ac:dyDescent="0.35">
      <c r="A1027" s="67">
        <v>44847</v>
      </c>
      <c r="B1027" s="71">
        <v>267.85000000000002</v>
      </c>
      <c r="C1027" s="69">
        <f t="shared" si="10"/>
        <v>17.450019901092968</v>
      </c>
      <c r="D1027" s="70">
        <f>IF(B1027&gt;0,VLOOKUP(B1027,[2]CotaXvolume!$K$11:M6385,3,0),"")</f>
        <v>35627009.849163003</v>
      </c>
      <c r="E1027" s="42"/>
      <c r="F1027" s="39"/>
      <c r="G1027" s="39"/>
    </row>
    <row r="1028" spans="1:7" x14ac:dyDescent="0.35">
      <c r="A1028" s="67">
        <v>44848</v>
      </c>
      <c r="B1028" s="71">
        <v>267.83</v>
      </c>
      <c r="C1028" s="69">
        <f t="shared" si="10"/>
        <v>17.421674211263486</v>
      </c>
      <c r="D1028" s="70">
        <f>IF(B1028&gt;0,VLOOKUP(B1028,[2]CotaXvolume!$K$11:M6386,3,0),"")</f>
        <v>35569137.584463</v>
      </c>
      <c r="E1028" s="42"/>
      <c r="F1028" s="39"/>
      <c r="G1028" s="39"/>
    </row>
    <row r="1029" spans="1:7" x14ac:dyDescent="0.35">
      <c r="A1029" s="67">
        <v>44849</v>
      </c>
      <c r="B1029" s="71">
        <v>267.8</v>
      </c>
      <c r="C1029" s="69">
        <f t="shared" si="10"/>
        <v>17.379229392570721</v>
      </c>
      <c r="D1029" s="70">
        <f>IF(B1029&gt;0,VLOOKUP(B1029,[2]CotaXvolume!$K$11:M6387,3,0),"")</f>
        <v>35482479.690536</v>
      </c>
      <c r="E1029" s="42"/>
      <c r="F1029" s="39"/>
      <c r="G1029" s="39"/>
    </row>
    <row r="1030" spans="1:7" x14ac:dyDescent="0.35">
      <c r="A1030" s="67">
        <v>44850</v>
      </c>
      <c r="B1030" s="71">
        <v>267.77</v>
      </c>
      <c r="C1030" s="69">
        <f t="shared" si="10"/>
        <v>17.336872952354675</v>
      </c>
      <c r="D1030" s="70">
        <f>IF(B1030&gt;0,VLOOKUP(B1030,[2]CotaXvolume!$K$11:M6388,3,0),"")</f>
        <v>35396002.235421002</v>
      </c>
      <c r="E1030" s="42"/>
      <c r="F1030" s="39"/>
      <c r="G1030" s="39"/>
    </row>
    <row r="1031" spans="1:7" x14ac:dyDescent="0.35">
      <c r="A1031" s="67">
        <v>44851</v>
      </c>
      <c r="B1031" s="71">
        <v>267.73</v>
      </c>
      <c r="C1031" s="69">
        <f t="shared" si="10"/>
        <v>17.280523087272861</v>
      </c>
      <c r="D1031" s="70">
        <f>IF(B1031&gt;0,VLOOKUP(B1031,[2]CotaXvolume!$K$11:M6389,3,0),"")</f>
        <v>35280954.962715998</v>
      </c>
      <c r="E1031" s="42"/>
      <c r="F1031" s="39"/>
      <c r="G1031" s="39"/>
    </row>
    <row r="1032" spans="1:7" x14ac:dyDescent="0.35">
      <c r="A1032" s="67">
        <v>44852</v>
      </c>
      <c r="B1032" s="71">
        <v>267.7</v>
      </c>
      <c r="C1032" s="69">
        <f t="shared" si="10"/>
        <v>17.238358682946039</v>
      </c>
      <c r="D1032" s="70">
        <f>IF(B1032&gt;0,VLOOKUP(B1032,[2]CotaXvolume!$K$11:M6390,3,0),"")</f>
        <v>35194869.579618998</v>
      </c>
      <c r="E1032" s="42"/>
      <c r="F1032" s="39"/>
      <c r="G1032" s="39"/>
    </row>
    <row r="1033" spans="1:7" x14ac:dyDescent="0.35">
      <c r="A1033" s="67">
        <v>44853</v>
      </c>
      <c r="B1033" s="71">
        <v>267.64999999999998</v>
      </c>
      <c r="C1033" s="69">
        <f t="shared" si="10"/>
        <v>17.16826956823807</v>
      </c>
      <c r="D1033" s="70">
        <f>IF(B1033&gt;0,VLOOKUP(B1033,[2]CotaXvolume!$K$11:M6391,3,0),"")</f>
        <v>35051771.428776003</v>
      </c>
      <c r="E1033" s="42"/>
      <c r="F1033" s="39"/>
      <c r="G1033" s="39"/>
    </row>
    <row r="1034" spans="1:7" x14ac:dyDescent="0.35">
      <c r="A1034" s="67">
        <v>44854</v>
      </c>
      <c r="B1034" s="71">
        <v>267.62</v>
      </c>
      <c r="C1034" s="69">
        <f t="shared" si="10"/>
        <v>17.126331758281609</v>
      </c>
      <c r="D1034" s="70">
        <f>IF(B1034&gt;0,VLOOKUP(B1034,[2]CotaXvolume!$K$11:M6392,3,0),"")</f>
        <v>34966148.674369998</v>
      </c>
      <c r="E1034" s="42"/>
      <c r="F1034" s="39"/>
      <c r="G1034" s="39"/>
    </row>
    <row r="1035" spans="1:7" x14ac:dyDescent="0.35">
      <c r="A1035" s="67">
        <v>44855</v>
      </c>
      <c r="B1035" s="71">
        <v>267.58</v>
      </c>
      <c r="C1035" s="69">
        <f t="shared" si="10"/>
        <v>17.070546584708293</v>
      </c>
      <c r="D1035" s="70">
        <f>IF(B1035&gt;0,VLOOKUP(B1035,[2]CotaXvolume!$K$11:M6393,3,0),"")</f>
        <v>34852254.309802003</v>
      </c>
      <c r="E1035" s="42"/>
      <c r="F1035" s="39"/>
      <c r="G1035" s="39"/>
    </row>
    <row r="1036" spans="1:7" x14ac:dyDescent="0.35">
      <c r="A1036" s="67">
        <v>44856</v>
      </c>
      <c r="B1036" s="71">
        <v>267.55</v>
      </c>
      <c r="C1036" s="69">
        <f t="shared" si="10"/>
        <v>17.028803748751528</v>
      </c>
      <c r="D1036" s="70">
        <f>IF(B1036&gt;0,VLOOKUP(B1036,[2]CotaXvolume!$K$11:M6394,3,0),"")</f>
        <v>34767029.626037002</v>
      </c>
      <c r="E1036" s="42"/>
      <c r="F1036" s="39"/>
      <c r="G1036" s="39"/>
    </row>
    <row r="1037" spans="1:7" x14ac:dyDescent="0.35">
      <c r="A1037" s="67">
        <v>44857</v>
      </c>
      <c r="B1037" s="71">
        <v>267.51</v>
      </c>
      <c r="C1037" s="69">
        <f t="shared" si="10"/>
        <v>16.97327270757425</v>
      </c>
      <c r="D1037" s="70">
        <f>IF(B1037&gt;0,VLOOKUP(B1037,[2]CotaXvolume!$K$11:M6395,3,0),"")</f>
        <v>34653654.113449</v>
      </c>
      <c r="E1037" s="42"/>
      <c r="F1037" s="39"/>
      <c r="G1037" s="39"/>
    </row>
    <row r="1038" spans="1:7" x14ac:dyDescent="0.35">
      <c r="A1038" s="67">
        <v>44858</v>
      </c>
      <c r="B1038" s="71">
        <v>267.47000000000003</v>
      </c>
      <c r="C1038" s="69">
        <f t="shared" si="10"/>
        <v>16.917884605855463</v>
      </c>
      <c r="D1038" s="70">
        <f>IF(B1038&gt;0,VLOOKUP(B1038,[2]CotaXvolume!$K$11:M6396,3,0),"")</f>
        <v>34540570.434653997</v>
      </c>
      <c r="E1038" s="42"/>
      <c r="F1038" s="39"/>
      <c r="G1038" s="39"/>
    </row>
    <row r="1039" spans="1:7" x14ac:dyDescent="0.35">
      <c r="A1039" s="67">
        <v>44859</v>
      </c>
      <c r="B1039" s="71">
        <v>267.44</v>
      </c>
      <c r="C1039" s="69">
        <f t="shared" si="10"/>
        <v>16.876438535640439</v>
      </c>
      <c r="D1039" s="70">
        <f>IF(B1039&gt;0,VLOOKUP(B1039,[2]CotaXvolume!$K$11:M6397,3,0),"")</f>
        <v>34455951.645671003</v>
      </c>
      <c r="E1039" s="42"/>
      <c r="F1039" s="39"/>
      <c r="G1039" s="39"/>
    </row>
    <row r="1040" spans="1:7" x14ac:dyDescent="0.35">
      <c r="A1040" s="67">
        <v>44860</v>
      </c>
      <c r="B1040" s="71">
        <v>267.39999999999998</v>
      </c>
      <c r="C1040" s="69">
        <f t="shared" si="10"/>
        <v>16.821306699549346</v>
      </c>
      <c r="D1040" s="70">
        <f>IF(B1040&gt;0,VLOOKUP(B1040,[2]CotaXvolume!$K$11:M6398,3,0),"")</f>
        <v>34343391.17419</v>
      </c>
      <c r="E1040" s="42"/>
      <c r="F1040" s="39"/>
      <c r="G1040" s="39"/>
    </row>
    <row r="1041" spans="1:7" x14ac:dyDescent="0.35">
      <c r="A1041" s="67">
        <v>44861</v>
      </c>
      <c r="B1041" s="71">
        <v>267.36</v>
      </c>
      <c r="C1041" s="69">
        <f t="shared" si="10"/>
        <v>16.766325382396207</v>
      </c>
      <c r="D1041" s="70">
        <f>IF(B1041&gt;0,VLOOKUP(B1041,[2]CotaXvolume!$K$11:M6399,3,0),"")</f>
        <v>34231138.011223003</v>
      </c>
      <c r="E1041" s="42"/>
      <c r="F1041" s="39"/>
      <c r="G1041" s="39"/>
    </row>
    <row r="1042" spans="1:7" x14ac:dyDescent="0.35">
      <c r="A1042" s="67">
        <v>44862</v>
      </c>
      <c r="B1042" s="71">
        <v>267.33999999999997</v>
      </c>
      <c r="C1042" s="69">
        <f t="shared" si="10"/>
        <v>16.73888884306605</v>
      </c>
      <c r="D1042" s="70">
        <f>IF(B1042&gt;0,VLOOKUP(B1042,[2]CotaXvolume!$K$11:M6400,3,0),"")</f>
        <v>34175121.922847003</v>
      </c>
      <c r="E1042" s="42"/>
      <c r="F1042" s="39"/>
      <c r="G1042" s="39"/>
    </row>
    <row r="1043" spans="1:7" x14ac:dyDescent="0.35">
      <c r="A1043" s="67">
        <v>44863</v>
      </c>
      <c r="B1043" s="71">
        <v>267.31</v>
      </c>
      <c r="C1043" s="69">
        <f t="shared" si="10"/>
        <v>16.697800852067687</v>
      </c>
      <c r="D1043" s="70">
        <f>IF(B1043&gt;0,VLOOKUP(B1043,[2]CotaXvolume!$K$11:M6401,3,0),"")</f>
        <v>34091234.209922999</v>
      </c>
      <c r="E1043" s="42"/>
      <c r="F1043" s="39"/>
      <c r="G1043" s="39"/>
    </row>
    <row r="1044" spans="1:7" x14ac:dyDescent="0.35">
      <c r="A1044" s="67">
        <v>44864</v>
      </c>
      <c r="B1044" s="71">
        <v>267.27999999999997</v>
      </c>
      <c r="C1044" s="69">
        <f t="shared" si="10"/>
        <v>16.656800346769625</v>
      </c>
      <c r="D1044" s="70">
        <f>IF(B1044&gt;0,VLOOKUP(B1044,[2]CotaXvolume!$K$11:M6402,3,0),"")</f>
        <v>34007525.113064997</v>
      </c>
      <c r="E1044" s="42"/>
      <c r="F1044" s="39"/>
      <c r="G1044" s="39"/>
    </row>
    <row r="1045" spans="1:7" x14ac:dyDescent="0.35">
      <c r="A1045" s="67">
        <v>44865</v>
      </c>
      <c r="B1045" s="71">
        <v>267.25</v>
      </c>
      <c r="C1045" s="69">
        <f t="shared" si="10"/>
        <v>16.615886864982308</v>
      </c>
      <c r="D1045" s="70">
        <f>IF(B1045&gt;0,VLOOKUP(B1045,[2]CotaXvolume!$K$11:M6403,3,0),"")</f>
        <v>33923993.688639</v>
      </c>
      <c r="E1045" s="42"/>
      <c r="F1045" s="39"/>
      <c r="G1045" s="39"/>
    </row>
    <row r="1046" spans="1:7" x14ac:dyDescent="0.35">
      <c r="A1046" s="67">
        <v>44866</v>
      </c>
      <c r="B1046" s="71">
        <v>267.22000000000003</v>
      </c>
      <c r="C1046" s="69">
        <f t="shared" si="10"/>
        <v>16.575056854036557</v>
      </c>
      <c r="D1046" s="70">
        <f>IF(B1046&gt;0,VLOOKUP(B1046,[2]CotaXvolume!$K$11:M6404,3,0),"")</f>
        <v>33840632.683302</v>
      </c>
      <c r="E1046" s="42"/>
      <c r="F1046" s="39"/>
      <c r="G1046" s="39"/>
    </row>
    <row r="1047" spans="1:7" x14ac:dyDescent="0.35">
      <c r="A1047" s="67">
        <v>44867</v>
      </c>
      <c r="B1047" s="71">
        <v>267.19</v>
      </c>
      <c r="C1047" s="69">
        <f t="shared" si="10"/>
        <v>16.534310995347937</v>
      </c>
      <c r="D1047" s="70">
        <f>IF(B1047&gt;0,VLOOKUP(B1047,[2]CotaXvolume!$K$11:M6405,3,0),"")</f>
        <v>33757443.488273002</v>
      </c>
      <c r="E1047" s="42"/>
      <c r="F1047" s="39"/>
      <c r="G1047" s="39"/>
    </row>
    <row r="1048" spans="1:7" x14ac:dyDescent="0.35">
      <c r="A1048" s="67">
        <v>44868</v>
      </c>
      <c r="B1048" s="71">
        <v>267.16000000000003</v>
      </c>
      <c r="C1048" s="69">
        <f t="shared" si="10"/>
        <v>16.493649858259996</v>
      </c>
      <c r="D1048" s="70">
        <f>IF(B1048&gt;0,VLOOKUP(B1048,[2]CotaXvolume!$K$11:M6406,3,0),"")</f>
        <v>33674427.265958004</v>
      </c>
      <c r="E1048" s="42"/>
      <c r="F1048" s="39"/>
      <c r="G1048" s="39"/>
    </row>
    <row r="1049" spans="1:7" x14ac:dyDescent="0.35">
      <c r="A1049" s="67">
        <v>44869</v>
      </c>
      <c r="B1049" s="71">
        <v>267.13</v>
      </c>
      <c r="C1049" s="69">
        <f t="shared" si="10"/>
        <v>16.453067525650262</v>
      </c>
      <c r="D1049" s="70">
        <f>IF(B1049&gt;0,VLOOKUP(B1049,[2]CotaXvolume!$K$11:M6407,3,0),"")</f>
        <v>33591571.935603999</v>
      </c>
      <c r="E1049" s="42"/>
      <c r="F1049" s="39"/>
      <c r="G1049" s="39"/>
    </row>
    <row r="1050" spans="1:7" x14ac:dyDescent="0.35">
      <c r="A1050" s="67">
        <v>44870</v>
      </c>
      <c r="B1050" s="71">
        <v>267.13</v>
      </c>
      <c r="C1050" s="69">
        <f t="shared" si="10"/>
        <v>16.453067525650262</v>
      </c>
      <c r="D1050" s="70">
        <f>IF(B1050&gt;0,VLOOKUP(B1050,[2]CotaXvolume!$K$11:M6408,3,0),"")</f>
        <v>33591571.935603999</v>
      </c>
      <c r="E1050" s="42"/>
      <c r="F1050" s="39"/>
      <c r="G1050" s="39"/>
    </row>
    <row r="1051" spans="1:7" x14ac:dyDescent="0.35">
      <c r="A1051" s="67">
        <v>44871</v>
      </c>
      <c r="B1051" s="71">
        <v>267.11</v>
      </c>
      <c r="C1051" s="69">
        <f t="shared" si="10"/>
        <v>16.426056895919089</v>
      </c>
      <c r="D1051" s="70">
        <f>IF(B1051&gt;0,VLOOKUP(B1051,[2]CotaXvolume!$K$11:M6409,3,0),"")</f>
        <v>33536425.409874</v>
      </c>
      <c r="E1051" s="42"/>
      <c r="F1051" s="39"/>
      <c r="G1051" s="39"/>
    </row>
    <row r="1052" spans="1:7" x14ac:dyDescent="0.35">
      <c r="A1052" s="67">
        <v>44872</v>
      </c>
      <c r="B1052" s="71">
        <v>267.12</v>
      </c>
      <c r="C1052" s="69">
        <f t="shared" si="10"/>
        <v>16.439557816316722</v>
      </c>
      <c r="D1052" s="70">
        <f>IF(B1052&gt;0,VLOOKUP(B1052,[2]CotaXvolume!$K$11:M6410,3,0),"")</f>
        <v>33563989.700728998</v>
      </c>
      <c r="E1052" s="42"/>
      <c r="F1052" s="39"/>
      <c r="G1052" s="39"/>
    </row>
    <row r="1053" spans="1:7" x14ac:dyDescent="0.35">
      <c r="A1053" s="67">
        <v>44873</v>
      </c>
      <c r="B1053" s="71">
        <v>267.12</v>
      </c>
      <c r="C1053" s="69">
        <f t="shared" si="10"/>
        <v>16.439557816316722</v>
      </c>
      <c r="D1053" s="70">
        <f>IF(B1053&gt;0,VLOOKUP(B1053,[2]CotaXvolume!$K$11:M6411,3,0),"")</f>
        <v>33563989.700728998</v>
      </c>
      <c r="E1053" s="42"/>
      <c r="F1053" s="39"/>
      <c r="G1053" s="39"/>
    </row>
    <row r="1054" spans="1:7" x14ac:dyDescent="0.35">
      <c r="A1054" s="67">
        <v>44874</v>
      </c>
      <c r="B1054" s="71">
        <v>267.11</v>
      </c>
      <c r="C1054" s="69">
        <f t="shared" si="10"/>
        <v>16.426056895919089</v>
      </c>
      <c r="D1054" s="70">
        <f>IF(B1054&gt;0,VLOOKUP(B1054,[2]CotaXvolume!$K$11:M6412,3,0),"")</f>
        <v>33536425.409874</v>
      </c>
      <c r="E1054" s="42"/>
      <c r="F1054" s="39"/>
      <c r="G1054" s="39"/>
    </row>
    <row r="1055" spans="1:7" x14ac:dyDescent="0.35">
      <c r="A1055" s="67">
        <v>44875</v>
      </c>
      <c r="B1055" s="71">
        <v>267.11</v>
      </c>
      <c r="C1055" s="69">
        <f t="shared" si="10"/>
        <v>16.426056895919089</v>
      </c>
      <c r="D1055" s="70">
        <f>IF(B1055&gt;0,VLOOKUP(B1055,[2]CotaXvolume!$K$11:M6413,3,0),"")</f>
        <v>33536425.409874</v>
      </c>
      <c r="E1055" s="42"/>
      <c r="F1055" s="39"/>
      <c r="G1055" s="39"/>
    </row>
    <row r="1056" spans="1:7" x14ac:dyDescent="0.35">
      <c r="A1056" s="67">
        <v>44876</v>
      </c>
      <c r="B1056" s="71">
        <v>267.10000000000002</v>
      </c>
      <c r="C1056" s="69">
        <f t="shared" si="10"/>
        <v>16.412564557231882</v>
      </c>
      <c r="D1056" s="70">
        <f>IF(B1056&gt;0,VLOOKUP(B1056,[2]CotaXvolume!$K$11:M6414,3,0),"")</f>
        <v>33508878.639954999</v>
      </c>
      <c r="E1056" s="42"/>
      <c r="F1056" s="39"/>
      <c r="G1056" s="39"/>
    </row>
    <row r="1057" spans="1:7" x14ac:dyDescent="0.35">
      <c r="A1057" s="67">
        <v>44877</v>
      </c>
      <c r="B1057" s="71">
        <v>267.07</v>
      </c>
      <c r="C1057" s="69">
        <f t="shared" si="10"/>
        <v>16.372135754255137</v>
      </c>
      <c r="D1057" s="70">
        <f>IF(B1057&gt;0,VLOOKUP(B1057,[2]CotaXvolume!$K$11:M6415,3,0),"")</f>
        <v>33426336.764931001</v>
      </c>
      <c r="E1057" s="42"/>
      <c r="F1057" s="39"/>
      <c r="G1057" s="39"/>
    </row>
    <row r="1058" spans="1:7" x14ac:dyDescent="0.35">
      <c r="A1058" s="67">
        <v>44878</v>
      </c>
      <c r="B1058" s="71">
        <v>267.05</v>
      </c>
      <c r="C1058" s="69">
        <f t="shared" si="10"/>
        <v>16.345226265009227</v>
      </c>
      <c r="D1058" s="70">
        <f>IF(B1058&gt;0,VLOOKUP(B1058,[2]CotaXvolume!$K$11:M6416,3,0),"")</f>
        <v>33371396.733697001</v>
      </c>
      <c r="E1058" s="42"/>
      <c r="F1058" s="39"/>
      <c r="G1058" s="39"/>
    </row>
    <row r="1059" spans="1:7" x14ac:dyDescent="0.35">
      <c r="A1059" s="67">
        <v>44879</v>
      </c>
      <c r="B1059" s="71">
        <v>267.04000000000002</v>
      </c>
      <c r="C1059" s="69">
        <f t="shared" si="10"/>
        <v>16.331784624610453</v>
      </c>
      <c r="D1059" s="70">
        <f>IF(B1059&gt;0,VLOOKUP(B1059,[2]CotaXvolume!$K$11:M6417,3,0),"")</f>
        <v>33343953.472452</v>
      </c>
      <c r="E1059" s="42"/>
      <c r="F1059" s="39"/>
      <c r="G1059" s="39"/>
    </row>
    <row r="1060" spans="1:7" x14ac:dyDescent="0.35">
      <c r="A1060" s="67">
        <v>44880</v>
      </c>
      <c r="B1060" s="71">
        <v>267.02999999999997</v>
      </c>
      <c r="C1060" s="69">
        <f t="shared" si="10"/>
        <v>16.318351533397099</v>
      </c>
      <c r="D1060" s="70">
        <f>IF(B1060&gt;0,VLOOKUP(B1060,[2]CotaXvolume!$K$11:M6418,3,0),"")</f>
        <v>33316527.665738001</v>
      </c>
      <c r="E1060" s="42"/>
      <c r="F1060" s="39"/>
      <c r="G1060" s="39"/>
    </row>
    <row r="1061" spans="1:7" x14ac:dyDescent="0.35">
      <c r="A1061" s="67">
        <v>44881</v>
      </c>
      <c r="B1061" s="71">
        <v>267.01</v>
      </c>
      <c r="C1061" s="69">
        <f t="shared" si="10"/>
        <v>16.291509769423463</v>
      </c>
      <c r="D1061" s="70">
        <f>IF(B1061&gt;0,VLOOKUP(B1061,[2]CotaXvolume!$K$11:M6419,3,0),"")</f>
        <v>33261725.906491999</v>
      </c>
      <c r="E1061" s="42"/>
      <c r="F1061" s="39"/>
      <c r="G1061" s="39"/>
    </row>
    <row r="1062" spans="1:7" x14ac:dyDescent="0.35">
      <c r="A1062" s="67">
        <v>44882</v>
      </c>
      <c r="B1062" s="71">
        <v>266.98</v>
      </c>
      <c r="C1062" s="69">
        <f t="shared" ref="C1062:C1125" si="11">IF(B1062&gt;0,D1062*100/204166012.71,"")</f>
        <v>16.25130876850438</v>
      </c>
      <c r="D1062" s="70">
        <f>IF(B1062&gt;0,VLOOKUP(B1062,[2]CotaXvolume!$K$11:M6420,3,0),"")</f>
        <v>33179649.125845999</v>
      </c>
      <c r="E1062" s="42"/>
      <c r="F1062" s="39"/>
      <c r="G1062" s="39"/>
    </row>
    <row r="1063" spans="1:7" x14ac:dyDescent="0.35">
      <c r="A1063" s="67">
        <v>44883</v>
      </c>
      <c r="B1063" s="71">
        <v>266.95</v>
      </c>
      <c r="C1063" s="69">
        <f t="shared" si="11"/>
        <v>16.211188217093429</v>
      </c>
      <c r="D1063" s="70">
        <f>IF(B1063&gt;0,VLOOKUP(B1063,[2]CotaXvolume!$K$11:M6421,3,0),"")</f>
        <v>33097736.595752999</v>
      </c>
      <c r="E1063" s="42"/>
      <c r="F1063" s="39"/>
      <c r="G1063" s="39"/>
    </row>
    <row r="1064" spans="1:7" x14ac:dyDescent="0.35">
      <c r="A1064" s="67">
        <v>44884</v>
      </c>
      <c r="B1064" s="71">
        <v>266.93</v>
      </c>
      <c r="C1064" s="69">
        <f t="shared" si="11"/>
        <v>16.184484130244542</v>
      </c>
      <c r="D1064" s="70">
        <f>IF(B1064&gt;0,VLOOKUP(B1064,[2]CotaXvolume!$K$11:M6422,3,0),"")</f>
        <v>33043215.926403001</v>
      </c>
      <c r="E1064" s="42"/>
      <c r="F1064" s="39"/>
      <c r="G1064" s="39"/>
    </row>
    <row r="1065" spans="1:7" x14ac:dyDescent="0.35">
      <c r="A1065" s="67">
        <v>44885</v>
      </c>
      <c r="B1065" s="71">
        <v>266.89999999999998</v>
      </c>
      <c r="C1065" s="69">
        <f t="shared" si="11"/>
        <v>16.144492439944461</v>
      </c>
      <c r="D1065" s="70">
        <f>IF(B1065&gt;0,VLOOKUP(B1065,[2]CotaXvolume!$K$11:M6423,3,0),"")</f>
        <v>32961566.486901999</v>
      </c>
      <c r="E1065" s="42"/>
      <c r="F1065" s="39"/>
      <c r="G1065" s="39"/>
    </row>
    <row r="1066" spans="1:7" x14ac:dyDescent="0.35">
      <c r="A1066" s="67">
        <v>44886</v>
      </c>
      <c r="B1066" s="71">
        <v>266.87</v>
      </c>
      <c r="C1066" s="69">
        <f t="shared" si="11"/>
        <v>16.10457781847132</v>
      </c>
      <c r="D1066" s="70">
        <f>IF(B1066&gt;0,VLOOKUP(B1066,[2]CotaXvolume!$K$11:M6424,3,0),"")</f>
        <v>32880074.395752002</v>
      </c>
      <c r="E1066" s="42"/>
      <c r="F1066" s="39"/>
      <c r="G1066" s="39"/>
    </row>
    <row r="1067" spans="1:7" x14ac:dyDescent="0.35">
      <c r="A1067" s="67">
        <v>44887</v>
      </c>
      <c r="B1067" s="71">
        <v>266.83999999999997</v>
      </c>
      <c r="C1067" s="69">
        <f t="shared" si="11"/>
        <v>16.064740795300121</v>
      </c>
      <c r="D1067" s="70">
        <f>IF(B1067&gt;0,VLOOKUP(B1067,[2]CotaXvolume!$K$11:M6425,3,0),"")</f>
        <v>32798740.733961001</v>
      </c>
      <c r="E1067" s="42"/>
      <c r="F1067" s="39"/>
      <c r="G1067" s="39"/>
    </row>
    <row r="1068" spans="1:7" x14ac:dyDescent="0.35">
      <c r="A1068" s="67">
        <v>44888</v>
      </c>
      <c r="B1068" s="71">
        <v>266.81</v>
      </c>
      <c r="C1068" s="69">
        <f t="shared" si="11"/>
        <v>16.024976322190525</v>
      </c>
      <c r="D1068" s="70">
        <f>IF(B1068&gt;0,VLOOKUP(B1068,[2]CotaXvolume!$K$11:M6426,3,0),"")</f>
        <v>32717555.194738001</v>
      </c>
      <c r="E1068" s="42"/>
      <c r="F1068" s="39"/>
      <c r="G1068" s="39"/>
    </row>
    <row r="1069" spans="1:7" x14ac:dyDescent="0.35">
      <c r="A1069" s="67">
        <v>44889</v>
      </c>
      <c r="B1069" s="71">
        <v>266.77999999999997</v>
      </c>
      <c r="C1069" s="69">
        <f t="shared" si="11"/>
        <v>15.985290425842493</v>
      </c>
      <c r="D1069" s="70">
        <f>IF(B1069&gt;0,VLOOKUP(B1069,[2]CotaXvolume!$K$11:M6427,3,0),"")</f>
        <v>32636530.082556002</v>
      </c>
      <c r="E1069" s="42"/>
      <c r="F1069" s="39"/>
      <c r="G1069" s="39"/>
    </row>
    <row r="1070" spans="1:7" x14ac:dyDescent="0.35">
      <c r="A1070" s="67">
        <v>44890</v>
      </c>
      <c r="B1070" s="71">
        <v>266.75</v>
      </c>
      <c r="C1070" s="69">
        <f t="shared" si="11"/>
        <v>15.945680620434349</v>
      </c>
      <c r="D1070" s="70">
        <f>IF(B1070&gt;0,VLOOKUP(B1070,[2]CotaXvolume!$K$11:M6428,3,0),"")</f>
        <v>32555660.322211999</v>
      </c>
      <c r="E1070" s="42"/>
      <c r="F1070" s="39"/>
      <c r="G1070" s="39"/>
    </row>
    <row r="1071" spans="1:7" x14ac:dyDescent="0.35">
      <c r="A1071" s="67">
        <v>44891</v>
      </c>
      <c r="B1071" s="71">
        <v>266.72000000000003</v>
      </c>
      <c r="C1071" s="69">
        <f t="shared" si="11"/>
        <v>15.906144565110756</v>
      </c>
      <c r="D1071" s="70">
        <f>IF(B1071&gt;0,VLOOKUP(B1071,[2]CotaXvolume!$K$11:M6429,3,0),"")</f>
        <v>32474941.134475</v>
      </c>
      <c r="E1071" s="42"/>
      <c r="F1071" s="39"/>
      <c r="G1071" s="39"/>
    </row>
    <row r="1072" spans="1:7" x14ac:dyDescent="0.35">
      <c r="A1072" s="67">
        <v>44892</v>
      </c>
      <c r="B1072" s="71">
        <v>266.69</v>
      </c>
      <c r="C1072" s="69">
        <f t="shared" si="11"/>
        <v>15.866682852828879</v>
      </c>
      <c r="D1072" s="70">
        <f>IF(B1072&gt;0,VLOOKUP(B1072,[2]CotaXvolume!$K$11:M6430,3,0),"")</f>
        <v>32394373.729961999</v>
      </c>
      <c r="E1072" s="42"/>
      <c r="F1072" s="39"/>
      <c r="G1072" s="39"/>
    </row>
    <row r="1073" spans="1:7" x14ac:dyDescent="0.35">
      <c r="A1073" s="67">
        <v>44893</v>
      </c>
      <c r="B1073" s="71">
        <v>266.64999999999998</v>
      </c>
      <c r="C1073" s="69">
        <f t="shared" si="11"/>
        <v>15.814184650748473</v>
      </c>
      <c r="D1073" s="70">
        <f>IF(B1073&gt;0,VLOOKUP(B1073,[2]CotaXvolume!$K$11:M6431,3,0),"")</f>
        <v>32287190.244029999</v>
      </c>
      <c r="E1073" s="42"/>
      <c r="F1073" s="39"/>
      <c r="G1073" s="39"/>
    </row>
    <row r="1074" spans="1:7" x14ac:dyDescent="0.35">
      <c r="A1074" s="67">
        <v>44894</v>
      </c>
      <c r="B1074" s="71">
        <v>266.61</v>
      </c>
      <c r="C1074" s="69">
        <f t="shared" si="11"/>
        <v>15.761822747113294</v>
      </c>
      <c r="D1074" s="70">
        <f>IF(B1074&gt;0,VLOOKUP(B1074,[2]CotaXvolume!$K$11:M6432,3,0),"")</f>
        <v>32180285.033199001</v>
      </c>
      <c r="E1074" s="42"/>
      <c r="F1074" s="39"/>
      <c r="G1074" s="39"/>
    </row>
    <row r="1075" spans="1:7" x14ac:dyDescent="0.35">
      <c r="A1075" s="67">
        <v>44895</v>
      </c>
      <c r="B1075" s="71">
        <v>266.58</v>
      </c>
      <c r="C1075" s="69">
        <f t="shared" si="11"/>
        <v>15.722637203047919</v>
      </c>
      <c r="D1075" s="70">
        <f>IF(B1075&gt;0,VLOOKUP(B1075,[2]CotaXvolume!$K$11:M6433,3,0),"")</f>
        <v>32100281.470322002</v>
      </c>
      <c r="E1075" s="42"/>
      <c r="F1075" s="39"/>
      <c r="G1075" s="39"/>
    </row>
    <row r="1076" spans="1:7" x14ac:dyDescent="0.35">
      <c r="A1076" s="67">
        <v>44896</v>
      </c>
      <c r="B1076" s="71">
        <v>266.55</v>
      </c>
      <c r="C1076" s="69">
        <f t="shared" si="11"/>
        <v>15.683525408036068</v>
      </c>
      <c r="D1076" s="70">
        <f>IF(B1076&gt;0,VLOOKUP(B1076,[2]CotaXvolume!$K$11:M6434,3,0),"")</f>
        <v>32020428.477947</v>
      </c>
      <c r="E1076" s="42"/>
      <c r="F1076" s="39"/>
      <c r="G1076" s="39"/>
    </row>
    <row r="1077" spans="1:7" x14ac:dyDescent="0.35">
      <c r="A1077" s="67">
        <v>44897</v>
      </c>
      <c r="B1077" s="71">
        <v>266.52</v>
      </c>
      <c r="C1077" s="69">
        <f t="shared" si="11"/>
        <v>15.644487792181657</v>
      </c>
      <c r="D1077" s="70">
        <f>IF(B1077&gt;0,VLOOKUP(B1077,[2]CotaXvolume!$K$11:M6435,3,0),"")</f>
        <v>31940726.9342</v>
      </c>
      <c r="E1077" s="42"/>
      <c r="F1077" s="39"/>
      <c r="G1077" s="39"/>
    </row>
    <row r="1078" spans="1:7" x14ac:dyDescent="0.35">
      <c r="A1078" s="67">
        <v>44898</v>
      </c>
      <c r="B1078" s="71">
        <v>266.49</v>
      </c>
      <c r="C1078" s="69">
        <f t="shared" si="11"/>
        <v>15.605521204768305</v>
      </c>
      <c r="D1078" s="70">
        <f>IF(B1078&gt;0,VLOOKUP(B1078,[2]CotaXvolume!$K$11:M6436,3,0),"")</f>
        <v>31861170.406389002</v>
      </c>
      <c r="E1078" s="42"/>
      <c r="F1078" s="39"/>
      <c r="G1078" s="39"/>
    </row>
    <row r="1079" spans="1:7" x14ac:dyDescent="0.35">
      <c r="A1079" s="67">
        <v>44899</v>
      </c>
      <c r="B1079" s="71">
        <v>266.45</v>
      </c>
      <c r="C1079" s="69">
        <f t="shared" si="11"/>
        <v>15.553683344735582</v>
      </c>
      <c r="D1079" s="70">
        <f>IF(B1079&gt;0,VLOOKUP(B1079,[2]CotaXvolume!$K$11:M6437,3,0),"")</f>
        <v>31755335.114486001</v>
      </c>
      <c r="E1079" s="42"/>
      <c r="F1079" s="39"/>
      <c r="G1079" s="39"/>
    </row>
    <row r="1080" spans="1:7" x14ac:dyDescent="0.35">
      <c r="A1080" s="67">
        <v>44900</v>
      </c>
      <c r="B1080" s="71">
        <v>266.43</v>
      </c>
      <c r="C1080" s="69">
        <f t="shared" si="11"/>
        <v>15.527810997154385</v>
      </c>
      <c r="D1080" s="70">
        <f>IF(B1080&gt;0,VLOOKUP(B1080,[2]CotaXvolume!$K$11:M6438,3,0),"")</f>
        <v>31702512.574035</v>
      </c>
      <c r="E1080" s="42"/>
      <c r="F1080" s="39"/>
      <c r="G1080" s="39"/>
    </row>
    <row r="1081" spans="1:7" x14ac:dyDescent="0.35">
      <c r="A1081" s="67">
        <v>44901</v>
      </c>
      <c r="B1081" s="71">
        <v>266.42</v>
      </c>
      <c r="C1081" s="69">
        <f t="shared" si="11"/>
        <v>15.514886378758433</v>
      </c>
      <c r="D1081" s="70">
        <f>IF(B1081&gt;0,VLOOKUP(B1081,[2]CotaXvolume!$K$11:M6439,3,0),"")</f>
        <v>31676124.895998001</v>
      </c>
      <c r="E1081" s="42"/>
      <c r="F1081" s="39"/>
      <c r="G1081" s="39"/>
    </row>
    <row r="1082" spans="1:7" x14ac:dyDescent="0.35">
      <c r="A1082" s="67">
        <v>44902</v>
      </c>
      <c r="B1082" s="71">
        <v>266.39999999999998</v>
      </c>
      <c r="C1082" s="69">
        <f t="shared" si="11"/>
        <v>15.489057858556638</v>
      </c>
      <c r="D1082" s="70">
        <f>IF(B1082&gt;0,VLOOKUP(B1082,[2]CotaXvolume!$K$11:M6440,3,0),"")</f>
        <v>31623391.83616</v>
      </c>
      <c r="E1082" s="42"/>
      <c r="F1082" s="39"/>
      <c r="G1082" s="39"/>
    </row>
    <row r="1083" spans="1:7" x14ac:dyDescent="0.35">
      <c r="A1083" s="67">
        <v>44903</v>
      </c>
      <c r="B1083" s="71">
        <v>266.38</v>
      </c>
      <c r="C1083" s="69">
        <f t="shared" si="11"/>
        <v>15.463260122821449</v>
      </c>
      <c r="D1083" s="70">
        <f>IF(B1083&gt;0,VLOOKUP(B1083,[2]CotaXvolume!$K$11:M6441,3,0),"")</f>
        <v>31570721.627739999</v>
      </c>
      <c r="E1083" s="42"/>
      <c r="F1083" s="39"/>
      <c r="G1083" s="39"/>
    </row>
    <row r="1084" spans="1:7" x14ac:dyDescent="0.35">
      <c r="A1084" s="67">
        <v>44904</v>
      </c>
      <c r="B1084" s="71">
        <v>266.36</v>
      </c>
      <c r="C1084" s="69">
        <f t="shared" si="11"/>
        <v>15.437494509233392</v>
      </c>
      <c r="D1084" s="70">
        <f>IF(B1084&gt;0,VLOOKUP(B1084,[2]CotaXvolume!$K$11:M6442,3,0),"")</f>
        <v>31518117.001827002</v>
      </c>
      <c r="E1084" s="42"/>
      <c r="F1084" s="39"/>
      <c r="G1084" s="39"/>
    </row>
    <row r="1085" spans="1:7" x14ac:dyDescent="0.35">
      <c r="A1085" s="67">
        <v>44905</v>
      </c>
      <c r="B1085" s="71">
        <v>266.33</v>
      </c>
      <c r="C1085" s="69">
        <f t="shared" si="11"/>
        <v>15.398905545775056</v>
      </c>
      <c r="D1085" s="70">
        <f>IF(B1085&gt;0,VLOOKUP(B1085,[2]CotaXvolume!$K$11:M6443,3,0),"")</f>
        <v>31439331.453788001</v>
      </c>
      <c r="E1085" s="42"/>
      <c r="F1085" s="39"/>
      <c r="G1085" s="39"/>
    </row>
    <row r="1086" spans="1:7" x14ac:dyDescent="0.35">
      <c r="A1086" s="67">
        <v>44906</v>
      </c>
      <c r="B1086" s="71">
        <v>266.27</v>
      </c>
      <c r="C1086" s="69">
        <f t="shared" si="11"/>
        <v>15.321925793677316</v>
      </c>
      <c r="D1086" s="70">
        <f>IF(B1086&gt;0,VLOOKUP(B1086,[2]CotaXvolume!$K$11:M6444,3,0),"")</f>
        <v>31282164.963335998</v>
      </c>
      <c r="E1086" s="42"/>
      <c r="F1086" s="39"/>
      <c r="G1086" s="39"/>
    </row>
    <row r="1087" spans="1:7" x14ac:dyDescent="0.35">
      <c r="A1087" s="67">
        <v>44907</v>
      </c>
      <c r="B1087" s="71">
        <v>266.25</v>
      </c>
      <c r="C1087" s="69">
        <f t="shared" si="11"/>
        <v>15.296325773011175</v>
      </c>
      <c r="D1087" s="70">
        <f>IF(B1087&gt;0,VLOOKUP(B1087,[2]CotaXvolume!$K$11:M6445,3,0),"")</f>
        <v>31229898.421889</v>
      </c>
      <c r="E1087" s="42"/>
      <c r="F1087" s="39"/>
      <c r="G1087" s="39"/>
    </row>
    <row r="1088" spans="1:7" x14ac:dyDescent="0.35">
      <c r="A1088" s="67">
        <v>44908</v>
      </c>
      <c r="B1088" s="71">
        <v>266.20999999999998</v>
      </c>
      <c r="C1088" s="69">
        <f t="shared" si="11"/>
        <v>15.245221587310979</v>
      </c>
      <c r="D1088" s="70">
        <f>IF(B1088&gt;0,VLOOKUP(B1088,[2]CotaXvolume!$K$11:M6446,3,0),"")</f>
        <v>31125561.043616999</v>
      </c>
      <c r="E1088" s="42"/>
      <c r="F1088" s="39"/>
      <c r="G1088" s="39"/>
    </row>
    <row r="1089" spans="1:7" x14ac:dyDescent="0.35">
      <c r="A1089" s="67">
        <v>44909</v>
      </c>
      <c r="B1089" s="71">
        <v>266.18</v>
      </c>
      <c r="C1089" s="69">
        <f t="shared" si="11"/>
        <v>15.20697434055502</v>
      </c>
      <c r="D1089" s="70">
        <f>IF(B1089&gt;0,VLOOKUP(B1089,[2]CotaXvolume!$K$11:M6447,3,0),"")</f>
        <v>31047473.164944001</v>
      </c>
      <c r="E1089" s="42"/>
      <c r="F1089" s="39"/>
      <c r="G1089" s="39"/>
    </row>
    <row r="1090" spans="1:7" x14ac:dyDescent="0.35">
      <c r="A1090" s="67">
        <v>44910</v>
      </c>
      <c r="B1090" s="71">
        <v>266.17</v>
      </c>
      <c r="C1090" s="69">
        <f t="shared" si="11"/>
        <v>15.194239462179874</v>
      </c>
      <c r="D1090" s="70">
        <f>IF(B1090&gt;0,VLOOKUP(B1090,[2]CotaXvolume!$K$11:M6448,3,0),"")</f>
        <v>31021472.871541999</v>
      </c>
      <c r="E1090" s="42"/>
      <c r="F1090" s="39"/>
      <c r="G1090" s="39"/>
    </row>
    <row r="1091" spans="1:7" x14ac:dyDescent="0.35">
      <c r="A1091" s="67">
        <v>44911</v>
      </c>
      <c r="B1091" s="71">
        <v>266.18</v>
      </c>
      <c r="C1091" s="69">
        <f t="shared" si="11"/>
        <v>15.20697434055502</v>
      </c>
      <c r="D1091" s="70">
        <f>IF(B1091&gt;0,VLOOKUP(B1091,[2]CotaXvolume!$K$11:M6449,3,0),"")</f>
        <v>31047473.164944001</v>
      </c>
      <c r="E1091" s="42"/>
      <c r="F1091" s="39"/>
      <c r="G1091" s="39"/>
    </row>
    <row r="1092" spans="1:7" x14ac:dyDescent="0.35">
      <c r="A1092" s="67">
        <v>44912</v>
      </c>
      <c r="B1092" s="71">
        <v>266.11</v>
      </c>
      <c r="C1092" s="69">
        <f t="shared" si="11"/>
        <v>15.117996444742344</v>
      </c>
      <c r="D1092" s="70">
        <f>IF(B1092&gt;0,VLOOKUP(B1092,[2]CotaXvolume!$K$11:M6450,3,0),"")</f>
        <v>30865810.54287</v>
      </c>
      <c r="E1092" s="42"/>
      <c r="F1092" s="39"/>
      <c r="G1092" s="39"/>
    </row>
    <row r="1093" spans="1:7" x14ac:dyDescent="0.35">
      <c r="A1093" s="67">
        <v>44913</v>
      </c>
      <c r="B1093" s="71">
        <v>266.08999999999997</v>
      </c>
      <c r="C1093" s="69">
        <f t="shared" si="11"/>
        <v>15.092643969260283</v>
      </c>
      <c r="D1093" s="70">
        <f>IF(B1093&gt;0,VLOOKUP(B1093,[2]CotaXvolume!$K$11:M6451,3,0),"")</f>
        <v>30814049.404555</v>
      </c>
      <c r="E1093" s="42"/>
      <c r="F1093" s="39"/>
      <c r="G1093" s="39"/>
    </row>
    <row r="1094" spans="1:7" x14ac:dyDescent="0.35">
      <c r="A1094" s="67">
        <v>44914</v>
      </c>
      <c r="B1094" s="71">
        <v>266.05</v>
      </c>
      <c r="C1094" s="69">
        <f t="shared" si="11"/>
        <v>15.042033510985931</v>
      </c>
      <c r="D1094" s="70">
        <f>IF(B1094&gt;0,VLOOKUP(B1094,[2]CotaXvolume!$K$11:M6452,3,0),"")</f>
        <v>30710720.049881998</v>
      </c>
      <c r="E1094" s="42"/>
      <c r="F1094" s="39"/>
      <c r="G1094" s="39"/>
    </row>
    <row r="1095" spans="1:7" x14ac:dyDescent="0.35">
      <c r="A1095" s="67">
        <v>44915</v>
      </c>
      <c r="B1095" s="71">
        <v>266.01</v>
      </c>
      <c r="C1095" s="69">
        <f t="shared" si="11"/>
        <v>14.991543424062201</v>
      </c>
      <c r="D1095" s="70">
        <f>IF(B1095&gt;0,VLOOKUP(B1095,[2]CotaXvolume!$K$11:M6453,3,0),"")</f>
        <v>30607636.452596001</v>
      </c>
      <c r="E1095" s="42"/>
      <c r="F1095" s="39"/>
      <c r="G1095" s="39"/>
    </row>
    <row r="1096" spans="1:7" x14ac:dyDescent="0.35">
      <c r="A1096" s="67">
        <v>44916</v>
      </c>
      <c r="B1096" s="71">
        <v>265.97000000000003</v>
      </c>
      <c r="C1096" s="69">
        <f t="shared" si="11"/>
        <v>14.941174204505039</v>
      </c>
      <c r="D1096" s="70">
        <f>IF(B1096&gt;0,VLOOKUP(B1096,[2]CotaXvolume!$K$11:M6454,3,0),"")</f>
        <v>30504799.625393</v>
      </c>
      <c r="E1096" s="42"/>
      <c r="F1096" s="39"/>
      <c r="G1096" s="39"/>
    </row>
    <row r="1097" spans="1:7" x14ac:dyDescent="0.35">
      <c r="A1097" s="67">
        <v>44917</v>
      </c>
      <c r="B1097" s="71">
        <v>265.92</v>
      </c>
      <c r="C1097" s="69">
        <f t="shared" si="11"/>
        <v>14.878389616954674</v>
      </c>
      <c r="D1097" s="70">
        <f>IF(B1097&gt;0,VLOOKUP(B1097,[2]CotaXvolume!$K$11:M6455,3,0),"")</f>
        <v>30376614.836394999</v>
      </c>
      <c r="E1097" s="42"/>
      <c r="F1097" s="39"/>
      <c r="G1097" s="39"/>
    </row>
    <row r="1098" spans="1:7" x14ac:dyDescent="0.35">
      <c r="A1098" s="67">
        <v>44918</v>
      </c>
      <c r="B1098" s="71">
        <v>265.88</v>
      </c>
      <c r="C1098" s="69">
        <f t="shared" si="11"/>
        <v>14.828304484155295</v>
      </c>
      <c r="D1098" s="70">
        <f>IF(B1098&gt;0,VLOOKUP(B1098,[2]CotaXvolume!$K$11:M6456,3,0),"")</f>
        <v>30274358.017797999</v>
      </c>
      <c r="E1098" s="42"/>
      <c r="F1098" s="39"/>
      <c r="G1098" s="39"/>
    </row>
    <row r="1099" spans="1:7" x14ac:dyDescent="0.35">
      <c r="A1099" s="67">
        <v>44919</v>
      </c>
      <c r="B1099" s="71">
        <v>265.85000000000002</v>
      </c>
      <c r="C1099" s="69">
        <f t="shared" si="11"/>
        <v>14.790822243661282</v>
      </c>
      <c r="D1099" s="70">
        <f>IF(B1099&gt;0,VLOOKUP(B1099,[2]CotaXvolume!$K$11:M6457,3,0),"")</f>
        <v>30197832.021907002</v>
      </c>
      <c r="E1099" s="42"/>
      <c r="F1099" s="39"/>
      <c r="G1099" s="39"/>
    </row>
    <row r="1100" spans="1:7" x14ac:dyDescent="0.35">
      <c r="A1100" s="67">
        <v>44920</v>
      </c>
      <c r="B1100" s="71">
        <v>265.83</v>
      </c>
      <c r="C1100" s="69">
        <f t="shared" si="11"/>
        <v>14.765874334242906</v>
      </c>
      <c r="D1100" s="70">
        <f>IF(B1100&gt;0,VLOOKUP(B1100,[2]CotaXvolume!$K$11:M6458,3,0),"")</f>
        <v>30146896.869993001</v>
      </c>
      <c r="E1100" s="42"/>
      <c r="F1100" s="39"/>
      <c r="G1100" s="39"/>
    </row>
    <row r="1101" spans="1:7" x14ac:dyDescent="0.35">
      <c r="A1101" s="67">
        <v>44921</v>
      </c>
      <c r="B1101" s="71">
        <v>265.79000000000002</v>
      </c>
      <c r="C1101" s="69">
        <f t="shared" si="11"/>
        <v>14.716070342472037</v>
      </c>
      <c r="D1101" s="70">
        <f>IF(B1101&gt;0,VLOOKUP(B1101,[2]CotaXvolume!$K$11:M6459,3,0),"")</f>
        <v>30045214.045823999</v>
      </c>
      <c r="E1101" s="42"/>
      <c r="F1101" s="39"/>
      <c r="G1101" s="39"/>
    </row>
    <row r="1102" spans="1:7" x14ac:dyDescent="0.35">
      <c r="A1102" s="67">
        <v>44922</v>
      </c>
      <c r="B1102" s="71">
        <v>265.76</v>
      </c>
      <c r="C1102" s="69">
        <f t="shared" si="11"/>
        <v>14.678800983836386</v>
      </c>
      <c r="D1102" s="70">
        <f>IF(B1102&gt;0,VLOOKUP(B1102,[2]CotaXvolume!$K$11:M6460,3,0),"")</f>
        <v>29969122.682335</v>
      </c>
      <c r="E1102" s="42"/>
      <c r="F1102" s="39"/>
      <c r="G1102" s="39"/>
    </row>
    <row r="1103" spans="1:7" x14ac:dyDescent="0.35">
      <c r="A1103" s="67">
        <v>44923</v>
      </c>
      <c r="B1103" s="71">
        <v>265.73</v>
      </c>
      <c r="C1103" s="69">
        <f t="shared" si="11"/>
        <v>14.641605539185729</v>
      </c>
      <c r="D1103" s="70">
        <f>IF(B1103&gt;0,VLOOKUP(B1103,[2]CotaXvolume!$K$11:M6461,3,0),"")</f>
        <v>29893182.226082001</v>
      </c>
      <c r="E1103" s="42"/>
      <c r="F1103" s="39"/>
      <c r="G1103" s="39"/>
    </row>
    <row r="1104" spans="1:7" x14ac:dyDescent="0.35">
      <c r="A1104" s="67">
        <v>44924</v>
      </c>
      <c r="B1104" s="71">
        <v>265.69</v>
      </c>
      <c r="C1104" s="69">
        <f t="shared" si="11"/>
        <v>14.592125724489788</v>
      </c>
      <c r="D1104" s="70">
        <f>IF(B1104&gt;0,VLOOKUP(B1104,[2]CotaXvolume!$K$11:M6462,3,0),"")</f>
        <v>29792161.261321001</v>
      </c>
      <c r="E1104" s="42"/>
      <c r="F1104" s="39"/>
      <c r="G1104" s="39"/>
    </row>
    <row r="1105" spans="1:7" x14ac:dyDescent="0.35">
      <c r="A1105" s="67">
        <v>44925</v>
      </c>
      <c r="B1105" s="71">
        <v>265.64</v>
      </c>
      <c r="C1105" s="69">
        <f t="shared" si="11"/>
        <v>14.530465035717942</v>
      </c>
      <c r="D1105" s="70">
        <f>IF(B1105&gt;0,VLOOKUP(B1105,[2]CotaXvolume!$K$11:M6463,3,0),"")</f>
        <v>29666271.091646001</v>
      </c>
      <c r="E1105" s="42"/>
      <c r="F1105" s="39"/>
      <c r="G1105" s="39"/>
    </row>
    <row r="1106" spans="1:7" x14ac:dyDescent="0.35">
      <c r="A1106" s="67">
        <v>44926</v>
      </c>
      <c r="B1106" s="71">
        <v>265.60000000000002</v>
      </c>
      <c r="C1106" s="69">
        <f t="shared" si="11"/>
        <v>14.481287047220603</v>
      </c>
      <c r="D1106" s="70">
        <f>IF(B1106&gt;0,VLOOKUP(B1106,[2]CotaXvolume!$K$11:M6464,3,0),"")</f>
        <v>29565866.353399999</v>
      </c>
      <c r="E1106" s="42"/>
      <c r="F1106" s="39"/>
      <c r="G1106" s="39"/>
    </row>
    <row r="1107" spans="1:7" x14ac:dyDescent="0.35">
      <c r="A1107" s="67">
        <v>44927</v>
      </c>
      <c r="B1107" s="71">
        <v>265.57</v>
      </c>
      <c r="C1107" s="69">
        <f t="shared" si="11"/>
        <v>14.444490422080692</v>
      </c>
      <c r="D1107" s="70">
        <f>IF(B1107&gt;0,VLOOKUP(B1107,[2]CotaXvolume!$K$11:M6465,3,0),"")</f>
        <v>29490740.151039999</v>
      </c>
    </row>
    <row r="1108" spans="1:7" x14ac:dyDescent="0.35">
      <c r="A1108" s="67">
        <v>44928</v>
      </c>
      <c r="B1108" s="71">
        <v>265.52999999999997</v>
      </c>
      <c r="C1108" s="69">
        <f t="shared" si="11"/>
        <v>14.395542308499737</v>
      </c>
      <c r="D1108" s="70">
        <f>IF(B1108&gt;0,VLOOKUP(B1108,[2]CotaXvolume!$K$11:M6466,3,0),"")</f>
        <v>29390804.739245001</v>
      </c>
    </row>
    <row r="1109" spans="1:7" x14ac:dyDescent="0.35">
      <c r="A1109" s="67">
        <v>44929</v>
      </c>
      <c r="B1109" s="71">
        <v>265.51</v>
      </c>
      <c r="C1109" s="69">
        <f t="shared" si="11"/>
        <v>14.371118897066008</v>
      </c>
      <c r="D1109" s="70">
        <f>IF(B1109&gt;0,VLOOKUP(B1109,[2]CotaXvolume!$K$11:M6467,3,0),"")</f>
        <v>29340940.433952998</v>
      </c>
    </row>
    <row r="1110" spans="1:7" x14ac:dyDescent="0.35">
      <c r="A1110" s="67">
        <v>44930</v>
      </c>
      <c r="B1110" s="71">
        <v>265.47000000000003</v>
      </c>
      <c r="C1110" s="69">
        <f t="shared" si="11"/>
        <v>14.322368503492237</v>
      </c>
      <c r="D1110" s="70">
        <f>IF(B1110&gt;0,VLOOKUP(B1110,[2]CotaXvolume!$K$11:M6468,3,0),"")</f>
        <v>29241408.699212998</v>
      </c>
    </row>
    <row r="1111" spans="1:7" x14ac:dyDescent="0.35">
      <c r="A1111" s="67">
        <v>44931</v>
      </c>
      <c r="B1111" s="71">
        <v>265.44</v>
      </c>
      <c r="C1111" s="69">
        <f t="shared" si="11"/>
        <v>14.285892292926388</v>
      </c>
      <c r="D1111" s="70">
        <f>IF(B1111&gt;0,VLOOKUP(B1111,[2]CotaXvolume!$K$11:M6469,3,0),"")</f>
        <v>29166936.674513001</v>
      </c>
    </row>
    <row r="1112" spans="1:7" x14ac:dyDescent="0.35">
      <c r="A1112" s="67">
        <v>44932</v>
      </c>
      <c r="B1112" s="71">
        <v>265.41000000000003</v>
      </c>
      <c r="C1112" s="69">
        <f t="shared" si="11"/>
        <v>14.249495568826891</v>
      </c>
      <c r="D1112" s="70">
        <f>IF(B1112&gt;0,VLOOKUP(B1112,[2]CotaXvolume!$K$11:M6470,3,0),"")</f>
        <v>29092626.934161998</v>
      </c>
    </row>
    <row r="1113" spans="1:7" x14ac:dyDescent="0.35">
      <c r="A1113" s="67">
        <v>44933</v>
      </c>
      <c r="B1113" s="71">
        <v>265.36</v>
      </c>
      <c r="C1113" s="69">
        <f t="shared" si="11"/>
        <v>14.189004017476263</v>
      </c>
      <c r="D1113" s="70">
        <f>IF(B1113&gt;0,VLOOKUP(B1113,[2]CotaXvolume!$K$11:M6471,3,0),"")</f>
        <v>28969123.745742999</v>
      </c>
    </row>
    <row r="1114" spans="1:7" x14ac:dyDescent="0.35">
      <c r="A1114" s="67">
        <v>44934</v>
      </c>
      <c r="B1114" s="71">
        <v>265.32</v>
      </c>
      <c r="C1114" s="69">
        <f t="shared" si="11"/>
        <v>14.140767457877146</v>
      </c>
      <c r="D1114" s="70">
        <f>IF(B1114&gt;0,VLOOKUP(B1114,[2]CotaXvolume!$K$11:M6472,3,0),"")</f>
        <v>28870641.085340999</v>
      </c>
    </row>
    <row r="1115" spans="1:7" x14ac:dyDescent="0.35">
      <c r="A1115" s="67">
        <v>44935</v>
      </c>
      <c r="B1115" s="71">
        <v>265.27999999999997</v>
      </c>
      <c r="C1115" s="69">
        <f t="shared" si="11"/>
        <v>14.092672466985848</v>
      </c>
      <c r="D1115" s="70">
        <f>IF(B1115&gt;0,VLOOKUP(B1115,[2]CotaXvolume!$K$11:M6473,3,0),"")</f>
        <v>28772447.460124999</v>
      </c>
    </row>
    <row r="1116" spans="1:7" x14ac:dyDescent="0.35">
      <c r="A1116" s="67">
        <v>44936</v>
      </c>
      <c r="B1116" s="71">
        <v>265.24</v>
      </c>
      <c r="C1116" s="69">
        <f t="shared" si="11"/>
        <v>14.044724723612397</v>
      </c>
      <c r="D1116" s="70">
        <f>IF(B1116&gt;0,VLOOKUP(B1116,[2]CotaXvolume!$K$11:M6474,3,0),"")</f>
        <v>28674554.464295</v>
      </c>
    </row>
    <row r="1117" spans="1:7" x14ac:dyDescent="0.35">
      <c r="A1117" s="67">
        <v>44937</v>
      </c>
      <c r="B1117" s="71">
        <v>265.2</v>
      </c>
      <c r="C1117" s="69">
        <f t="shared" si="11"/>
        <v>13.99692360719758</v>
      </c>
      <c r="D1117" s="70">
        <f>IF(B1117&gt;0,VLOOKUP(B1117,[2]CotaXvolume!$K$11:M6475,3,0),"")</f>
        <v>28576960.830880001</v>
      </c>
    </row>
    <row r="1118" spans="1:7" x14ac:dyDescent="0.35">
      <c r="A1118" s="67">
        <v>44938</v>
      </c>
      <c r="B1118" s="71">
        <v>265.14999999999998</v>
      </c>
      <c r="C1118" s="69">
        <f t="shared" si="11"/>
        <v>13.937370243698384</v>
      </c>
      <c r="D1118" s="70">
        <f>IF(B1118&gt;0,VLOOKUP(B1118,[2]CotaXvolume!$K$11:M6476,3,0),"")</f>
        <v>28455373.103188999</v>
      </c>
    </row>
    <row r="1119" spans="1:7" x14ac:dyDescent="0.35">
      <c r="A1119" s="67">
        <v>44939</v>
      </c>
      <c r="B1119" s="71">
        <v>265.11</v>
      </c>
      <c r="C1119" s="69">
        <f t="shared" si="11"/>
        <v>13.889891247498515</v>
      </c>
      <c r="D1119" s="70">
        <f>IF(B1119&gt;0,VLOOKUP(B1119,[2]CotaXvolume!$K$11:M6477,3,0),"")</f>
        <v>28358437.129772998</v>
      </c>
    </row>
    <row r="1120" spans="1:7" x14ac:dyDescent="0.35">
      <c r="A1120" s="67">
        <v>44940</v>
      </c>
      <c r="B1120" s="71">
        <v>265.08</v>
      </c>
      <c r="C1120" s="69">
        <f t="shared" si="11"/>
        <v>13.854375380932616</v>
      </c>
      <c r="D1120" s="70">
        <f>IF(B1120&gt;0,VLOOKUP(B1120,[2]CotaXvolume!$K$11:M6478,3,0),"")</f>
        <v>28285925.801126</v>
      </c>
    </row>
    <row r="1121" spans="1:4" x14ac:dyDescent="0.35">
      <c r="A1121" s="67">
        <v>44941</v>
      </c>
      <c r="B1121" s="71">
        <v>265.04000000000002</v>
      </c>
      <c r="C1121" s="69">
        <f t="shared" si="11"/>
        <v>13.807145975030979</v>
      </c>
      <c r="D1121" s="70">
        <f>IF(B1121&gt;0,VLOOKUP(B1121,[2]CotaXvolume!$K$11:M6479,3,0),"")</f>
        <v>28189499.406270001</v>
      </c>
    </row>
    <row r="1122" spans="1:4" x14ac:dyDescent="0.35">
      <c r="A1122" s="67">
        <v>44942</v>
      </c>
      <c r="B1122" s="71">
        <v>265</v>
      </c>
      <c r="C1122" s="69">
        <f t="shared" si="11"/>
        <v>13.760059092281519</v>
      </c>
      <c r="D1122" s="70">
        <f>IF(B1122&gt;0,VLOOKUP(B1122,[2]CotaXvolume!$K$11:M6480,3,0),"")</f>
        <v>28093363.995251</v>
      </c>
    </row>
    <row r="1123" spans="1:4" x14ac:dyDescent="0.35">
      <c r="A1123" s="67">
        <v>44943</v>
      </c>
      <c r="B1123" s="71">
        <v>264.98</v>
      </c>
      <c r="C1123" s="69">
        <f t="shared" si="11"/>
        <v>13.736569836021657</v>
      </c>
      <c r="D1123" s="70">
        <f>IF(B1123&gt;0,VLOOKUP(B1123,[2]CotaXvolume!$K$11:M6481,3,0),"")</f>
        <v>28045406.917330001</v>
      </c>
    </row>
    <row r="1124" spans="1:4" x14ac:dyDescent="0.35">
      <c r="A1124" s="67">
        <v>44944</v>
      </c>
      <c r="B1124" s="71">
        <v>264.97000000000003</v>
      </c>
      <c r="C1124" s="69">
        <f t="shared" si="11"/>
        <v>13.724839094683224</v>
      </c>
      <c r="D1124" s="70">
        <f>IF(B1124&gt;0,VLOOKUP(B1124,[2]CotaXvolume!$K$11:M6482,3,0),"")</f>
        <v>28021456.730478</v>
      </c>
    </row>
    <row r="1125" spans="1:4" x14ac:dyDescent="0.35">
      <c r="A1125" s="67">
        <v>44945</v>
      </c>
      <c r="B1125" s="71">
        <v>264.98</v>
      </c>
      <c r="C1125" s="69">
        <f t="shared" si="11"/>
        <v>13.736569836021657</v>
      </c>
      <c r="D1125" s="70">
        <f>IF(B1125&gt;0,VLOOKUP(B1125,[2]CotaXvolume!$K$11:M6483,3,0),"")</f>
        <v>28045406.917330001</v>
      </c>
    </row>
    <row r="1126" spans="1:4" x14ac:dyDescent="0.35">
      <c r="A1126" s="67">
        <v>44946</v>
      </c>
      <c r="B1126" s="71">
        <v>264.97000000000003</v>
      </c>
      <c r="C1126" s="69">
        <f t="shared" ref="C1126:C1189" si="12">IF(B1126&gt;0,D1126*100/204166012.71,"")</f>
        <v>13.724839094683224</v>
      </c>
      <c r="D1126" s="70">
        <f>IF(B1126&gt;0,VLOOKUP(B1126,[2]CotaXvolume!$K$11:M6484,3,0),"")</f>
        <v>28021456.730478</v>
      </c>
    </row>
    <row r="1127" spans="1:4" x14ac:dyDescent="0.35">
      <c r="A1127" s="67">
        <v>44947</v>
      </c>
      <c r="B1127" s="71">
        <v>264.93</v>
      </c>
      <c r="C1127" s="69">
        <f t="shared" si="12"/>
        <v>13.678007653889104</v>
      </c>
      <c r="D1127" s="70">
        <f>IF(B1127&gt;0,VLOOKUP(B1127,[2]CotaXvolume!$K$11:M6485,3,0),"")</f>
        <v>27925842.845114</v>
      </c>
    </row>
    <row r="1128" spans="1:4" x14ac:dyDescent="0.35">
      <c r="A1128" s="67">
        <v>44948</v>
      </c>
      <c r="B1128" s="71">
        <v>264.87</v>
      </c>
      <c r="C1128" s="69">
        <f t="shared" si="12"/>
        <v>13.608037704377031</v>
      </c>
      <c r="D1128" s="70">
        <f>IF(B1128&gt;0,VLOOKUP(B1128,[2]CotaXvolume!$K$11:M6486,3,0),"")</f>
        <v>27782987.989100002</v>
      </c>
    </row>
    <row r="1129" spans="1:4" x14ac:dyDescent="0.35">
      <c r="A1129" s="67">
        <v>44949</v>
      </c>
      <c r="B1129" s="71">
        <v>264.83999999999997</v>
      </c>
      <c r="C1129" s="69">
        <f t="shared" si="12"/>
        <v>13.573183383628709</v>
      </c>
      <c r="D1129" s="70">
        <f>IF(B1129&gt;0,VLOOKUP(B1129,[2]CotaXvolume!$K$11:M6487,3,0),"")</f>
        <v>27711827.312171001</v>
      </c>
    </row>
    <row r="1130" spans="1:4" x14ac:dyDescent="0.35">
      <c r="A1130" s="67">
        <v>44950</v>
      </c>
      <c r="B1130" s="71">
        <v>264.81</v>
      </c>
      <c r="C1130" s="69">
        <f t="shared" si="12"/>
        <v>13.538417718421336</v>
      </c>
      <c r="D1130" s="70">
        <f>IF(B1130&gt;0,VLOOKUP(B1130,[2]CotaXvolume!$K$11:M6488,3,0),"")</f>
        <v>27640847.639725</v>
      </c>
    </row>
    <row r="1131" spans="1:4" x14ac:dyDescent="0.35">
      <c r="A1131" s="67">
        <v>44951</v>
      </c>
      <c r="B1131" s="71">
        <v>264.77</v>
      </c>
      <c r="C1131" s="69">
        <f t="shared" si="12"/>
        <v>13.49219951568892</v>
      </c>
      <c r="D1131" s="70">
        <f>IF(B1131&gt;0,VLOOKUP(B1131,[2]CotaXvolume!$K$11:M6489,3,0),"")</f>
        <v>27546485.77806</v>
      </c>
    </row>
    <row r="1132" spans="1:4" x14ac:dyDescent="0.35">
      <c r="A1132" s="67">
        <v>44952</v>
      </c>
      <c r="B1132" s="71">
        <v>264.74</v>
      </c>
      <c r="C1132" s="69">
        <f t="shared" si="12"/>
        <v>13.457643296599107</v>
      </c>
      <c r="D1132" s="70">
        <f>IF(B1132&gt;0,VLOOKUP(B1132,[2]CotaXvolume!$K$11:M6490,3,0),"")</f>
        <v>27475933.723400999</v>
      </c>
    </row>
    <row r="1133" spans="1:4" x14ac:dyDescent="0.35">
      <c r="A1133" s="67">
        <v>44953</v>
      </c>
      <c r="B1133" s="71">
        <v>264.70999999999998</v>
      </c>
      <c r="C1133" s="69">
        <f t="shared" si="12"/>
        <v>13.423176134637163</v>
      </c>
      <c r="D1133" s="70">
        <f>IF(B1133&gt;0,VLOOKUP(B1133,[2]CotaXvolume!$K$11:M6491,3,0),"")</f>
        <v>27405563.493129</v>
      </c>
    </row>
    <row r="1134" spans="1:4" x14ac:dyDescent="0.35">
      <c r="A1134" s="67">
        <v>44954</v>
      </c>
      <c r="B1134" s="71">
        <v>264.66000000000003</v>
      </c>
      <c r="C1134" s="69">
        <f t="shared" si="12"/>
        <v>13.365930688791577</v>
      </c>
      <c r="D1134" s="70">
        <f>IF(B1134&gt;0,VLOOKUP(B1134,[2]CotaXvolume!$K$11:M6492,3,0),"")</f>
        <v>27288687.748888001</v>
      </c>
    </row>
    <row r="1135" spans="1:4" x14ac:dyDescent="0.35">
      <c r="A1135" s="67">
        <v>44955</v>
      </c>
      <c r="B1135" s="71">
        <v>264.62</v>
      </c>
      <c r="C1135" s="69">
        <f t="shared" si="12"/>
        <v>13.320317290620215</v>
      </c>
      <c r="D1135" s="70">
        <f>IF(B1135&gt;0,VLOOKUP(B1135,[2]CotaXvolume!$K$11:M6493,3,0),"")</f>
        <v>27195560.69258</v>
      </c>
    </row>
    <row r="1136" spans="1:4" x14ac:dyDescent="0.35">
      <c r="A1136" s="67">
        <v>44956</v>
      </c>
      <c r="B1136" s="71">
        <v>264.57</v>
      </c>
      <c r="C1136" s="69">
        <f t="shared" si="12"/>
        <v>13.263520695156647</v>
      </c>
      <c r="D1136" s="70">
        <f>IF(B1136&gt;0,VLOOKUP(B1136,[2]CotaXvolume!$K$11:M6494,3,0),"")</f>
        <v>27079601.348267</v>
      </c>
    </row>
    <row r="1137" spans="1:4" x14ac:dyDescent="0.35">
      <c r="A1137" s="67">
        <v>44957</v>
      </c>
      <c r="B1137" s="71">
        <v>264.52</v>
      </c>
      <c r="C1137" s="69">
        <f t="shared" si="12"/>
        <v>13.206961322576831</v>
      </c>
      <c r="D1137" s="70">
        <f>IF(B1137&gt;0,VLOOKUP(B1137,[2]CotaXvolume!$K$11:M6495,3,0),"")</f>
        <v>26964126.332456999</v>
      </c>
    </row>
    <row r="1138" spans="1:4" x14ac:dyDescent="0.35">
      <c r="A1138" s="67">
        <v>44958</v>
      </c>
      <c r="B1138" s="71">
        <v>264.48</v>
      </c>
      <c r="C1138" s="69">
        <f t="shared" si="12"/>
        <v>13.161879513676183</v>
      </c>
      <c r="D1138" s="70">
        <f>IF(B1138&gt;0,VLOOKUP(B1138,[2]CotaXvolume!$K$11:M6496,3,0),"")</f>
        <v>26872084.600767002</v>
      </c>
    </row>
    <row r="1139" spans="1:4" x14ac:dyDescent="0.35">
      <c r="A1139" s="67">
        <v>44959</v>
      </c>
      <c r="B1139" s="71">
        <v>264.44</v>
      </c>
      <c r="C1139" s="69">
        <f t="shared" si="12"/>
        <v>13.116939122798133</v>
      </c>
      <c r="D1139" s="70">
        <f>IF(B1139&gt;0,VLOOKUP(B1139,[2]CotaXvolume!$K$11:M6497,3,0),"")</f>
        <v>26780331.596615002</v>
      </c>
    </row>
    <row r="1140" spans="1:4" x14ac:dyDescent="0.35">
      <c r="A1140" s="67">
        <v>44960</v>
      </c>
      <c r="B1140" s="71">
        <v>264.39999999999998</v>
      </c>
      <c r="C1140" s="69">
        <f t="shared" si="12"/>
        <v>13.072135076239743</v>
      </c>
      <c r="D1140" s="70">
        <f>IF(B1140&gt;0,VLOOKUP(B1140,[2]CotaXvolume!$K$11:M6498,3,0),"")</f>
        <v>26688856.961224001</v>
      </c>
    </row>
    <row r="1141" spans="1:4" x14ac:dyDescent="0.35">
      <c r="A1141" s="67">
        <v>44961</v>
      </c>
      <c r="B1141" s="71">
        <v>264.36</v>
      </c>
      <c r="C1141" s="69">
        <f t="shared" si="12"/>
        <v>13.027474849260869</v>
      </c>
      <c r="D1141" s="70">
        <f>IF(B1141&gt;0,VLOOKUP(B1141,[2]CotaXvolume!$K$11:M6499,3,0),"")</f>
        <v>26597675.956533998</v>
      </c>
    </row>
    <row r="1142" spans="1:4" x14ac:dyDescent="0.35">
      <c r="A1142" s="67">
        <v>44962</v>
      </c>
      <c r="B1142" s="71">
        <v>264.31</v>
      </c>
      <c r="C1142" s="69">
        <f t="shared" si="12"/>
        <v>12.971840267822802</v>
      </c>
      <c r="D1142" s="70">
        <f>IF(B1142&gt;0,VLOOKUP(B1142,[2]CotaXvolume!$K$11:M6500,3,0),"")</f>
        <v>26484089.049924001</v>
      </c>
    </row>
    <row r="1143" spans="1:4" x14ac:dyDescent="0.35">
      <c r="A1143" s="67">
        <v>44963</v>
      </c>
      <c r="B1143" s="71">
        <v>264.27</v>
      </c>
      <c r="C1143" s="69">
        <f t="shared" si="12"/>
        <v>12.927483713848936</v>
      </c>
      <c r="D1143" s="70">
        <f>IF(B1143&gt;0,VLOOKUP(B1143,[2]CotaXvolume!$K$11:M6501,3,0),"")</f>
        <v>26393528.042300001</v>
      </c>
    </row>
    <row r="1144" spans="1:4" x14ac:dyDescent="0.35">
      <c r="A1144" s="67">
        <v>44964</v>
      </c>
      <c r="B1144" s="71">
        <v>264.23</v>
      </c>
      <c r="C1144" s="69">
        <f t="shared" si="12"/>
        <v>12.883258899058999</v>
      </c>
      <c r="D1144" s="70">
        <f>IF(B1144&gt;0,VLOOKUP(B1144,[2]CotaXvolume!$K$11:M6502,3,0),"")</f>
        <v>26303236.001315001</v>
      </c>
    </row>
    <row r="1145" spans="1:4" x14ac:dyDescent="0.35">
      <c r="A1145" s="67">
        <v>44965</v>
      </c>
      <c r="B1145" s="71">
        <v>264.18</v>
      </c>
      <c r="C1145" s="69">
        <f t="shared" si="12"/>
        <v>12.828156422869782</v>
      </c>
      <c r="D1145" s="70">
        <f>IF(B1145&gt;0,VLOOKUP(B1145,[2]CotaXvolume!$K$11:M6503,3,0),"")</f>
        <v>26190735.472775001</v>
      </c>
    </row>
    <row r="1146" spans="1:4" x14ac:dyDescent="0.35">
      <c r="A1146" s="67">
        <v>44966</v>
      </c>
      <c r="B1146" s="71">
        <v>264.13</v>
      </c>
      <c r="C1146" s="69">
        <f t="shared" si="12"/>
        <v>12.773262763654722</v>
      </c>
      <c r="D1146" s="70">
        <f>IF(B1146&gt;0,VLOOKUP(B1146,[2]CotaXvolume!$K$11:M6504,3,0),"")</f>
        <v>26078661.277525</v>
      </c>
    </row>
    <row r="1147" spans="1:4" x14ac:dyDescent="0.35">
      <c r="A1147" s="67">
        <v>44967</v>
      </c>
      <c r="B1147" s="71">
        <v>264.08999999999997</v>
      </c>
      <c r="C1147" s="69">
        <f t="shared" si="12"/>
        <v>12.729496993880435</v>
      </c>
      <c r="D1147" s="70">
        <f>IF(B1147&gt;0,VLOOKUP(B1147,[2]CotaXvolume!$K$11:M6505,3,0),"")</f>
        <v>25989306.450445</v>
      </c>
    </row>
    <row r="1148" spans="1:4" x14ac:dyDescent="0.35">
      <c r="A1148" s="67">
        <v>44968</v>
      </c>
      <c r="B1148" s="71">
        <v>264.04000000000002</v>
      </c>
      <c r="C1148" s="69">
        <f t="shared" si="12"/>
        <v>12.674974909098324</v>
      </c>
      <c r="D1148" s="70">
        <f>IF(B1148&gt;0,VLOOKUP(B1148,[2]CotaXvolume!$K$11:M6506,3,0),"")</f>
        <v>25877990.883899</v>
      </c>
    </row>
    <row r="1149" spans="1:4" x14ac:dyDescent="0.35">
      <c r="A1149" s="67">
        <v>44969</v>
      </c>
      <c r="B1149" s="71">
        <v>263.99</v>
      </c>
      <c r="C1149" s="69">
        <f t="shared" si="12"/>
        <v>12.620649549999726</v>
      </c>
      <c r="D1149" s="70">
        <f>IF(B1149&gt;0,VLOOKUP(B1149,[2]CotaXvolume!$K$11:M6507,3,0),"")</f>
        <v>25767076.964336999</v>
      </c>
    </row>
    <row r="1150" spans="1:4" x14ac:dyDescent="0.35">
      <c r="A1150" s="67">
        <v>44970</v>
      </c>
      <c r="B1150" s="71">
        <v>263.95</v>
      </c>
      <c r="C1150" s="69">
        <f t="shared" si="12"/>
        <v>12.577331699357943</v>
      </c>
      <c r="D1150" s="70">
        <f>IF(B1150&gt;0,VLOOKUP(B1150,[2]CotaXvolume!$K$11:M6508,3,0),"")</f>
        <v>25678636.63589</v>
      </c>
    </row>
    <row r="1151" spans="1:4" x14ac:dyDescent="0.35">
      <c r="A1151" s="67">
        <v>44971</v>
      </c>
      <c r="B1151" s="71">
        <v>263.88</v>
      </c>
      <c r="C1151" s="69">
        <f t="shared" si="12"/>
        <v>12.501820279486125</v>
      </c>
      <c r="D1151" s="70">
        <f>IF(B1151&gt;0,VLOOKUP(B1151,[2]CotaXvolume!$K$11:M6509,3,0),"")</f>
        <v>25524467.980797</v>
      </c>
    </row>
    <row r="1152" spans="1:4" x14ac:dyDescent="0.35">
      <c r="A1152" s="67">
        <v>44972</v>
      </c>
      <c r="B1152" s="71">
        <v>263.86</v>
      </c>
      <c r="C1152" s="69">
        <f t="shared" si="12"/>
        <v>12.480313462562894</v>
      </c>
      <c r="D1152" s="70">
        <f>IF(B1152&gt;0,VLOOKUP(B1152,[2]CotaXvolume!$K$11:M6510,3,0),"")</f>
        <v>25480558.370223999</v>
      </c>
    </row>
    <row r="1153" spans="1:4" x14ac:dyDescent="0.35">
      <c r="A1153" s="67">
        <v>44973</v>
      </c>
      <c r="B1153" s="71">
        <v>263.81</v>
      </c>
      <c r="C1153" s="69">
        <f t="shared" si="12"/>
        <v>12.42667846678642</v>
      </c>
      <c r="D1153" s="70">
        <f>IF(B1153&gt;0,VLOOKUP(B1153,[2]CotaXvolume!$K$11:M6511,3,0),"")</f>
        <v>25371053.937929999</v>
      </c>
    </row>
    <row r="1154" spans="1:4" x14ac:dyDescent="0.35">
      <c r="A1154" s="67">
        <v>44974</v>
      </c>
      <c r="B1154" s="71">
        <v>263.76</v>
      </c>
      <c r="C1154" s="69">
        <f t="shared" si="12"/>
        <v>12.373219823445508</v>
      </c>
      <c r="D1154" s="70">
        <f>IF(B1154&gt;0,VLOOKUP(B1154,[2]CotaXvolume!$K$11:M6512,3,0),"")</f>
        <v>25261909.557372</v>
      </c>
    </row>
    <row r="1155" spans="1:4" x14ac:dyDescent="0.35">
      <c r="A1155" s="67">
        <v>44975</v>
      </c>
      <c r="B1155" s="71">
        <v>263.72000000000003</v>
      </c>
      <c r="C1155" s="69">
        <f t="shared" si="12"/>
        <v>12.330577832426828</v>
      </c>
      <c r="D1155" s="70">
        <f>IF(B1155&gt;0,VLOOKUP(B1155,[2]CotaXvolume!$K$11:M6513,3,0),"")</f>
        <v>25174849.104568999</v>
      </c>
    </row>
    <row r="1156" spans="1:4" x14ac:dyDescent="0.35">
      <c r="A1156" s="67">
        <v>44976</v>
      </c>
      <c r="B1156" s="71">
        <v>263.67</v>
      </c>
      <c r="C1156" s="69">
        <f t="shared" si="12"/>
        <v>12.277437910696513</v>
      </c>
      <c r="D1156" s="70">
        <f>IF(B1156&gt;0,VLOOKUP(B1156,[2]CotaXvolume!$K$11:M6514,3,0),"")</f>
        <v>25066355.445215002</v>
      </c>
    </row>
    <row r="1157" spans="1:4" x14ac:dyDescent="0.35">
      <c r="A1157" s="67">
        <v>44977</v>
      </c>
      <c r="B1157" s="71">
        <v>263.63</v>
      </c>
      <c r="C1157" s="69">
        <f t="shared" si="12"/>
        <v>12.235051428323992</v>
      </c>
      <c r="D1157" s="70">
        <f>IF(B1157&gt;0,VLOOKUP(B1157,[2]CotaXvolume!$K$11:M6515,3,0),"")</f>
        <v>24979816.654227</v>
      </c>
    </row>
    <row r="1158" spans="1:4" x14ac:dyDescent="0.35">
      <c r="A1158" s="67">
        <v>44978</v>
      </c>
      <c r="B1158" s="71">
        <v>263.58</v>
      </c>
      <c r="C1158" s="69">
        <f t="shared" si="12"/>
        <v>12.182221018481387</v>
      </c>
      <c r="D1158" s="70">
        <f>IF(B1158&gt;0,VLOOKUP(B1158,[2]CotaXvolume!$K$11:M6516,3,0),"")</f>
        <v>24871954.912953001</v>
      </c>
    </row>
    <row r="1159" spans="1:4" x14ac:dyDescent="0.35">
      <c r="A1159" s="67">
        <v>44979</v>
      </c>
      <c r="B1159" s="71">
        <v>263.52999999999997</v>
      </c>
      <c r="C1159" s="69">
        <f t="shared" si="12"/>
        <v>12.129555286418171</v>
      </c>
      <c r="D1159" s="70">
        <f>IF(B1159&gt;0,VLOOKUP(B1159,[2]CotaXvolume!$K$11:M6517,3,0),"")</f>
        <v>24764429.387735002</v>
      </c>
    </row>
    <row r="1160" spans="1:4" x14ac:dyDescent="0.35">
      <c r="A1160" s="67">
        <v>44980</v>
      </c>
      <c r="B1160" s="71">
        <v>263.51</v>
      </c>
      <c r="C1160" s="69">
        <f t="shared" si="12"/>
        <v>12.108534872708589</v>
      </c>
      <c r="D1160" s="70">
        <f>IF(B1160&gt;0,VLOOKUP(B1160,[2]CotaXvolume!$K$11:M6518,3,0),"")</f>
        <v>24721512.847208999</v>
      </c>
    </row>
    <row r="1161" spans="1:4" x14ac:dyDescent="0.35">
      <c r="A1161" s="67">
        <v>44981</v>
      </c>
      <c r="B1161" s="71">
        <v>263.49</v>
      </c>
      <c r="C1161" s="69">
        <f t="shared" si="12"/>
        <v>12.087540977515131</v>
      </c>
      <c r="D1161" s="70">
        <f>IF(B1161&gt;0,VLOOKUP(B1161,[2]CotaXvolume!$K$11:M6519,3,0),"")</f>
        <v>24678650.448479999</v>
      </c>
    </row>
    <row r="1162" spans="1:4" x14ac:dyDescent="0.35">
      <c r="A1162" s="67">
        <v>44982</v>
      </c>
      <c r="B1162" s="71">
        <v>263.45999999999998</v>
      </c>
      <c r="C1162" s="69">
        <f t="shared" si="12"/>
        <v>12.056100657759668</v>
      </c>
      <c r="D1162" s="70">
        <f>IF(B1162&gt;0,VLOOKUP(B1162,[2]CotaXvolume!$K$11:M6520,3,0),"")</f>
        <v>24614460.001251999</v>
      </c>
    </row>
    <row r="1163" spans="1:4" x14ac:dyDescent="0.35">
      <c r="A1163" s="67">
        <v>44983</v>
      </c>
      <c r="B1163" s="71">
        <v>263.41000000000003</v>
      </c>
      <c r="C1163" s="69">
        <f t="shared" si="12"/>
        <v>12.003828042541098</v>
      </c>
      <c r="D1163" s="70">
        <f>IF(B1163&gt;0,VLOOKUP(B1163,[2]CotaXvolume!$K$11:M6521,3,0),"")</f>
        <v>24507737.087021001</v>
      </c>
    </row>
    <row r="1164" spans="1:4" x14ac:dyDescent="0.35">
      <c r="A1164" s="67">
        <v>44984</v>
      </c>
      <c r="B1164" s="71">
        <v>263.37</v>
      </c>
      <c r="C1164" s="69">
        <f t="shared" si="12"/>
        <v>11.962132452892236</v>
      </c>
      <c r="D1164" s="70">
        <f>IF(B1164&gt;0,VLOOKUP(B1164,[2]CotaXvolume!$K$11:M6522,3,0),"")</f>
        <v>24422608.864158999</v>
      </c>
    </row>
    <row r="1165" spans="1:4" x14ac:dyDescent="0.35">
      <c r="A1165" s="67">
        <v>44985</v>
      </c>
      <c r="B1165" s="71">
        <v>263.31</v>
      </c>
      <c r="C1165" s="69">
        <f t="shared" si="12"/>
        <v>11.899781605170672</v>
      </c>
      <c r="D1165" s="70">
        <f>IF(B1165&gt;0,VLOOKUP(B1165,[2]CotaXvolume!$K$11:M6523,3,0),"")</f>
        <v>24295309.624474999</v>
      </c>
    </row>
    <row r="1166" spans="1:4" x14ac:dyDescent="0.35">
      <c r="A1166" s="67">
        <v>44986</v>
      </c>
      <c r="B1166" s="71">
        <v>263.27</v>
      </c>
      <c r="C1166" s="69">
        <f t="shared" si="12"/>
        <v>11.858342597088965</v>
      </c>
      <c r="D1166" s="70">
        <f>IF(B1166&gt;0,VLOOKUP(B1166,[2]CotaXvolume!$K$11:M6524,3,0),"")</f>
        <v>24210705.253968</v>
      </c>
    </row>
    <row r="1167" spans="1:4" x14ac:dyDescent="0.35">
      <c r="A1167" s="67">
        <v>44987</v>
      </c>
      <c r="B1167" s="71">
        <v>263.22000000000003</v>
      </c>
      <c r="C1167" s="69">
        <f t="shared" si="12"/>
        <v>11.80668551778664</v>
      </c>
      <c r="D1167" s="70">
        <f>IF(B1167&gt;0,VLOOKUP(B1167,[2]CotaXvolume!$K$11:M6525,3,0),"")</f>
        <v>24105239.054873999</v>
      </c>
    </row>
    <row r="1168" spans="1:4" x14ac:dyDescent="0.35">
      <c r="A1168" s="67">
        <v>44988</v>
      </c>
      <c r="B1168" s="71">
        <v>263.17</v>
      </c>
      <c r="C1168" s="69">
        <f t="shared" si="12"/>
        <v>11.755185275287733</v>
      </c>
      <c r="D1168" s="70">
        <f>IF(B1168&gt;0,VLOOKUP(B1168,[2]CotaXvolume!$K$11:M6526,3,0),"")</f>
        <v>24000093.063228</v>
      </c>
    </row>
    <row r="1169" spans="1:4" x14ac:dyDescent="0.35">
      <c r="A1169" s="67">
        <v>44989</v>
      </c>
      <c r="B1169" s="71">
        <v>263.12</v>
      </c>
      <c r="C1169" s="69">
        <f t="shared" si="12"/>
        <v>11.703842139859557</v>
      </c>
      <c r="D1169" s="70">
        <f>IF(B1169&gt;0,VLOOKUP(B1169,[2]CotaXvolume!$K$11:M6527,3,0),"")</f>
        <v>23895267.830823999</v>
      </c>
    </row>
    <row r="1170" spans="1:4" x14ac:dyDescent="0.35">
      <c r="A1170" s="67">
        <v>44990</v>
      </c>
      <c r="B1170" s="71">
        <v>263.27999999999997</v>
      </c>
      <c r="C1170" s="69">
        <f t="shared" si="12"/>
        <v>11.868692934568502</v>
      </c>
      <c r="D1170" s="70">
        <f>IF(B1170&gt;0,VLOOKUP(B1170,[2]CotaXvolume!$K$11:M6528,3,0),"")</f>
        <v>24231837.125302002</v>
      </c>
    </row>
    <row r="1171" spans="1:4" x14ac:dyDescent="0.35">
      <c r="A1171" s="67">
        <v>44991</v>
      </c>
      <c r="B1171" s="71">
        <v>263.02</v>
      </c>
      <c r="C1171" s="69">
        <f t="shared" si="12"/>
        <v>11.601626438750955</v>
      </c>
      <c r="D1171" s="70">
        <f>IF(B1171&gt;0,VLOOKUP(B1171,[2]CotaXvolume!$K$11:M6529,3,0),"")</f>
        <v>23686578.109506998</v>
      </c>
    </row>
    <row r="1172" spans="1:4" x14ac:dyDescent="0.35">
      <c r="A1172" s="67">
        <v>44992</v>
      </c>
      <c r="B1172" s="71">
        <v>262.97000000000003</v>
      </c>
      <c r="C1172" s="69">
        <f t="shared" si="12"/>
        <v>11.550747560443455</v>
      </c>
      <c r="D1172" s="70">
        <f>IF(B1172&gt;0,VLOOKUP(B1172,[2]CotaXvolume!$K$11:M6530,3,0),"")</f>
        <v>23582700.732354999</v>
      </c>
    </row>
    <row r="1173" spans="1:4" x14ac:dyDescent="0.35">
      <c r="A1173" s="67">
        <v>44993</v>
      </c>
      <c r="B1173" s="71">
        <v>262.92</v>
      </c>
      <c r="C1173" s="69">
        <f t="shared" si="12"/>
        <v>11.500024088305564</v>
      </c>
      <c r="D1173" s="70">
        <f>IF(B1173&gt;0,VLOOKUP(B1173,[2]CotaXvolume!$K$11:M6531,3,0),"")</f>
        <v>23479140.641782999</v>
      </c>
    </row>
    <row r="1174" spans="1:4" x14ac:dyDescent="0.35">
      <c r="A1174" s="67">
        <v>44994</v>
      </c>
      <c r="B1174" s="71">
        <v>262.92</v>
      </c>
      <c r="C1174" s="69">
        <f t="shared" si="12"/>
        <v>11.500024088305564</v>
      </c>
      <c r="D1174" s="70">
        <f>IF(B1174&gt;0,VLOOKUP(B1174,[2]CotaXvolume!$K$11:M6532,3,0),"")</f>
        <v>23479140.641782999</v>
      </c>
    </row>
    <row r="1175" spans="1:4" x14ac:dyDescent="0.35">
      <c r="A1175" s="67">
        <v>44995</v>
      </c>
      <c r="B1175" s="71">
        <v>262.88</v>
      </c>
      <c r="C1175" s="69">
        <f t="shared" si="12"/>
        <v>11.459563401222283</v>
      </c>
      <c r="D1175" s="70">
        <f>IF(B1175&gt;0,VLOOKUP(B1175,[2]CotaXvolume!$K$11:M6533,3,0),"")</f>
        <v>23396533.670249999</v>
      </c>
    </row>
    <row r="1176" spans="1:4" x14ac:dyDescent="0.35">
      <c r="A1176" s="67">
        <v>44996</v>
      </c>
      <c r="B1176" s="71">
        <v>262.83999999999997</v>
      </c>
      <c r="C1176" s="69">
        <f t="shared" si="12"/>
        <v>11.419210890207133</v>
      </c>
      <c r="D1176" s="70">
        <f>IF(B1176&gt;0,VLOOKUP(B1176,[2]CotaXvolume!$K$11:M6534,3,0),"")</f>
        <v>23314147.557482</v>
      </c>
    </row>
    <row r="1177" spans="1:4" x14ac:dyDescent="0.35">
      <c r="A1177" s="67">
        <v>44997</v>
      </c>
      <c r="B1177" s="71">
        <v>262.8</v>
      </c>
      <c r="C1177" s="69">
        <f t="shared" si="12"/>
        <v>11.378961621110752</v>
      </c>
      <c r="D1177" s="70">
        <f>IF(B1177&gt;0,VLOOKUP(B1177,[2]CotaXvolume!$K$11:M6535,3,0),"")</f>
        <v>23231972.229623001</v>
      </c>
    </row>
    <row r="1178" spans="1:4" x14ac:dyDescent="0.35">
      <c r="A1178" s="67">
        <v>44998</v>
      </c>
      <c r="B1178" s="71">
        <v>262.75</v>
      </c>
      <c r="C1178" s="69">
        <f t="shared" si="12"/>
        <v>11.328796773205593</v>
      </c>
      <c r="D1178" s="70">
        <f>IF(B1178&gt;0,VLOOKUP(B1178,[2]CotaXvolume!$K$11:M6536,3,0),"")</f>
        <v>23129552.659873001</v>
      </c>
    </row>
    <row r="1179" spans="1:4" x14ac:dyDescent="0.35">
      <c r="A1179" s="67">
        <v>44999</v>
      </c>
      <c r="B1179" s="71">
        <v>262.70999999999998</v>
      </c>
      <c r="C1179" s="69">
        <f t="shared" si="12"/>
        <v>11.288777770048561</v>
      </c>
      <c r="D1179" s="70">
        <f>IF(B1179&gt;0,VLOOKUP(B1179,[2]CotaXvolume!$K$11:M6537,3,0),"")</f>
        <v>23047847.456801001</v>
      </c>
    </row>
    <row r="1180" spans="1:4" x14ac:dyDescent="0.35">
      <c r="A1180" s="67">
        <v>45000</v>
      </c>
      <c r="B1180" s="71">
        <v>262.67</v>
      </c>
      <c r="C1180" s="69">
        <f t="shared" si="12"/>
        <v>11.248856520900803</v>
      </c>
      <c r="D1180" s="70">
        <f>IF(B1180&gt;0,VLOOKUP(B1180,[2]CotaXvolume!$K$11:M6538,3,0),"")</f>
        <v>22966341.834192</v>
      </c>
    </row>
    <row r="1181" spans="1:4" x14ac:dyDescent="0.35">
      <c r="A1181" s="67">
        <v>45001</v>
      </c>
      <c r="B1181" s="71">
        <v>262.63</v>
      </c>
      <c r="C1181" s="69">
        <f t="shared" si="12"/>
        <v>11.2090392111645</v>
      </c>
      <c r="D1181" s="70">
        <f>IF(B1181&gt;0,VLOOKUP(B1181,[2]CotaXvolume!$K$11:M6539,3,0),"")</f>
        <v>22885048.420534998</v>
      </c>
    </row>
    <row r="1182" spans="1:4" x14ac:dyDescent="0.35">
      <c r="A1182" s="67">
        <v>45002</v>
      </c>
      <c r="B1182" s="71">
        <v>262.58</v>
      </c>
      <c r="C1182" s="69">
        <f t="shared" si="12"/>
        <v>11.159412328803864</v>
      </c>
      <c r="D1182" s="70">
        <f>IF(B1182&gt;0,VLOOKUP(B1182,[2]CotaXvolume!$K$11:M6540,3,0),"")</f>
        <v>22783727.193587001</v>
      </c>
    </row>
    <row r="1183" spans="1:4" x14ac:dyDescent="0.35">
      <c r="A1183" s="67">
        <v>45003</v>
      </c>
      <c r="B1183" s="71">
        <v>262.52</v>
      </c>
      <c r="C1183" s="69">
        <f t="shared" si="12"/>
        <v>11.100084864700397</v>
      </c>
      <c r="D1183" s="70">
        <f>IF(B1183&gt;0,VLOOKUP(B1183,[2]CotaXvolume!$K$11:M6541,3,0),"")</f>
        <v>22662600.675685</v>
      </c>
    </row>
    <row r="1184" spans="1:4" x14ac:dyDescent="0.35">
      <c r="A1184" s="67">
        <v>45004</v>
      </c>
      <c r="B1184" s="71">
        <v>262.49</v>
      </c>
      <c r="C1184" s="69">
        <f t="shared" si="12"/>
        <v>11.070509854625744</v>
      </c>
      <c r="D1184" s="70">
        <f>IF(B1184&gt;0,VLOOKUP(B1184,[2]CotaXvolume!$K$11:M6542,3,0),"")</f>
        <v>22602218.556857001</v>
      </c>
    </row>
    <row r="1185" spans="1:4" x14ac:dyDescent="0.35">
      <c r="A1185" s="67">
        <v>45005</v>
      </c>
      <c r="B1185" s="71">
        <v>263.2</v>
      </c>
      <c r="C1185" s="69">
        <f t="shared" si="12"/>
        <v>11.786066200953139</v>
      </c>
      <c r="D1185" s="70">
        <f>IF(B1185&gt;0,VLOOKUP(B1185,[2]CotaXvolume!$K$11:M6543,3,0),"")</f>
        <v>24063141.417847</v>
      </c>
    </row>
    <row r="1186" spans="1:4" x14ac:dyDescent="0.35">
      <c r="A1186" s="67">
        <v>45006</v>
      </c>
      <c r="B1186" s="71">
        <v>263.58</v>
      </c>
      <c r="C1186" s="69">
        <f t="shared" si="12"/>
        <v>12.182221018481387</v>
      </c>
      <c r="D1186" s="70">
        <f>IF(B1186&gt;0,VLOOKUP(B1186,[2]CotaXvolume!$K$11:M6544,3,0),"")</f>
        <v>24871954.912953001</v>
      </c>
    </row>
    <row r="1187" spans="1:4" x14ac:dyDescent="0.35">
      <c r="A1187" s="67">
        <v>45007</v>
      </c>
      <c r="B1187" s="71">
        <v>263.76</v>
      </c>
      <c r="C1187" s="69">
        <f t="shared" si="12"/>
        <v>12.373219823445508</v>
      </c>
      <c r="D1187" s="70">
        <f>IF(B1187&gt;0,VLOOKUP(B1187,[2]CotaXvolume!$K$11:M6545,3,0),"")</f>
        <v>25261909.557372</v>
      </c>
    </row>
    <row r="1188" spans="1:4" x14ac:dyDescent="0.35">
      <c r="A1188" s="67">
        <v>45008</v>
      </c>
      <c r="B1188" s="71">
        <v>263.87</v>
      </c>
      <c r="C1188" s="69">
        <f t="shared" si="12"/>
        <v>12.491063451566781</v>
      </c>
      <c r="D1188" s="70">
        <f>IF(B1188&gt;0,VLOOKUP(B1188,[2]CotaXvolume!$K$11:M6546,3,0),"")</f>
        <v>25502506.194139998</v>
      </c>
    </row>
    <row r="1189" spans="1:4" x14ac:dyDescent="0.35">
      <c r="A1189" s="67">
        <v>45009</v>
      </c>
      <c r="B1189" s="71">
        <v>263.93</v>
      </c>
      <c r="C1189" s="69">
        <f t="shared" si="12"/>
        <v>12.555719232940884</v>
      </c>
      <c r="D1189" s="70">
        <f>IF(B1189&gt;0,VLOOKUP(B1189,[2]CotaXvolume!$K$11:M6547,3,0),"")</f>
        <v>25634511.324958</v>
      </c>
    </row>
    <row r="1190" spans="1:4" x14ac:dyDescent="0.35">
      <c r="A1190" s="67">
        <v>45010</v>
      </c>
      <c r="B1190" s="71">
        <v>263.95999999999998</v>
      </c>
      <c r="C1190" s="69">
        <f t="shared" ref="C1190:C1253" si="13">IF(B1190&gt;0,D1190*100/204166012.71,"")</f>
        <v>12.588148681461313</v>
      </c>
      <c r="D1190" s="70">
        <f>IF(B1190&gt;0,VLOOKUP(B1190,[2]CotaXvolume!$K$11:M6548,3,0),"")</f>
        <v>25700721.236946002</v>
      </c>
    </row>
    <row r="1191" spans="1:4" x14ac:dyDescent="0.35">
      <c r="A1191" s="67">
        <v>45011</v>
      </c>
      <c r="B1191" s="71">
        <v>264.04000000000002</v>
      </c>
      <c r="C1191" s="69">
        <f t="shared" si="13"/>
        <v>12.674974909098324</v>
      </c>
      <c r="D1191" s="70">
        <f>IF(B1191&gt;0,VLOOKUP(B1191,[2]CotaXvolume!$K$11:M6549,3,0),"")</f>
        <v>25877990.883899</v>
      </c>
    </row>
    <row r="1192" spans="1:4" x14ac:dyDescent="0.35">
      <c r="A1192" s="67">
        <v>45012</v>
      </c>
      <c r="B1192" s="71">
        <v>264.26</v>
      </c>
      <c r="C1192" s="69">
        <f t="shared" si="13"/>
        <v>12.916414972977213</v>
      </c>
      <c r="D1192" s="70">
        <f>IF(B1192&gt;0,VLOOKUP(B1192,[2]CotaXvolume!$K$11:M6550,3,0),"")</f>
        <v>26370929.435405001</v>
      </c>
    </row>
    <row r="1193" spans="1:4" x14ac:dyDescent="0.35">
      <c r="A1193" s="67">
        <v>45013</v>
      </c>
      <c r="B1193" s="71">
        <v>264.33999999999997</v>
      </c>
      <c r="C1193" s="69">
        <f t="shared" si="13"/>
        <v>13.005195914545322</v>
      </c>
      <c r="D1193" s="70">
        <f>IF(B1193&gt;0,VLOOKUP(B1193,[2]CotaXvolume!$K$11:M6551,3,0),"")</f>
        <v>26552189.943851002</v>
      </c>
    </row>
    <row r="1194" spans="1:4" x14ac:dyDescent="0.35">
      <c r="A1194" s="67">
        <v>45014</v>
      </c>
      <c r="B1194" s="71">
        <v>264.35000000000002</v>
      </c>
      <c r="C1194" s="69">
        <f t="shared" si="13"/>
        <v>13.016331052186613</v>
      </c>
      <c r="D1194" s="70">
        <f>IF(B1194&gt;0,VLOOKUP(B1194,[2]CotaXvolume!$K$11:M6552,3,0),"")</f>
        <v>26574924.110383</v>
      </c>
    </row>
    <row r="1195" spans="1:4" x14ac:dyDescent="0.35">
      <c r="A1195" s="67">
        <v>45015</v>
      </c>
      <c r="B1195" s="71">
        <v>264.45</v>
      </c>
      <c r="C1195" s="69">
        <f t="shared" si="13"/>
        <v>13.128160306882547</v>
      </c>
      <c r="D1195" s="70">
        <f>IF(B1195&gt;0,VLOOKUP(B1195,[2]CotaXvolume!$K$11:M6553,3,0),"")</f>
        <v>26803241.440738998</v>
      </c>
    </row>
    <row r="1196" spans="1:4" x14ac:dyDescent="0.35">
      <c r="A1196" s="67">
        <v>45016</v>
      </c>
      <c r="B1196" s="71">
        <v>264.5</v>
      </c>
      <c r="C1196" s="69">
        <f t="shared" si="13"/>
        <v>13.184402374830999</v>
      </c>
      <c r="D1196" s="70">
        <f>IF(B1196&gt;0,VLOOKUP(B1196,[2]CotaXvolume!$K$11:M6554,3,0),"")</f>
        <v>26918068.628334999</v>
      </c>
    </row>
    <row r="1197" spans="1:4" x14ac:dyDescent="0.35">
      <c r="A1197" s="67">
        <v>45017</v>
      </c>
      <c r="B1197" s="71">
        <v>264.51</v>
      </c>
      <c r="C1197" s="69">
        <f t="shared" si="13"/>
        <v>13.195676681250301</v>
      </c>
      <c r="D1197" s="70">
        <f>IF(B1197&gt;0,VLOOKUP(B1197,[2]CotaXvolume!$K$11:M6555,3,0),"")</f>
        <v>26941086.930211999</v>
      </c>
    </row>
    <row r="1198" spans="1:4" x14ac:dyDescent="0.35">
      <c r="A1198" s="67">
        <v>45018</v>
      </c>
      <c r="B1198" s="71">
        <v>264.56</v>
      </c>
      <c r="C1198" s="69">
        <f t="shared" si="13"/>
        <v>13.25219046308572</v>
      </c>
      <c r="D1198" s="70">
        <f>IF(B1198&gt;0,VLOOKUP(B1198,[2]CotaXvolume!$K$11:M6556,3,0),"")</f>
        <v>27056468.865217</v>
      </c>
    </row>
    <row r="1199" spans="1:4" x14ac:dyDescent="0.35">
      <c r="A1199" s="67">
        <v>45019</v>
      </c>
      <c r="B1199" s="71">
        <v>264.58</v>
      </c>
      <c r="C1199" s="69">
        <f t="shared" si="13"/>
        <v>13.27486066708081</v>
      </c>
      <c r="D1199" s="70">
        <f>IF(B1199&gt;0,VLOOKUP(B1199,[2]CotaXvolume!$K$11:M6557,3,0),"")</f>
        <v>27102753.716786999</v>
      </c>
    </row>
    <row r="1200" spans="1:4" x14ac:dyDescent="0.35">
      <c r="A1200" s="67">
        <v>45020</v>
      </c>
      <c r="B1200" s="71">
        <v>264.66000000000003</v>
      </c>
      <c r="C1200" s="69">
        <f t="shared" si="13"/>
        <v>13.365930688791577</v>
      </c>
      <c r="D1200" s="70">
        <f>IF(B1200&gt;0,VLOOKUP(B1200,[2]CotaXvolume!$K$11:M6558,3,0),"")</f>
        <v>27288687.748888001</v>
      </c>
    </row>
    <row r="1201" spans="1:4" x14ac:dyDescent="0.35">
      <c r="A1201" s="67">
        <v>45021</v>
      </c>
      <c r="B1201" s="71">
        <v>264.7</v>
      </c>
      <c r="C1201" s="69">
        <f t="shared" si="13"/>
        <v>13.411707703703824</v>
      </c>
      <c r="D1201" s="70">
        <f>IF(B1201&gt;0,VLOOKUP(B1201,[2]CotaXvolume!$K$11:M6559,3,0),"")</f>
        <v>27382148.854972001</v>
      </c>
    </row>
    <row r="1202" spans="1:4" x14ac:dyDescent="0.35">
      <c r="A1202" s="67">
        <v>45022</v>
      </c>
      <c r="B1202" s="71">
        <v>264.70999999999998</v>
      </c>
      <c r="C1202" s="69">
        <f t="shared" si="13"/>
        <v>13.423176134637163</v>
      </c>
      <c r="D1202" s="70">
        <f>IF(B1202&gt;0,VLOOKUP(B1202,[2]CotaXvolume!$K$11:M6560,3,0),"")</f>
        <v>27405563.493129</v>
      </c>
    </row>
    <row r="1203" spans="1:4" x14ac:dyDescent="0.35">
      <c r="A1203" s="67">
        <v>45023</v>
      </c>
      <c r="B1203" s="71">
        <v>264.97000000000003</v>
      </c>
      <c r="C1203" s="69">
        <f t="shared" si="13"/>
        <v>13.724839094683224</v>
      </c>
      <c r="D1203" s="70">
        <f>IF(B1203&gt;0,VLOOKUP(B1203,[2]CotaXvolume!$K$11:M6561,3,0),"")</f>
        <v>28021456.730478</v>
      </c>
    </row>
    <row r="1204" spans="1:4" x14ac:dyDescent="0.35">
      <c r="A1204" s="67">
        <v>45024</v>
      </c>
      <c r="B1204" s="71">
        <v>265.17</v>
      </c>
      <c r="C1204" s="69">
        <f t="shared" si="13"/>
        <v>13.96116450530891</v>
      </c>
      <c r="D1204" s="70">
        <f>IF(B1204&gt;0,VLOOKUP(B1204,[2]CotaXvolume!$K$11:M6562,3,0),"")</f>
        <v>28503952.898373</v>
      </c>
    </row>
    <row r="1205" spans="1:4" x14ac:dyDescent="0.35">
      <c r="A1205" s="67">
        <v>45025</v>
      </c>
      <c r="B1205" s="71">
        <v>265.25</v>
      </c>
      <c r="C1205" s="69">
        <f t="shared" si="13"/>
        <v>14.05669839753222</v>
      </c>
      <c r="D1205" s="70">
        <f>IF(B1205&gt;0,VLOOKUP(B1205,[2]CotaXvolume!$K$11:M6563,3,0),"")</f>
        <v>28699000.636911999</v>
      </c>
    </row>
    <row r="1206" spans="1:4" x14ac:dyDescent="0.35">
      <c r="A1206" s="67">
        <v>45026</v>
      </c>
      <c r="B1206" s="71">
        <v>265.38</v>
      </c>
      <c r="C1206" s="69">
        <f t="shared" si="13"/>
        <v>14.21317558371344</v>
      </c>
      <c r="D1206" s="70">
        <f>IF(B1206&gt;0,VLOOKUP(B1206,[2]CotaXvolume!$K$11:M6564,3,0),"")</f>
        <v>29018473.868739001</v>
      </c>
    </row>
    <row r="1207" spans="1:4" x14ac:dyDescent="0.35">
      <c r="A1207" s="67">
        <v>45027</v>
      </c>
      <c r="B1207" s="71">
        <v>265.52999999999997</v>
      </c>
      <c r="C1207" s="69">
        <f t="shared" si="13"/>
        <v>14.395542308499737</v>
      </c>
      <c r="D1207" s="70">
        <f>IF(B1207&gt;0,VLOOKUP(B1207,[2]CotaXvolume!$K$11:M6565,3,0),"")</f>
        <v>29390804.739245001</v>
      </c>
    </row>
    <row r="1208" spans="1:4" x14ac:dyDescent="0.35">
      <c r="A1208" s="67">
        <v>45028</v>
      </c>
      <c r="B1208" s="71">
        <v>265.60000000000002</v>
      </c>
      <c r="C1208" s="69">
        <f t="shared" si="13"/>
        <v>14.481287047220603</v>
      </c>
      <c r="D1208" s="70">
        <f>IF(B1208&gt;0,VLOOKUP(B1208,[2]CotaXvolume!$K$11:M6566,3,0),"")</f>
        <v>29565866.353399999</v>
      </c>
    </row>
    <row r="1209" spans="1:4" x14ac:dyDescent="0.35">
      <c r="A1209" s="67">
        <v>45029</v>
      </c>
      <c r="B1209" s="71">
        <v>265.63</v>
      </c>
      <c r="C1209" s="69">
        <f t="shared" si="13"/>
        <v>14.518159182656744</v>
      </c>
      <c r="D1209" s="70">
        <f>IF(B1209&gt;0,VLOOKUP(B1209,[2]CotaXvolume!$K$11:M6567,3,0),"")</f>
        <v>29641146.722121</v>
      </c>
    </row>
    <row r="1210" spans="1:4" x14ac:dyDescent="0.35">
      <c r="A1210" s="67">
        <v>45030</v>
      </c>
      <c r="B1210" s="71">
        <v>265.64</v>
      </c>
      <c r="C1210" s="69">
        <f t="shared" si="13"/>
        <v>14.530465035717942</v>
      </c>
      <c r="D1210" s="70">
        <f>IF(B1210&gt;0,VLOOKUP(B1210,[2]CotaXvolume!$K$11:M6568,3,0),"")</f>
        <v>29666271.091646001</v>
      </c>
    </row>
    <row r="1211" spans="1:4" x14ac:dyDescent="0.35">
      <c r="A1211" s="67">
        <v>45031</v>
      </c>
      <c r="B1211" s="71">
        <v>265.64999999999998</v>
      </c>
      <c r="C1211" s="69">
        <f t="shared" si="13"/>
        <v>14.542780876737826</v>
      </c>
      <c r="D1211" s="70">
        <f>IF(B1211&gt;0,VLOOKUP(B1211,[2]CotaXvolume!$K$11:M6569,3,0),"")</f>
        <v>29691415.853188001</v>
      </c>
    </row>
    <row r="1212" spans="1:4" x14ac:dyDescent="0.35">
      <c r="A1212" s="67">
        <v>45032</v>
      </c>
      <c r="B1212" s="71">
        <v>265.62</v>
      </c>
      <c r="C1212" s="69">
        <f t="shared" si="13"/>
        <v>14.505859745607115</v>
      </c>
      <c r="D1212" s="70">
        <f>IF(B1212&gt;0,VLOOKUP(B1212,[2]CotaXvolume!$K$11:M6570,3,0),"")</f>
        <v>29616035.451910999</v>
      </c>
    </row>
    <row r="1213" spans="1:4" x14ac:dyDescent="0.35">
      <c r="A1213" s="67">
        <v>45033</v>
      </c>
      <c r="B1213" s="71">
        <v>265.63</v>
      </c>
      <c r="C1213" s="69">
        <f t="shared" si="13"/>
        <v>14.518159182656744</v>
      </c>
      <c r="D1213" s="70">
        <f>IF(B1213&gt;0,VLOOKUP(B1213,[2]CotaXvolume!$K$11:M6571,3,0),"")</f>
        <v>29641146.722121</v>
      </c>
    </row>
    <row r="1214" spans="1:4" x14ac:dyDescent="0.35">
      <c r="A1214" s="67">
        <v>45034</v>
      </c>
      <c r="B1214" s="71">
        <v>265.62</v>
      </c>
      <c r="C1214" s="69">
        <f t="shared" si="13"/>
        <v>14.505859745607115</v>
      </c>
      <c r="D1214" s="70">
        <f>IF(B1214&gt;0,VLOOKUP(B1214,[2]CotaXvolume!$K$11:M6572,3,0),"")</f>
        <v>29616035.451910999</v>
      </c>
    </row>
    <row r="1215" spans="1:4" x14ac:dyDescent="0.35">
      <c r="A1215" s="67">
        <v>45035</v>
      </c>
      <c r="B1215" s="71">
        <v>265.61</v>
      </c>
      <c r="C1215" s="69">
        <f t="shared" si="13"/>
        <v>14.493570201181011</v>
      </c>
      <c r="D1215" s="70">
        <f>IF(B1215&gt;0,VLOOKUP(B1215,[2]CotaXvolume!$K$11:M6573,3,0),"")</f>
        <v>29590944.379076</v>
      </c>
    </row>
    <row r="1216" spans="1:4" x14ac:dyDescent="0.35">
      <c r="A1216" s="67">
        <v>45036</v>
      </c>
      <c r="B1216" s="71">
        <v>265.60000000000002</v>
      </c>
      <c r="C1216" s="69">
        <f t="shared" si="13"/>
        <v>14.481287047220603</v>
      </c>
      <c r="D1216" s="70">
        <f>IF(B1216&gt;0,VLOOKUP(B1216,[2]CotaXvolume!$K$11:M6574,3,0),"")</f>
        <v>29565866.353399999</v>
      </c>
    </row>
    <row r="1217" spans="1:4" x14ac:dyDescent="0.35">
      <c r="A1217" s="67">
        <v>45037</v>
      </c>
      <c r="B1217" s="71">
        <v>265.63</v>
      </c>
      <c r="C1217" s="69">
        <f t="shared" si="13"/>
        <v>14.518159182656744</v>
      </c>
      <c r="D1217" s="70">
        <f>IF(B1217&gt;0,VLOOKUP(B1217,[2]CotaXvolume!$K$11:M6575,3,0),"")</f>
        <v>29641146.722121</v>
      </c>
    </row>
    <row r="1218" spans="1:4" x14ac:dyDescent="0.35">
      <c r="A1218" s="67">
        <v>45038</v>
      </c>
      <c r="B1218" s="71">
        <v>265.63</v>
      </c>
      <c r="C1218" s="69">
        <f t="shared" si="13"/>
        <v>14.518159182656744</v>
      </c>
      <c r="D1218" s="70">
        <f>IF(B1218&gt;0,VLOOKUP(B1218,[2]CotaXvolume!$K$11:M6576,3,0),"")</f>
        <v>29641146.722121</v>
      </c>
    </row>
    <row r="1219" spans="1:4" x14ac:dyDescent="0.35">
      <c r="A1219" s="67">
        <v>45039</v>
      </c>
      <c r="B1219" s="71">
        <v>265.62</v>
      </c>
      <c r="C1219" s="69">
        <f t="shared" si="13"/>
        <v>14.505859745607115</v>
      </c>
      <c r="D1219" s="70">
        <f>IF(B1219&gt;0,VLOOKUP(B1219,[2]CotaXvolume!$K$11:M6577,3,0),"")</f>
        <v>29616035.451910999</v>
      </c>
    </row>
    <row r="1220" spans="1:4" x14ac:dyDescent="0.35">
      <c r="A1220" s="67">
        <v>45040</v>
      </c>
      <c r="B1220" s="71">
        <v>265.58999999999997</v>
      </c>
      <c r="C1220" s="69">
        <f t="shared" si="13"/>
        <v>14.469013567171015</v>
      </c>
      <c r="D1220" s="70">
        <f>IF(B1220&gt;0,VLOOKUP(B1220,[2]CotaXvolume!$K$11:M6578,3,0),"")</f>
        <v>29540808.078561999</v>
      </c>
    </row>
    <row r="1221" spans="1:4" x14ac:dyDescent="0.35">
      <c r="A1221" s="67">
        <v>45041</v>
      </c>
      <c r="B1221" s="71">
        <v>265.57</v>
      </c>
      <c r="C1221" s="69">
        <f t="shared" si="13"/>
        <v>14.444490422080692</v>
      </c>
      <c r="D1221" s="70">
        <f>IF(B1221&gt;0,VLOOKUP(B1221,[2]CotaXvolume!$K$11:M6579,3,0),"")</f>
        <v>29490740.151039999</v>
      </c>
    </row>
    <row r="1222" spans="1:4" x14ac:dyDescent="0.35">
      <c r="A1222" s="67">
        <v>45042</v>
      </c>
      <c r="B1222" s="71">
        <v>265.54000000000002</v>
      </c>
      <c r="C1222" s="69">
        <f t="shared" si="13"/>
        <v>14.407766714338257</v>
      </c>
      <c r="D1222" s="70">
        <f>IF(B1222&gt;0,VLOOKUP(B1222,[2]CotaXvolume!$K$11:M6580,3,0),"")</f>
        <v>29415762.821222998</v>
      </c>
    </row>
    <row r="1223" spans="1:4" x14ac:dyDescent="0.35">
      <c r="A1223" s="67">
        <v>45043</v>
      </c>
      <c r="B1223" s="71">
        <v>265.52</v>
      </c>
      <c r="C1223" s="69">
        <f t="shared" si="13"/>
        <v>14.38332559674398</v>
      </c>
      <c r="D1223" s="70">
        <f>IF(B1223&gt;0,VLOOKUP(B1223,[2]CotaXvolume!$K$11:M6581,3,0),"")</f>
        <v>29365862.365968999</v>
      </c>
    </row>
    <row r="1224" spans="1:4" x14ac:dyDescent="0.35">
      <c r="A1224" s="67">
        <v>45044</v>
      </c>
      <c r="B1224" s="71">
        <v>265.49</v>
      </c>
      <c r="C1224" s="69">
        <f t="shared" si="13"/>
        <v>14.346727206507927</v>
      </c>
      <c r="D1224" s="70">
        <f>IF(B1224&gt;0,VLOOKUP(B1224,[2]CotaXvolume!$K$11:M6582,3,0),"")</f>
        <v>29291140.891908001</v>
      </c>
    </row>
    <row r="1225" spans="1:4" x14ac:dyDescent="0.35">
      <c r="A1225" s="67">
        <v>45045</v>
      </c>
      <c r="B1225" s="71">
        <v>265.48</v>
      </c>
      <c r="C1225" s="69">
        <f t="shared" si="13"/>
        <v>14.334543468830033</v>
      </c>
      <c r="D1225" s="70">
        <f>IF(B1225&gt;0,VLOOKUP(B1225,[2]CotaXvolume!$K$11:M6583,3,0),"")</f>
        <v>29266265.840491999</v>
      </c>
    </row>
    <row r="1226" spans="1:4" x14ac:dyDescent="0.35">
      <c r="A1226" s="67">
        <v>45046</v>
      </c>
      <c r="B1226" s="71">
        <v>265.43</v>
      </c>
      <c r="C1226" s="69">
        <f t="shared" si="13"/>
        <v>14.273751070423202</v>
      </c>
      <c r="D1226" s="70">
        <f>IF(B1226&gt;0,VLOOKUP(B1226,[2]CotaXvolume!$K$11:M6584,3,0),"")</f>
        <v>29142148.424633998</v>
      </c>
    </row>
    <row r="1227" spans="1:4" x14ac:dyDescent="0.35">
      <c r="A1227" s="67">
        <v>45047</v>
      </c>
      <c r="B1227" s="71">
        <v>265.39999999999998</v>
      </c>
      <c r="C1227" s="69">
        <f t="shared" si="13"/>
        <v>14.237379918222432</v>
      </c>
      <c r="D1227" s="70">
        <f>IF(B1227&gt;0,VLOOKUP(B1227,[2]CotaXvolume!$K$11:M6585,3,0),"")</f>
        <v>29067890.893408999</v>
      </c>
    </row>
    <row r="1228" spans="1:4" x14ac:dyDescent="0.35">
      <c r="A1228" s="67">
        <v>45048</v>
      </c>
      <c r="B1228" s="71">
        <v>265.33</v>
      </c>
      <c r="C1228" s="69">
        <f t="shared" si="13"/>
        <v>14.152813248309924</v>
      </c>
      <c r="D1228" s="70">
        <f>IF(B1228&gt;0,VLOOKUP(B1228,[2]CotaXvolume!$K$11:M6586,3,0),"")</f>
        <v>28895234.495367002</v>
      </c>
    </row>
    <row r="1229" spans="1:4" x14ac:dyDescent="0.35">
      <c r="A1229" s="67">
        <v>45049</v>
      </c>
      <c r="B1229" s="71">
        <v>265.33</v>
      </c>
      <c r="C1229" s="69">
        <f t="shared" si="13"/>
        <v>14.152813248309924</v>
      </c>
      <c r="D1229" s="70">
        <f>IF(B1229&gt;0,VLOOKUP(B1229,[2]CotaXvolume!$K$11:M6587,3,0),"")</f>
        <v>28895234.495367002</v>
      </c>
    </row>
    <row r="1230" spans="1:4" x14ac:dyDescent="0.35">
      <c r="A1230" s="67">
        <v>45050</v>
      </c>
      <c r="B1230" s="71">
        <v>265.27999999999997</v>
      </c>
      <c r="C1230" s="69">
        <f t="shared" si="13"/>
        <v>14.092672466985848</v>
      </c>
      <c r="D1230" s="70">
        <f>IF(B1230&gt;0,VLOOKUP(B1230,[2]CotaXvolume!$K$11:M6588,3,0),"")</f>
        <v>28772447.460124999</v>
      </c>
    </row>
    <row r="1231" spans="1:4" x14ac:dyDescent="0.35">
      <c r="A1231" s="67">
        <v>45051</v>
      </c>
      <c r="B1231" s="71">
        <v>265.25</v>
      </c>
      <c r="C1231" s="69">
        <f t="shared" si="13"/>
        <v>14.05669839753222</v>
      </c>
      <c r="D1231" s="70">
        <f>IF(B1231&gt;0,VLOOKUP(B1231,[2]CotaXvolume!$K$11:M6589,3,0),"")</f>
        <v>28699000.636911999</v>
      </c>
    </row>
    <row r="1232" spans="1:4" x14ac:dyDescent="0.35">
      <c r="A1232" s="67">
        <v>45052</v>
      </c>
      <c r="B1232" s="71">
        <v>265.25</v>
      </c>
      <c r="C1232" s="69">
        <f t="shared" si="13"/>
        <v>14.05669839753222</v>
      </c>
      <c r="D1232" s="70">
        <f>IF(B1232&gt;0,VLOOKUP(B1232,[2]CotaXvolume!$K$11:M6590,3,0),"")</f>
        <v>28699000.636911999</v>
      </c>
    </row>
    <row r="1233" spans="1:4" x14ac:dyDescent="0.35">
      <c r="A1233" s="67">
        <v>45053</v>
      </c>
      <c r="B1233" s="71">
        <v>265.19</v>
      </c>
      <c r="C1233" s="69">
        <f t="shared" si="13"/>
        <v>13.98499504209669</v>
      </c>
      <c r="D1233" s="70">
        <f>IF(B1233&gt;0,VLOOKUP(B1233,[2]CotaXvolume!$K$11:M6591,3,0),"")</f>
        <v>28552606.755139999</v>
      </c>
    </row>
    <row r="1234" spans="1:4" x14ac:dyDescent="0.35">
      <c r="A1234" s="67">
        <v>45054</v>
      </c>
      <c r="B1234" s="71">
        <v>265.14999999999998</v>
      </c>
      <c r="C1234" s="69">
        <f t="shared" si="13"/>
        <v>13.937370243698384</v>
      </c>
      <c r="D1234" s="70">
        <f>IF(B1234&gt;0,VLOOKUP(B1234,[2]CotaXvolume!$K$11:M6592,3,0),"")</f>
        <v>28455373.103188999</v>
      </c>
    </row>
    <row r="1235" spans="1:4" x14ac:dyDescent="0.35">
      <c r="A1235" s="67">
        <v>45055</v>
      </c>
      <c r="B1235" s="71">
        <v>265.12</v>
      </c>
      <c r="C1235" s="69">
        <f t="shared" si="13"/>
        <v>13.901747288020493</v>
      </c>
      <c r="D1235" s="70">
        <f>IF(B1235&gt;0,VLOOKUP(B1235,[2]CotaXvolume!$K$11:M6593,3,0),"")</f>
        <v>28382643.134971999</v>
      </c>
    </row>
    <row r="1236" spans="1:4" x14ac:dyDescent="0.35">
      <c r="A1236" s="67">
        <v>45056</v>
      </c>
      <c r="B1236" s="71">
        <v>265.08</v>
      </c>
      <c r="C1236" s="69">
        <f t="shared" si="13"/>
        <v>13.854375380932616</v>
      </c>
      <c r="D1236" s="70">
        <f>IF(B1236&gt;0,VLOOKUP(B1236,[2]CotaXvolume!$K$11:M6594,3,0),"")</f>
        <v>28285925.801126</v>
      </c>
    </row>
    <row r="1237" spans="1:4" x14ac:dyDescent="0.35">
      <c r="A1237" s="67">
        <v>45057</v>
      </c>
      <c r="B1237" s="71">
        <v>265.05</v>
      </c>
      <c r="C1237" s="69">
        <f t="shared" si="13"/>
        <v>13.818940917208355</v>
      </c>
      <c r="D1237" s="70">
        <f>IF(B1237&gt;0,VLOOKUP(B1237,[2]CotaXvolume!$K$11:M6595,3,0),"")</f>
        <v>28213580.669415001</v>
      </c>
    </row>
    <row r="1238" spans="1:4" x14ac:dyDescent="0.35">
      <c r="A1238" s="67">
        <v>45058</v>
      </c>
      <c r="B1238" s="71">
        <v>265.01</v>
      </c>
      <c r="C1238" s="69">
        <f t="shared" si="13"/>
        <v>13.771817047417814</v>
      </c>
      <c r="D1238" s="70">
        <f>IF(B1238&gt;0,VLOOKUP(B1238,[2]CotaXvolume!$K$11:M6596,3,0),"")</f>
        <v>28117369.743429001</v>
      </c>
    </row>
    <row r="1239" spans="1:4" x14ac:dyDescent="0.35">
      <c r="A1239" s="67">
        <v>45059</v>
      </c>
      <c r="B1239" s="71">
        <v>264.97000000000003</v>
      </c>
      <c r="C1239" s="69">
        <f t="shared" si="13"/>
        <v>13.724839094683224</v>
      </c>
      <c r="D1239" s="70">
        <f>IF(B1239&gt;0,VLOOKUP(B1239,[2]CotaXvolume!$K$11:M6597,3,0),"")</f>
        <v>28021456.730478</v>
      </c>
    </row>
    <row r="1240" spans="1:4" x14ac:dyDescent="0.35">
      <c r="A1240" s="67">
        <v>45060</v>
      </c>
      <c r="B1240" s="71">
        <v>264.93</v>
      </c>
      <c r="C1240" s="69">
        <f t="shared" si="13"/>
        <v>13.678007653889104</v>
      </c>
      <c r="D1240" s="70">
        <f>IF(B1240&gt;0,VLOOKUP(B1240,[2]CotaXvolume!$K$11:M6598,3,0),"")</f>
        <v>27925842.845114</v>
      </c>
    </row>
    <row r="1241" spans="1:4" x14ac:dyDescent="0.35">
      <c r="A1241" s="67">
        <v>45061</v>
      </c>
      <c r="B1241" s="71">
        <v>264.89999999999998</v>
      </c>
      <c r="C1241" s="69">
        <f t="shared" si="13"/>
        <v>13.642981091716594</v>
      </c>
      <c r="D1241" s="70">
        <f>IF(B1241&gt;0,VLOOKUP(B1241,[2]CotaXvolume!$K$11:M6599,3,0),"")</f>
        <v>27854330.509737</v>
      </c>
    </row>
    <row r="1242" spans="1:4" x14ac:dyDescent="0.35">
      <c r="A1242" s="67">
        <v>45062</v>
      </c>
      <c r="B1242" s="71">
        <v>264.86</v>
      </c>
      <c r="C1242" s="69">
        <f t="shared" si="13"/>
        <v>13.5964093581558</v>
      </c>
      <c r="D1242" s="70">
        <f>IF(B1242&gt;0,VLOOKUP(B1242,[2]CotaXvolume!$K$11:M6600,3,0),"")</f>
        <v>27759246.858275998</v>
      </c>
    </row>
    <row r="1243" spans="1:4" x14ac:dyDescent="0.35">
      <c r="A1243" s="67">
        <v>45063</v>
      </c>
      <c r="B1243" s="71">
        <v>264.82</v>
      </c>
      <c r="C1243" s="69">
        <f t="shared" si="13"/>
        <v>13.549996637911027</v>
      </c>
      <c r="D1243" s="70">
        <f>IF(B1243&gt;0,VLOOKUP(B1243,[2]CotaXvolume!$K$11:M6601,3,0),"")</f>
        <v>27664487.857962001</v>
      </c>
    </row>
    <row r="1244" spans="1:4" x14ac:dyDescent="0.35">
      <c r="A1244" s="67">
        <v>45064</v>
      </c>
      <c r="B1244" s="71">
        <v>264.77999999999997</v>
      </c>
      <c r="C1244" s="69">
        <f t="shared" si="13"/>
        <v>13.503739755425329</v>
      </c>
      <c r="D1244" s="70">
        <f>IF(B1244&gt;0,VLOOKUP(B1244,[2]CotaXvolume!$K$11:M6602,3,0),"")</f>
        <v>27570047.025387</v>
      </c>
    </row>
    <row r="1245" spans="1:4" x14ac:dyDescent="0.35">
      <c r="A1245" s="67">
        <v>45065</v>
      </c>
      <c r="B1245" s="71">
        <v>264.82</v>
      </c>
      <c r="C1245" s="69">
        <f t="shared" si="13"/>
        <v>13.549996637911027</v>
      </c>
      <c r="D1245" s="70">
        <f>IF(B1245&gt;0,VLOOKUP(B1245,[2]CotaXvolume!$K$11:M6603,3,0),"")</f>
        <v>27664487.857962001</v>
      </c>
    </row>
    <row r="1246" spans="1:4" x14ac:dyDescent="0.35">
      <c r="A1246" s="67">
        <v>45066</v>
      </c>
      <c r="B1246" s="71">
        <v>264.83</v>
      </c>
      <c r="C1246" s="69">
        <f t="shared" si="13"/>
        <v>13.561585220160319</v>
      </c>
      <c r="D1246" s="70">
        <f>IF(B1246&gt;0,VLOOKUP(B1246,[2]CotaXvolume!$K$11:M6604,3,0),"")</f>
        <v>27688147.804269999</v>
      </c>
    </row>
    <row r="1247" spans="1:4" x14ac:dyDescent="0.35">
      <c r="A1247" s="67">
        <v>45067</v>
      </c>
      <c r="B1247" s="71">
        <v>264.81</v>
      </c>
      <c r="C1247" s="69">
        <f t="shared" si="13"/>
        <v>13.538417718421336</v>
      </c>
      <c r="D1247" s="70">
        <f>IF(B1247&gt;0,VLOOKUP(B1247,[2]CotaXvolume!$K$11:M6605,3,0),"")</f>
        <v>27640847.639725</v>
      </c>
    </row>
    <row r="1248" spans="1:4" x14ac:dyDescent="0.35">
      <c r="A1248" s="67">
        <v>45068</v>
      </c>
      <c r="B1248" s="71">
        <v>264.81</v>
      </c>
      <c r="C1248" s="69">
        <f t="shared" si="13"/>
        <v>13.538417718421336</v>
      </c>
      <c r="D1248" s="70">
        <f>IF(B1248&gt;0,VLOOKUP(B1248,[2]CotaXvolume!$K$11:M6606,3,0),"")</f>
        <v>27640847.639725</v>
      </c>
    </row>
    <row r="1249" spans="1:4" x14ac:dyDescent="0.35">
      <c r="A1249" s="67">
        <v>45069</v>
      </c>
      <c r="B1249" s="71">
        <v>264.83999999999997</v>
      </c>
      <c r="C1249" s="69">
        <f t="shared" si="13"/>
        <v>13.573183383628709</v>
      </c>
      <c r="D1249" s="70">
        <f>IF(B1249&gt;0,VLOOKUP(B1249,[2]CotaXvolume!$K$11:M6607,3,0),"")</f>
        <v>27711827.312171001</v>
      </c>
    </row>
    <row r="1250" spans="1:4" x14ac:dyDescent="0.35">
      <c r="A1250" s="67">
        <v>45070</v>
      </c>
      <c r="B1250" s="71">
        <v>264.86</v>
      </c>
      <c r="C1250" s="69">
        <f t="shared" si="13"/>
        <v>13.5964093581558</v>
      </c>
      <c r="D1250" s="70">
        <f>IF(B1250&gt;0,VLOOKUP(B1250,[2]CotaXvolume!$K$11:M6608,3,0),"")</f>
        <v>27759246.858275998</v>
      </c>
    </row>
    <row r="1251" spans="1:4" x14ac:dyDescent="0.35">
      <c r="A1251" s="67">
        <v>45071</v>
      </c>
      <c r="B1251" s="71">
        <v>264.85000000000002</v>
      </c>
      <c r="C1251" s="69">
        <f t="shared" si="13"/>
        <v>13.584791571797945</v>
      </c>
      <c r="D1251" s="70">
        <f>IF(B1251&gt;0,VLOOKUP(B1251,[2]CotaXvolume!$K$11:M6609,3,0),"")</f>
        <v>27735527.287103999</v>
      </c>
    </row>
    <row r="1252" spans="1:4" x14ac:dyDescent="0.35">
      <c r="A1252" s="67">
        <v>45072</v>
      </c>
      <c r="B1252" s="71">
        <v>264.82</v>
      </c>
      <c r="C1252" s="69">
        <f t="shared" si="13"/>
        <v>13.549996637911027</v>
      </c>
      <c r="D1252" s="70">
        <f>IF(B1252&gt;0,VLOOKUP(B1252,[2]CotaXvolume!$K$11:M6610,3,0),"")</f>
        <v>27664487.857962001</v>
      </c>
    </row>
    <row r="1253" spans="1:4" x14ac:dyDescent="0.35">
      <c r="A1253" s="67">
        <v>45073</v>
      </c>
      <c r="B1253" s="71">
        <v>264.82</v>
      </c>
      <c r="C1253" s="69">
        <f t="shared" si="13"/>
        <v>13.549996637911027</v>
      </c>
      <c r="D1253" s="70">
        <f>IF(B1253&gt;0,VLOOKUP(B1253,[2]CotaXvolume!$K$11:M6611,3,0),"")</f>
        <v>27664487.857962001</v>
      </c>
    </row>
    <row r="1254" spans="1:4" x14ac:dyDescent="0.35">
      <c r="A1254" s="67">
        <v>45074</v>
      </c>
      <c r="B1254" s="71">
        <v>264.79000000000002</v>
      </c>
      <c r="C1254" s="69">
        <f t="shared" ref="C1254:C1317" si="14">IF(B1254&gt;0,D1254*100/204166012.71,"")</f>
        <v>13.515289042896839</v>
      </c>
      <c r="D1254" s="70">
        <f>IF(B1254&gt;0,VLOOKUP(B1254,[2]CotaXvolume!$K$11:M6612,3,0),"")</f>
        <v>27593626.745113999</v>
      </c>
    </row>
    <row r="1255" spans="1:4" x14ac:dyDescent="0.35">
      <c r="A1255" s="67">
        <v>45075</v>
      </c>
      <c r="B1255" s="71">
        <v>264.77999999999997</v>
      </c>
      <c r="C1255" s="69">
        <f t="shared" si="14"/>
        <v>13.503739755425329</v>
      </c>
      <c r="D1255" s="70">
        <f>IF(B1255&gt;0,VLOOKUP(B1255,[2]CotaXvolume!$K$11:M6613,3,0),"")</f>
        <v>27570047.025387</v>
      </c>
    </row>
    <row r="1256" spans="1:4" x14ac:dyDescent="0.35">
      <c r="A1256" s="67">
        <v>45076</v>
      </c>
      <c r="B1256" s="71">
        <v>264.74</v>
      </c>
      <c r="C1256" s="69">
        <f t="shared" si="14"/>
        <v>13.457643296599107</v>
      </c>
      <c r="D1256" s="70">
        <f>IF(B1256&gt;0,VLOOKUP(B1256,[2]CotaXvolume!$K$11:M6614,3,0),"")</f>
        <v>27475933.723400999</v>
      </c>
    </row>
    <row r="1257" spans="1:4" x14ac:dyDescent="0.35">
      <c r="A1257" s="67">
        <v>45077</v>
      </c>
      <c r="B1257" s="71">
        <v>264.72000000000003</v>
      </c>
      <c r="C1257" s="69">
        <f t="shared" si="14"/>
        <v>13.434657058680724</v>
      </c>
      <c r="D1257" s="70">
        <f>IF(B1257&gt;0,VLOOKUP(B1257,[2]CotaXvolume!$K$11:M6615,3,0),"")</f>
        <v>27429003.637970999</v>
      </c>
    </row>
    <row r="1258" spans="1:4" x14ac:dyDescent="0.35">
      <c r="A1258" s="67">
        <v>45078</v>
      </c>
      <c r="B1258" s="71">
        <v>264.69</v>
      </c>
      <c r="C1258" s="69">
        <f t="shared" si="14"/>
        <v>13.400248025293866</v>
      </c>
      <c r="D1258" s="70">
        <f>IF(B1258&gt;0,VLOOKUP(B1258,[2]CotaXvolume!$K$11:M6616,3,0),"")</f>
        <v>27358752.086493</v>
      </c>
    </row>
    <row r="1259" spans="1:4" x14ac:dyDescent="0.35">
      <c r="A1259" s="67">
        <v>45079</v>
      </c>
      <c r="B1259" s="71">
        <v>264.66000000000003</v>
      </c>
      <c r="C1259" s="69">
        <f t="shared" si="14"/>
        <v>13.365930688791577</v>
      </c>
      <c r="D1259" s="70">
        <f>IF(B1259&gt;0,VLOOKUP(B1259,[2]CotaXvolume!$K$11:M6617,3,0),"")</f>
        <v>27288687.748888001</v>
      </c>
    </row>
    <row r="1260" spans="1:4" x14ac:dyDescent="0.35">
      <c r="A1260" s="67">
        <v>45080</v>
      </c>
      <c r="B1260" s="71">
        <v>264.63</v>
      </c>
      <c r="C1260" s="69">
        <f t="shared" si="14"/>
        <v>13.331705897688733</v>
      </c>
      <c r="D1260" s="70">
        <f>IF(B1260&gt;0,VLOOKUP(B1260,[2]CotaXvolume!$K$11:M6618,3,0),"")</f>
        <v>27218812.357535001</v>
      </c>
    </row>
    <row r="1261" spans="1:4" x14ac:dyDescent="0.35">
      <c r="A1261" s="67">
        <v>45081</v>
      </c>
      <c r="B1261" s="71">
        <v>264.60000000000002</v>
      </c>
      <c r="C1261" s="69">
        <f t="shared" si="14"/>
        <v>13.297569199586098</v>
      </c>
      <c r="D1261" s="70">
        <f>IF(B1261&gt;0,VLOOKUP(B1261,[2]CotaXvolume!$K$11:M6619,3,0),"")</f>
        <v>27149116.822147999</v>
      </c>
    </row>
    <row r="1262" spans="1:4" x14ac:dyDescent="0.35">
      <c r="A1262" s="67">
        <v>45082</v>
      </c>
      <c r="B1262" s="71">
        <v>264.57</v>
      </c>
      <c r="C1262" s="69">
        <f t="shared" si="14"/>
        <v>13.263520695156647</v>
      </c>
      <c r="D1262" s="70">
        <f>IF(B1262&gt;0,VLOOKUP(B1262,[2]CotaXvolume!$K$11:M6620,3,0),"")</f>
        <v>27079601.348267</v>
      </c>
    </row>
    <row r="1263" spans="1:4" x14ac:dyDescent="0.35">
      <c r="A1263" s="67">
        <v>45083</v>
      </c>
      <c r="B1263" s="71">
        <v>264.52999999999997</v>
      </c>
      <c r="C1263" s="69">
        <f t="shared" si="14"/>
        <v>13.218255065751292</v>
      </c>
      <c r="D1263" s="70">
        <f>IF(B1263&gt;0,VLOOKUP(B1263,[2]CotaXvolume!$K$11:M6621,3,0),"")</f>
        <v>26987184.317582</v>
      </c>
    </row>
    <row r="1264" spans="1:4" x14ac:dyDescent="0.35">
      <c r="A1264" s="67">
        <v>45084</v>
      </c>
      <c r="B1264" s="71">
        <v>264.49</v>
      </c>
      <c r="C1264" s="69">
        <f t="shared" si="14"/>
        <v>13.173135779670192</v>
      </c>
      <c r="D1264" s="70">
        <f>IF(B1264&gt;0,VLOOKUP(B1264,[2]CotaXvolume!$K$11:M6622,3,0),"")</f>
        <v>26895066.070227001</v>
      </c>
    </row>
    <row r="1265" spans="1:4" x14ac:dyDescent="0.35">
      <c r="A1265" s="67">
        <v>45085</v>
      </c>
      <c r="B1265" s="71">
        <v>264.44</v>
      </c>
      <c r="C1265" s="69">
        <f t="shared" si="14"/>
        <v>13.116939122798133</v>
      </c>
      <c r="D1265" s="70">
        <f>IF(B1265&gt;0,VLOOKUP(B1265,[2]CotaXvolume!$K$11:M6623,3,0),"")</f>
        <v>26780331.596615002</v>
      </c>
    </row>
    <row r="1266" spans="1:4" x14ac:dyDescent="0.35">
      <c r="A1266" s="67">
        <v>45086</v>
      </c>
      <c r="B1266" s="71">
        <v>264.43</v>
      </c>
      <c r="C1266" s="69">
        <f t="shared" si="14"/>
        <v>13.105725220932634</v>
      </c>
      <c r="D1266" s="70">
        <f>IF(B1266&gt;0,VLOOKUP(B1266,[2]CotaXvolume!$K$11:M6624,3,0),"")</f>
        <v>26757436.620306998</v>
      </c>
    </row>
    <row r="1267" spans="1:4" x14ac:dyDescent="0.35">
      <c r="A1267" s="67">
        <v>45087</v>
      </c>
      <c r="B1267" s="71">
        <v>264.39</v>
      </c>
      <c r="C1267" s="69">
        <f t="shared" si="14"/>
        <v>13.060957210294728</v>
      </c>
      <c r="D1267" s="70">
        <f>IF(B1267&gt;0,VLOOKUP(B1267,[2]CotaXvolume!$K$11:M6625,3,0),"")</f>
        <v>26666035.558017999</v>
      </c>
    </row>
    <row r="1268" spans="1:4" x14ac:dyDescent="0.35">
      <c r="A1268" s="67">
        <v>45088</v>
      </c>
      <c r="B1268" s="71">
        <v>264.36</v>
      </c>
      <c r="C1268" s="69">
        <f t="shared" si="14"/>
        <v>13.027474849260869</v>
      </c>
      <c r="D1268" s="70">
        <f>IF(B1268&gt;0,VLOOKUP(B1268,[2]CotaXvolume!$K$11:M6626,3,0),"")</f>
        <v>26597675.956533998</v>
      </c>
    </row>
    <row r="1269" spans="1:4" x14ac:dyDescent="0.35">
      <c r="A1269" s="67">
        <v>45089</v>
      </c>
      <c r="B1269" s="71">
        <v>264.31</v>
      </c>
      <c r="C1269" s="69">
        <f t="shared" si="14"/>
        <v>12.971840267822802</v>
      </c>
      <c r="D1269" s="70">
        <f>IF(B1269&gt;0,VLOOKUP(B1269,[2]CotaXvolume!$K$11:M6627,3,0),"")</f>
        <v>26484089.049924001</v>
      </c>
    </row>
    <row r="1270" spans="1:4" x14ac:dyDescent="0.35">
      <c r="A1270" s="67">
        <v>45090</v>
      </c>
      <c r="B1270" s="71">
        <v>264.27999999999997</v>
      </c>
      <c r="C1270" s="69">
        <f t="shared" si="14"/>
        <v>12.938560877792048</v>
      </c>
      <c r="D1270" s="70">
        <f>IF(B1270&gt;0,VLOOKUP(B1270,[2]CotaXvolume!$K$11:M6628,3,0),"")</f>
        <v>26416143.846244</v>
      </c>
    </row>
    <row r="1271" spans="1:4" x14ac:dyDescent="0.35">
      <c r="A1271" s="67">
        <v>45091</v>
      </c>
      <c r="B1271" s="71">
        <v>264.25</v>
      </c>
      <c r="C1271" s="69">
        <f t="shared" si="14"/>
        <v>12.905354259516017</v>
      </c>
      <c r="D1271" s="70">
        <f>IF(B1271&gt;0,VLOOKUP(B1271,[2]CotaXvolume!$K$11:M6629,3,0),"")</f>
        <v>26348347.217753999</v>
      </c>
    </row>
    <row r="1272" spans="1:4" x14ac:dyDescent="0.35">
      <c r="A1272" s="67">
        <v>45092</v>
      </c>
      <c r="B1272" s="71">
        <v>264.27</v>
      </c>
      <c r="C1272" s="69">
        <f t="shared" si="14"/>
        <v>12.927483713848936</v>
      </c>
      <c r="D1272" s="70">
        <f>IF(B1272&gt;0,VLOOKUP(B1272,[2]CotaXvolume!$K$11:M6630,3,0),"")</f>
        <v>26393528.042300001</v>
      </c>
    </row>
    <row r="1273" spans="1:4" x14ac:dyDescent="0.35">
      <c r="A1273" s="67">
        <v>45093</v>
      </c>
      <c r="B1273" s="71">
        <v>264.25</v>
      </c>
      <c r="C1273" s="69">
        <f t="shared" si="14"/>
        <v>12.905354259516017</v>
      </c>
      <c r="D1273" s="70">
        <f>IF(B1273&gt;0,VLOOKUP(B1273,[2]CotaXvolume!$K$11:M6631,3,0),"")</f>
        <v>26348347.217753999</v>
      </c>
    </row>
    <row r="1274" spans="1:4" x14ac:dyDescent="0.35">
      <c r="A1274" s="67">
        <v>45094</v>
      </c>
      <c r="B1274" s="71">
        <v>264.22000000000003</v>
      </c>
      <c r="C1274" s="69">
        <f t="shared" si="14"/>
        <v>12.872221405552176</v>
      </c>
      <c r="D1274" s="70">
        <f>IF(B1274&gt;0,VLOOKUP(B1274,[2]CotaXvolume!$K$11:M6632,3,0),"")</f>
        <v>26280701.190919001</v>
      </c>
    </row>
    <row r="1275" spans="1:4" x14ac:dyDescent="0.35">
      <c r="A1275" s="67">
        <v>45095</v>
      </c>
      <c r="B1275" s="71">
        <v>264.19</v>
      </c>
      <c r="C1275" s="69">
        <f t="shared" si="14"/>
        <v>12.839160235840803</v>
      </c>
      <c r="D1275" s="70">
        <f>IF(B1275&gt;0,VLOOKUP(B1275,[2]CotaXvolume!$K$11:M6633,3,0),"")</f>
        <v>26213201.518964</v>
      </c>
    </row>
    <row r="1276" spans="1:4" x14ac:dyDescent="0.35">
      <c r="A1276" s="67">
        <v>45096</v>
      </c>
      <c r="B1276" s="71">
        <v>264.16000000000003</v>
      </c>
      <c r="C1276" s="69">
        <f t="shared" si="14"/>
        <v>12.806174476755299</v>
      </c>
      <c r="D1276" s="70">
        <f>IF(B1276&gt;0,VLOOKUP(B1276,[2]CotaXvolume!$K$11:M6634,3,0),"")</f>
        <v>26145855.809877001</v>
      </c>
    </row>
    <row r="1277" spans="1:4" x14ac:dyDescent="0.35">
      <c r="A1277" s="67">
        <v>45097</v>
      </c>
      <c r="B1277" s="71">
        <v>264.13</v>
      </c>
      <c r="C1277" s="69">
        <f t="shared" si="14"/>
        <v>12.773262763654722</v>
      </c>
      <c r="D1277" s="70">
        <f>IF(B1277&gt;0,VLOOKUP(B1277,[2]CotaXvolume!$K$11:M6635,3,0),"")</f>
        <v>26078661.277525</v>
      </c>
    </row>
    <row r="1278" spans="1:4" x14ac:dyDescent="0.35">
      <c r="A1278" s="67">
        <v>45098</v>
      </c>
      <c r="B1278" s="71">
        <v>264.10000000000002</v>
      </c>
      <c r="C1278" s="69">
        <f t="shared" si="14"/>
        <v>12.740425454375325</v>
      </c>
      <c r="D1278" s="70">
        <f>IF(B1278&gt;0,VLOOKUP(B1278,[2]CotaXvolume!$K$11:M6636,3,0),"")</f>
        <v>26011618.652488001</v>
      </c>
    </row>
    <row r="1279" spans="1:4" x14ac:dyDescent="0.35">
      <c r="A1279" s="67">
        <v>45099</v>
      </c>
      <c r="B1279" s="71">
        <v>264.08999999999997</v>
      </c>
      <c r="C1279" s="69">
        <f t="shared" si="14"/>
        <v>12.729496993880435</v>
      </c>
      <c r="D1279" s="70">
        <f>IF(B1279&gt;0,VLOOKUP(B1279,[2]CotaXvolume!$K$11:M6637,3,0),"")</f>
        <v>25989306.450445</v>
      </c>
    </row>
    <row r="1280" spans="1:4" x14ac:dyDescent="0.35">
      <c r="A1280" s="67">
        <v>45100</v>
      </c>
      <c r="B1280" s="71">
        <v>264.06</v>
      </c>
      <c r="C1280" s="69">
        <f t="shared" si="14"/>
        <v>12.696760701242475</v>
      </c>
      <c r="D1280" s="70">
        <f>IF(B1280&gt;0,VLOOKUP(B1280,[2]CotaXvolume!$K$11:M6638,3,0),"")</f>
        <v>25922470.067056999</v>
      </c>
    </row>
    <row r="1281" spans="1:4" x14ac:dyDescent="0.35">
      <c r="A1281" s="67">
        <v>45101</v>
      </c>
      <c r="B1281" s="71">
        <v>264.11</v>
      </c>
      <c r="C1281" s="69">
        <f t="shared" si="14"/>
        <v>12.751363530413338</v>
      </c>
      <c r="D1281" s="70">
        <f>IF(B1281&gt;0,VLOOKUP(B1281,[2]CotaXvolume!$K$11:M6639,3,0),"")</f>
        <v>26033950.486202002</v>
      </c>
    </row>
    <row r="1282" spans="1:4" x14ac:dyDescent="0.35">
      <c r="A1282" s="67">
        <v>45102</v>
      </c>
      <c r="B1282" s="71">
        <v>264.11</v>
      </c>
      <c r="C1282" s="69">
        <f t="shared" si="14"/>
        <v>12.751363530413338</v>
      </c>
      <c r="D1282" s="70">
        <f>IF(B1282&gt;0,VLOOKUP(B1282,[2]CotaXvolume!$K$11:M6640,3,0),"")</f>
        <v>26033950.486202002</v>
      </c>
    </row>
    <row r="1283" spans="1:4" x14ac:dyDescent="0.35">
      <c r="A1283" s="67">
        <v>45103</v>
      </c>
      <c r="B1283" s="71">
        <v>264.08999999999997</v>
      </c>
      <c r="C1283" s="69">
        <f t="shared" si="14"/>
        <v>12.729496993880435</v>
      </c>
      <c r="D1283" s="70">
        <f>IF(B1283&gt;0,VLOOKUP(B1283,[2]CotaXvolume!$K$11:M6641,3,0),"")</f>
        <v>25989306.450445</v>
      </c>
    </row>
    <row r="1284" spans="1:4" x14ac:dyDescent="0.35">
      <c r="A1284" s="67">
        <v>45104</v>
      </c>
      <c r="B1284" s="71">
        <v>264.16000000000003</v>
      </c>
      <c r="C1284" s="69">
        <f t="shared" si="14"/>
        <v>12.806174476755299</v>
      </c>
      <c r="D1284" s="70">
        <f>IF(B1284&gt;0,VLOOKUP(B1284,[2]CotaXvolume!$K$11:M6642,3,0),"")</f>
        <v>26145855.809877001</v>
      </c>
    </row>
    <row r="1285" spans="1:4" x14ac:dyDescent="0.35">
      <c r="A1285" s="67">
        <v>45105</v>
      </c>
      <c r="B1285" s="71">
        <v>264.2</v>
      </c>
      <c r="C1285" s="69">
        <f t="shared" si="14"/>
        <v>12.850171742626673</v>
      </c>
      <c r="D1285" s="70">
        <f>IF(B1285&gt;0,VLOOKUP(B1285,[2]CotaXvolume!$K$11:M6643,3,0),"")</f>
        <v>26235683.273308001</v>
      </c>
    </row>
    <row r="1286" spans="1:4" x14ac:dyDescent="0.35">
      <c r="A1286" s="67">
        <v>45106</v>
      </c>
      <c r="B1286" s="71">
        <v>264.23</v>
      </c>
      <c r="C1286" s="69">
        <f t="shared" si="14"/>
        <v>12.883258899058999</v>
      </c>
      <c r="D1286" s="70">
        <f>IF(B1286&gt;0,VLOOKUP(B1286,[2]CotaXvolume!$K$11:M6644,3,0),"")</f>
        <v>26303236.001315001</v>
      </c>
    </row>
    <row r="1287" spans="1:4" x14ac:dyDescent="0.35">
      <c r="A1287" s="67">
        <v>45107</v>
      </c>
      <c r="B1287" s="71">
        <v>264.31</v>
      </c>
      <c r="C1287" s="69">
        <f t="shared" si="14"/>
        <v>12.971840267822802</v>
      </c>
      <c r="D1287" s="70">
        <f>IF(B1287&gt;0,VLOOKUP(B1287,[2]CotaXvolume!$K$11:M6645,3,0),"")</f>
        <v>26484089.049924001</v>
      </c>
    </row>
    <row r="1288" spans="1:4" x14ac:dyDescent="0.35">
      <c r="A1288" s="67">
        <v>45108</v>
      </c>
      <c r="B1288" s="71">
        <v>264.52</v>
      </c>
      <c r="C1288" s="69">
        <f t="shared" si="14"/>
        <v>13.206961322576831</v>
      </c>
      <c r="D1288" s="70">
        <f>IF(B1288&gt;0,VLOOKUP(B1288,[2]CotaXvolume!$K$11:M6646,3,0),"")</f>
        <v>26964126.332456999</v>
      </c>
    </row>
    <row r="1289" spans="1:4" x14ac:dyDescent="0.35">
      <c r="A1289" s="67">
        <v>45109</v>
      </c>
      <c r="B1289" s="71">
        <v>264.7</v>
      </c>
      <c r="C1289" s="69">
        <f t="shared" si="14"/>
        <v>13.411707703703824</v>
      </c>
      <c r="D1289" s="70">
        <f>IF(B1289&gt;0,VLOOKUP(B1289,[2]CotaXvolume!$K$11:M6647,3,0),"")</f>
        <v>27382148.854972001</v>
      </c>
    </row>
    <row r="1290" spans="1:4" x14ac:dyDescent="0.35">
      <c r="A1290" s="67">
        <v>45110</v>
      </c>
      <c r="B1290" s="71">
        <v>264.86</v>
      </c>
      <c r="C1290" s="69">
        <f t="shared" si="14"/>
        <v>13.5964093581558</v>
      </c>
      <c r="D1290" s="70">
        <f>IF(B1290&gt;0,VLOOKUP(B1290,[2]CotaXvolume!$K$11:M6648,3,0),"")</f>
        <v>27759246.858275998</v>
      </c>
    </row>
    <row r="1291" spans="1:4" x14ac:dyDescent="0.35">
      <c r="A1291" s="67">
        <v>45111</v>
      </c>
      <c r="B1291" s="71">
        <v>264.99</v>
      </c>
      <c r="C1291" s="69">
        <f t="shared" si="14"/>
        <v>13.748309750993716</v>
      </c>
      <c r="D1291" s="70">
        <f>IF(B1291&gt;0,VLOOKUP(B1291,[2]CotaXvolume!$K$11:M6649,3,0),"")</f>
        <v>28069375.833624002</v>
      </c>
    </row>
    <row r="1292" spans="1:4" x14ac:dyDescent="0.35">
      <c r="A1292" s="67">
        <v>45112</v>
      </c>
      <c r="B1292" s="71">
        <v>265.10000000000002</v>
      </c>
      <c r="C1292" s="69">
        <f t="shared" si="14"/>
        <v>13.878043334990002</v>
      </c>
      <c r="D1292" s="70">
        <f>IF(B1292&gt;0,VLOOKUP(B1292,[2]CotaXvolume!$K$11:M6650,3,0),"")</f>
        <v>28334247.719214998</v>
      </c>
    </row>
    <row r="1293" spans="1:4" x14ac:dyDescent="0.35">
      <c r="A1293" s="67">
        <v>45113</v>
      </c>
      <c r="B1293" s="71">
        <v>265.17</v>
      </c>
      <c r="C1293" s="69">
        <f t="shared" si="14"/>
        <v>13.96116450530891</v>
      </c>
      <c r="D1293" s="70">
        <f>IF(B1293&gt;0,VLOOKUP(B1293,[2]CotaXvolume!$K$11:M6651,3,0),"")</f>
        <v>28503952.898373</v>
      </c>
    </row>
    <row r="1294" spans="1:4" x14ac:dyDescent="0.35">
      <c r="A1294" s="67">
        <v>45114</v>
      </c>
      <c r="B1294" s="71">
        <v>265.23</v>
      </c>
      <c r="C1294" s="69">
        <f t="shared" si="14"/>
        <v>14.032762034680086</v>
      </c>
      <c r="D1294" s="70">
        <f>IF(B1294&gt;0,VLOOKUP(B1294,[2]CotaXvolume!$K$11:M6652,3,0),"")</f>
        <v>28650130.719289001</v>
      </c>
    </row>
    <row r="1295" spans="1:4" x14ac:dyDescent="0.35">
      <c r="A1295" s="67">
        <v>45115</v>
      </c>
      <c r="B1295" s="71">
        <v>265.49</v>
      </c>
      <c r="C1295" s="69">
        <f t="shared" si="14"/>
        <v>14.346727206507927</v>
      </c>
      <c r="D1295" s="70">
        <f>IF(B1295&gt;0,VLOOKUP(B1295,[2]CotaXvolume!$K$11:M6653,3,0),"")</f>
        <v>29291140.891908001</v>
      </c>
    </row>
    <row r="1296" spans="1:4" x14ac:dyDescent="0.35">
      <c r="A1296" s="67">
        <v>45116</v>
      </c>
      <c r="B1296" s="71">
        <v>265.63</v>
      </c>
      <c r="C1296" s="69">
        <f t="shared" si="14"/>
        <v>14.518159182656744</v>
      </c>
      <c r="D1296" s="70">
        <f>IF(B1296&gt;0,VLOOKUP(B1296,[2]CotaXvolume!$K$11:M6654,3,0),"")</f>
        <v>29641146.722121</v>
      </c>
    </row>
    <row r="1297" spans="1:4" x14ac:dyDescent="0.35">
      <c r="A1297" s="67">
        <v>45117</v>
      </c>
      <c r="B1297" s="71">
        <v>265.82</v>
      </c>
      <c r="C1297" s="69">
        <f t="shared" si="14"/>
        <v>14.753411180700722</v>
      </c>
      <c r="D1297" s="70">
        <f>IF(B1297&gt;0,VLOOKUP(B1297,[2]CotaXvolume!$K$11:M6655,3,0),"")</f>
        <v>30121451.346347999</v>
      </c>
    </row>
    <row r="1298" spans="1:4" x14ac:dyDescent="0.35">
      <c r="A1298" s="67">
        <v>45118</v>
      </c>
      <c r="B1298" s="71">
        <v>265.97000000000003</v>
      </c>
      <c r="C1298" s="69">
        <f t="shared" si="14"/>
        <v>14.941174204505039</v>
      </c>
      <c r="D1298" s="70">
        <f>IF(B1298&gt;0,VLOOKUP(B1298,[2]CotaXvolume!$K$11:M6656,3,0),"")</f>
        <v>30504799.625393</v>
      </c>
    </row>
    <row r="1299" spans="1:4" x14ac:dyDescent="0.35">
      <c r="A1299" s="67">
        <v>45119</v>
      </c>
      <c r="B1299" s="71">
        <v>266.08</v>
      </c>
      <c r="C1299" s="69">
        <f t="shared" si="14"/>
        <v>15.079978667692812</v>
      </c>
      <c r="D1299" s="70">
        <f>IF(B1299&gt;0,VLOOKUP(B1299,[2]CotaXvolume!$K$11:M6657,3,0),"")</f>
        <v>30788191.163346998</v>
      </c>
    </row>
    <row r="1300" spans="1:4" x14ac:dyDescent="0.35">
      <c r="A1300" s="67">
        <v>45120</v>
      </c>
      <c r="B1300" s="71">
        <v>266.18</v>
      </c>
      <c r="C1300" s="69">
        <f t="shared" si="14"/>
        <v>15.20697434055502</v>
      </c>
      <c r="D1300" s="70">
        <f>IF(B1300&gt;0,VLOOKUP(B1300,[2]CotaXvolume!$K$11:M6658,3,0),"")</f>
        <v>31047473.164944001</v>
      </c>
    </row>
    <row r="1301" spans="1:4" x14ac:dyDescent="0.35">
      <c r="A1301" s="67">
        <v>45121</v>
      </c>
      <c r="B1301" s="71">
        <v>266.25</v>
      </c>
      <c r="C1301" s="69">
        <f t="shared" si="14"/>
        <v>15.296325773011175</v>
      </c>
      <c r="D1301" s="70">
        <f>IF(B1301&gt;0,VLOOKUP(B1301,[2]CotaXvolume!$K$11:M6659,3,0),"")</f>
        <v>31229898.421889</v>
      </c>
    </row>
    <row r="1302" spans="1:4" x14ac:dyDescent="0.35">
      <c r="A1302" s="67">
        <v>45122</v>
      </c>
      <c r="B1302" s="71">
        <v>266.31</v>
      </c>
      <c r="C1302" s="69">
        <f t="shared" si="14"/>
        <v>15.373214267708368</v>
      </c>
      <c r="D1302" s="70">
        <f>IF(B1302&gt;0,VLOOKUP(B1302,[2]CotaXvolume!$K$11:M6660,3,0),"")</f>
        <v>31386878.595745001</v>
      </c>
    </row>
    <row r="1303" spans="1:4" x14ac:dyDescent="0.35">
      <c r="A1303" s="67">
        <v>45123</v>
      </c>
      <c r="B1303" s="71">
        <v>266.33999999999997</v>
      </c>
      <c r="C1303" s="69">
        <f t="shared" si="14"/>
        <v>15.411760009346464</v>
      </c>
      <c r="D1303" s="70">
        <f>IF(B1303&gt;0,VLOOKUP(B1303,[2]CotaXvolume!$K$11:M6661,3,0),"")</f>
        <v>31465575.899517</v>
      </c>
    </row>
    <row r="1304" spans="1:4" x14ac:dyDescent="0.35">
      <c r="A1304" s="67">
        <v>45124</v>
      </c>
      <c r="B1304" s="71">
        <v>266.37</v>
      </c>
      <c r="C1304" s="69">
        <f t="shared" si="14"/>
        <v>15.450373682434638</v>
      </c>
      <c r="D1304" s="70">
        <f>IF(B1304&gt;0,VLOOKUP(B1304,[2]CotaXvolume!$K$11:M6662,3,0),"")</f>
        <v>31544411.896221999</v>
      </c>
    </row>
    <row r="1305" spans="1:4" x14ac:dyDescent="0.35">
      <c r="A1305" s="67">
        <v>45125</v>
      </c>
      <c r="B1305" s="71">
        <v>266.39</v>
      </c>
      <c r="C1305" s="69">
        <f t="shared" si="14"/>
        <v>15.476154726227056</v>
      </c>
      <c r="D1305" s="70">
        <f>IF(B1305&gt;0,VLOOKUP(B1305,[2]CotaXvolume!$K$11:M6663,3,0),"")</f>
        <v>31597048.025368001</v>
      </c>
    </row>
    <row r="1306" spans="1:4" x14ac:dyDescent="0.35">
      <c r="A1306" s="67">
        <v>45126</v>
      </c>
      <c r="B1306" s="71">
        <v>266.39999999999998</v>
      </c>
      <c r="C1306" s="69">
        <f t="shared" si="14"/>
        <v>15.489057858556638</v>
      </c>
      <c r="D1306" s="70">
        <f>IF(B1306&gt;0,VLOOKUP(B1306,[2]CotaXvolume!$K$11:M6664,3,0),"")</f>
        <v>31623391.83616</v>
      </c>
    </row>
    <row r="1307" spans="1:4" x14ac:dyDescent="0.35">
      <c r="A1307" s="67">
        <v>45127</v>
      </c>
      <c r="B1307" s="71">
        <v>266.39999999999998</v>
      </c>
      <c r="C1307" s="69">
        <f t="shared" si="14"/>
        <v>15.489057858556638</v>
      </c>
      <c r="D1307" s="70">
        <f>IF(B1307&gt;0,VLOOKUP(B1307,[2]CotaXvolume!$K$11:M6665,3,0),"")</f>
        <v>31623391.83616</v>
      </c>
    </row>
    <row r="1308" spans="1:4" x14ac:dyDescent="0.35">
      <c r="A1308" s="67">
        <v>45128</v>
      </c>
      <c r="B1308" s="71">
        <v>266.39999999999998</v>
      </c>
      <c r="C1308" s="69">
        <f t="shared" si="14"/>
        <v>15.489057858556638</v>
      </c>
      <c r="D1308" s="70">
        <f>IF(B1308&gt;0,VLOOKUP(B1308,[2]CotaXvolume!$K$11:M6666,3,0),"")</f>
        <v>31623391.83616</v>
      </c>
    </row>
    <row r="1309" spans="1:4" x14ac:dyDescent="0.35">
      <c r="A1309" s="67">
        <v>45129</v>
      </c>
      <c r="B1309" s="71">
        <v>266.39999999999998</v>
      </c>
      <c r="C1309" s="69">
        <f t="shared" si="14"/>
        <v>15.489057858556638</v>
      </c>
      <c r="D1309" s="70">
        <f>IF(B1309&gt;0,VLOOKUP(B1309,[2]CotaXvolume!$K$11:M6667,3,0),"")</f>
        <v>31623391.83616</v>
      </c>
    </row>
    <row r="1310" spans="1:4" x14ac:dyDescent="0.35">
      <c r="A1310" s="67">
        <v>45130</v>
      </c>
      <c r="B1310" s="71">
        <v>266.39</v>
      </c>
      <c r="C1310" s="69">
        <f t="shared" si="14"/>
        <v>15.476154726227056</v>
      </c>
      <c r="D1310" s="70">
        <f>IF(B1310&gt;0,VLOOKUP(B1310,[2]CotaXvolume!$K$11:M6668,3,0),"")</f>
        <v>31597048.025368001</v>
      </c>
    </row>
    <row r="1311" spans="1:4" x14ac:dyDescent="0.35">
      <c r="A1311" s="67">
        <v>45131</v>
      </c>
      <c r="B1311" s="71">
        <v>266.39</v>
      </c>
      <c r="C1311" s="69">
        <f t="shared" si="14"/>
        <v>15.476154726227056</v>
      </c>
      <c r="D1311" s="70">
        <f>IF(B1311&gt;0,VLOOKUP(B1311,[2]CotaXvolume!$K$11:M6669,3,0),"")</f>
        <v>31597048.025368001</v>
      </c>
    </row>
    <row r="1312" spans="1:4" x14ac:dyDescent="0.35">
      <c r="A1312" s="67">
        <v>45132</v>
      </c>
      <c r="B1312" s="71">
        <v>266.38</v>
      </c>
      <c r="C1312" s="69">
        <f t="shared" si="14"/>
        <v>15.463260122821449</v>
      </c>
      <c r="D1312" s="70">
        <f>IF(B1312&gt;0,VLOOKUP(B1312,[2]CotaXvolume!$K$11:M6670,3,0),"")</f>
        <v>31570721.627739999</v>
      </c>
    </row>
    <row r="1313" spans="1:4" x14ac:dyDescent="0.35">
      <c r="A1313" s="67">
        <v>45133</v>
      </c>
      <c r="B1313" s="71">
        <v>266.37</v>
      </c>
      <c r="C1313" s="69">
        <f t="shared" si="14"/>
        <v>15.450373682434638</v>
      </c>
      <c r="D1313" s="70">
        <f>IF(B1313&gt;0,VLOOKUP(B1313,[2]CotaXvolume!$K$11:M6671,3,0),"")</f>
        <v>31544411.896221999</v>
      </c>
    </row>
    <row r="1314" spans="1:4" x14ac:dyDescent="0.35">
      <c r="A1314" s="67">
        <v>45134</v>
      </c>
      <c r="B1314" s="71">
        <v>266.37</v>
      </c>
      <c r="C1314" s="69">
        <f t="shared" si="14"/>
        <v>15.450373682434638</v>
      </c>
      <c r="D1314" s="70">
        <f>IF(B1314&gt;0,VLOOKUP(B1314,[2]CotaXvolume!$K$11:M6672,3,0),"")</f>
        <v>31544411.896221999</v>
      </c>
    </row>
    <row r="1315" spans="1:4" x14ac:dyDescent="0.35">
      <c r="A1315" s="67">
        <v>45135</v>
      </c>
      <c r="B1315" s="71">
        <v>266.36</v>
      </c>
      <c r="C1315" s="69">
        <f t="shared" si="14"/>
        <v>15.437494509233392</v>
      </c>
      <c r="D1315" s="70">
        <f>IF(B1315&gt;0,VLOOKUP(B1315,[2]CotaXvolume!$K$11:M6673,3,0),"")</f>
        <v>31518117.001827002</v>
      </c>
    </row>
    <row r="1316" spans="1:4" x14ac:dyDescent="0.35">
      <c r="A1316" s="67">
        <v>45136</v>
      </c>
      <c r="B1316" s="71">
        <v>266.33999999999997</v>
      </c>
      <c r="C1316" s="69">
        <f t="shared" si="14"/>
        <v>15.411760009346464</v>
      </c>
      <c r="D1316" s="70">
        <f>IF(B1316&gt;0,VLOOKUP(B1316,[2]CotaXvolume!$K$11:M6674,3,0),"")</f>
        <v>31465575.899517</v>
      </c>
    </row>
    <row r="1317" spans="1:4" x14ac:dyDescent="0.35">
      <c r="A1317" s="67">
        <v>45137</v>
      </c>
      <c r="B1317" s="71">
        <v>266.32</v>
      </c>
      <c r="C1317" s="69">
        <f t="shared" si="14"/>
        <v>15.386055573419343</v>
      </c>
      <c r="D1317" s="70">
        <f>IF(B1317&gt;0,VLOOKUP(B1317,[2]CotaXvolume!$K$11:M6675,3,0),"")</f>
        <v>31413096.177595001</v>
      </c>
    </row>
    <row r="1318" spans="1:4" x14ac:dyDescent="0.35">
      <c r="A1318" s="67">
        <v>45138</v>
      </c>
      <c r="B1318" s="71">
        <v>266.29000000000002</v>
      </c>
      <c r="C1318" s="69">
        <f t="shared" ref="C1318:C1381" si="15">IF(B1318&gt;0,D1318*100/204166012.71,"")</f>
        <v>15.347555056711084</v>
      </c>
      <c r="D1318" s="70">
        <f>IF(B1318&gt;0,VLOOKUP(B1318,[2]CotaXvolume!$K$11:M6676,3,0),"")</f>
        <v>31334491.207759</v>
      </c>
    </row>
    <row r="1319" spans="1:4" x14ac:dyDescent="0.35">
      <c r="A1319" s="67">
        <v>45139</v>
      </c>
      <c r="B1319" s="71">
        <v>266.27</v>
      </c>
      <c r="C1319" s="69">
        <f t="shared" si="15"/>
        <v>15.321925793677316</v>
      </c>
      <c r="D1319" s="70">
        <f>IF(B1319&gt;0,VLOOKUP(B1319,[2]CotaXvolume!$K$11:M6677,3,0),"")</f>
        <v>31282164.963335998</v>
      </c>
    </row>
    <row r="1320" spans="1:4" x14ac:dyDescent="0.35">
      <c r="A1320" s="67">
        <v>45140</v>
      </c>
      <c r="B1320" s="71">
        <v>266.25</v>
      </c>
      <c r="C1320" s="69">
        <f t="shared" si="15"/>
        <v>15.296325773011175</v>
      </c>
      <c r="D1320" s="70">
        <f>IF(B1320&gt;0,VLOOKUP(B1320,[2]CotaXvolume!$K$11:M6678,3,0),"")</f>
        <v>31229898.421889</v>
      </c>
    </row>
    <row r="1321" spans="1:4" x14ac:dyDescent="0.35">
      <c r="A1321" s="67">
        <v>45141</v>
      </c>
      <c r="B1321" s="71">
        <v>266.22000000000003</v>
      </c>
      <c r="C1321" s="69">
        <f t="shared" si="15"/>
        <v>15.257986015614732</v>
      </c>
      <c r="D1321" s="70">
        <f>IF(B1321&gt;0,VLOOKUP(B1321,[2]CotaXvolume!$K$11:M6679,3,0),"")</f>
        <v>31151621.66793</v>
      </c>
    </row>
    <row r="1322" spans="1:4" x14ac:dyDescent="0.35">
      <c r="A1322" s="67">
        <v>45142</v>
      </c>
      <c r="B1322" s="71">
        <v>266.20999999999998</v>
      </c>
      <c r="C1322" s="69">
        <f t="shared" si="15"/>
        <v>15.245221587310979</v>
      </c>
      <c r="D1322" s="70">
        <f>IF(B1322&gt;0,VLOOKUP(B1322,[2]CotaXvolume!$K$11:M6680,3,0),"")</f>
        <v>31125561.043616999</v>
      </c>
    </row>
    <row r="1323" spans="1:4" x14ac:dyDescent="0.35">
      <c r="A1323" s="67">
        <v>45143</v>
      </c>
      <c r="B1323" s="71">
        <v>266.19</v>
      </c>
      <c r="C1323" s="69">
        <f t="shared" si="15"/>
        <v>15.219715547766109</v>
      </c>
      <c r="D1323" s="70">
        <f>IF(B1323&gt;0,VLOOKUP(B1323,[2]CotaXvolume!$K$11:M6681,3,0),"")</f>
        <v>31073486.379678</v>
      </c>
    </row>
    <row r="1324" spans="1:4" x14ac:dyDescent="0.35">
      <c r="A1324" s="67">
        <v>45144</v>
      </c>
      <c r="B1324" s="71">
        <v>266.16000000000003</v>
      </c>
      <c r="C1324" s="69">
        <f t="shared" si="15"/>
        <v>15.181511986428115</v>
      </c>
      <c r="D1324" s="70">
        <f>IF(B1324&gt;0,VLOOKUP(B1324,[2]CotaXvolume!$K$11:M6682,3,0),"")</f>
        <v>30995487.691780999</v>
      </c>
    </row>
    <row r="1325" spans="1:4" x14ac:dyDescent="0.35">
      <c r="A1325" s="67">
        <v>45145</v>
      </c>
      <c r="B1325" s="71">
        <v>266.14999999999998</v>
      </c>
      <c r="C1325" s="69">
        <f t="shared" si="15"/>
        <v>15.168793175672436</v>
      </c>
      <c r="D1325" s="70">
        <f>IF(B1325&gt;0,VLOOKUP(B1325,[2]CotaXvolume!$K$11:M6683,3,0),"")</f>
        <v>30969520.202996999</v>
      </c>
    </row>
    <row r="1326" spans="1:4" x14ac:dyDescent="0.35">
      <c r="A1326" s="67">
        <v>45146</v>
      </c>
      <c r="B1326" s="71">
        <v>266.11</v>
      </c>
      <c r="C1326" s="69">
        <f t="shared" si="15"/>
        <v>15.117996444742344</v>
      </c>
      <c r="D1326" s="70">
        <f>IF(B1326&gt;0,VLOOKUP(B1326,[2]CotaXvolume!$K$11:M6684,3,0),"")</f>
        <v>30865810.54287</v>
      </c>
    </row>
    <row r="1327" spans="1:4" x14ac:dyDescent="0.35">
      <c r="A1327" s="67">
        <v>45147</v>
      </c>
      <c r="B1327" s="71">
        <v>266.08</v>
      </c>
      <c r="C1327" s="69">
        <f t="shared" si="15"/>
        <v>15.079978667692812</v>
      </c>
      <c r="D1327" s="70">
        <f>IF(B1327&gt;0,VLOOKUP(B1327,[2]CotaXvolume!$K$11:M6685,3,0),"")</f>
        <v>30788191.163346998</v>
      </c>
    </row>
    <row r="1328" spans="1:4" x14ac:dyDescent="0.35">
      <c r="A1328" s="67">
        <v>45148</v>
      </c>
      <c r="B1328" s="71">
        <v>266.06</v>
      </c>
      <c r="C1328" s="69">
        <f t="shared" si="15"/>
        <v>15.054674165249802</v>
      </c>
      <c r="D1328" s="70">
        <f>IF(B1328&gt;0,VLOOKUP(B1328,[2]CotaXvolume!$K$11:M6686,3,0),"")</f>
        <v>30736527.969673</v>
      </c>
    </row>
    <row r="1329" spans="1:4" x14ac:dyDescent="0.35">
      <c r="A1329" s="67">
        <v>45149</v>
      </c>
      <c r="B1329" s="71">
        <v>266.02999999999997</v>
      </c>
      <c r="C1329" s="69">
        <f t="shared" si="15"/>
        <v>15.016773476701847</v>
      </c>
      <c r="D1329" s="70">
        <f>IF(B1329&gt;0,VLOOKUP(B1329,[2]CotaXvolume!$K$11:M6687,3,0),"")</f>
        <v>30659147.645075001</v>
      </c>
    </row>
    <row r="1330" spans="1:4" x14ac:dyDescent="0.35">
      <c r="A1330" s="67">
        <v>45150</v>
      </c>
      <c r="B1330" s="71">
        <v>266.01</v>
      </c>
      <c r="C1330" s="69">
        <f t="shared" si="15"/>
        <v>14.991543424062201</v>
      </c>
      <c r="D1330" s="70">
        <f>IF(B1330&gt;0,VLOOKUP(B1330,[2]CotaXvolume!$K$11:M6688,3,0),"")</f>
        <v>30607636.452596001</v>
      </c>
    </row>
    <row r="1331" spans="1:4" x14ac:dyDescent="0.35">
      <c r="A1331" s="67">
        <v>45151</v>
      </c>
      <c r="B1331" s="71">
        <v>265.99</v>
      </c>
      <c r="C1331" s="69">
        <f t="shared" si="15"/>
        <v>14.96634491372685</v>
      </c>
      <c r="D1331" s="70">
        <f>IF(B1331&gt;0,VLOOKUP(B1331,[2]CotaXvolume!$K$11:M6689,3,0),"")</f>
        <v>30556189.658782002</v>
      </c>
    </row>
    <row r="1332" spans="1:4" x14ac:dyDescent="0.35">
      <c r="A1332" s="67">
        <v>45152</v>
      </c>
      <c r="B1332" s="71">
        <v>265.95999999999998</v>
      </c>
      <c r="C1332" s="69">
        <f t="shared" si="15"/>
        <v>14.92860209418888</v>
      </c>
      <c r="D1332" s="70">
        <f>IF(B1332&gt;0,VLOOKUP(B1332,[2]CotaXvolume!$K$11:M6690,3,0),"")</f>
        <v>30479131.649046998</v>
      </c>
    </row>
    <row r="1333" spans="1:4" x14ac:dyDescent="0.35">
      <c r="A1333" s="67">
        <v>45153</v>
      </c>
      <c r="B1333" s="71">
        <v>265.93</v>
      </c>
      <c r="C1333" s="69">
        <f t="shared" si="15"/>
        <v>14.890930420484676</v>
      </c>
      <c r="D1333" s="70">
        <f>IF(B1333&gt;0,VLOOKUP(B1333,[2]CotaXvolume!$K$11:M6691,3,0),"")</f>
        <v>30402218.894924</v>
      </c>
    </row>
    <row r="1334" spans="1:4" x14ac:dyDescent="0.35">
      <c r="A1334" s="67">
        <v>45154</v>
      </c>
      <c r="B1334" s="71">
        <v>265.91000000000003</v>
      </c>
      <c r="C1334" s="69">
        <f t="shared" si="15"/>
        <v>14.865857267154444</v>
      </c>
      <c r="D1334" s="70">
        <f>IF(B1334&gt;0,VLOOKUP(B1334,[2]CotaXvolume!$K$11:M6692,3,0),"")</f>
        <v>30351028.037509002</v>
      </c>
    </row>
    <row r="1335" spans="1:4" x14ac:dyDescent="0.35">
      <c r="A1335" s="67">
        <v>45155</v>
      </c>
      <c r="B1335" s="71">
        <v>265.88</v>
      </c>
      <c r="C1335" s="69">
        <f t="shared" si="15"/>
        <v>14.828304484155295</v>
      </c>
      <c r="D1335" s="70">
        <f>IF(B1335&gt;0,VLOOKUP(B1335,[2]CotaXvolume!$K$11:M6693,3,0),"")</f>
        <v>30274358.017797999</v>
      </c>
    </row>
    <row r="1336" spans="1:4" x14ac:dyDescent="0.35">
      <c r="A1336" s="67">
        <v>45156</v>
      </c>
      <c r="B1336" s="71">
        <v>265.88</v>
      </c>
      <c r="C1336" s="69">
        <f t="shared" si="15"/>
        <v>14.828304484155295</v>
      </c>
      <c r="D1336" s="70">
        <f>IF(B1336&gt;0,VLOOKUP(B1336,[2]CotaXvolume!$K$11:M6694,3,0),"")</f>
        <v>30274358.017797999</v>
      </c>
    </row>
    <row r="1337" spans="1:4" x14ac:dyDescent="0.35">
      <c r="A1337" s="67">
        <v>45157</v>
      </c>
      <c r="B1337" s="71">
        <v>265.88</v>
      </c>
      <c r="C1337" s="69">
        <f t="shared" si="15"/>
        <v>14.828304484155295</v>
      </c>
      <c r="D1337" s="70">
        <f>IF(B1337&gt;0,VLOOKUP(B1337,[2]CotaXvolume!$K$11:M6695,3,0),"")</f>
        <v>30274358.017797999</v>
      </c>
    </row>
    <row r="1338" spans="1:4" x14ac:dyDescent="0.35">
      <c r="A1338" s="67">
        <v>45158</v>
      </c>
      <c r="B1338" s="71">
        <v>265.89999999999998</v>
      </c>
      <c r="C1338" s="69">
        <f t="shared" si="15"/>
        <v>14.853332794354792</v>
      </c>
      <c r="D1338" s="70">
        <f>IF(B1338&gt;0,VLOOKUP(B1338,[2]CotaXvolume!$K$11:M6696,3,0),"")</f>
        <v>30325457.320781</v>
      </c>
    </row>
    <row r="1339" spans="1:4" x14ac:dyDescent="0.35">
      <c r="A1339" s="67">
        <v>45159</v>
      </c>
      <c r="B1339" s="71">
        <v>265.91000000000003</v>
      </c>
      <c r="C1339" s="69">
        <f t="shared" si="15"/>
        <v>14.865857267154444</v>
      </c>
      <c r="D1339" s="70">
        <f>IF(B1339&gt;0,VLOOKUP(B1339,[2]CotaXvolume!$K$11:M6697,3,0),"")</f>
        <v>30351028.037509002</v>
      </c>
    </row>
    <row r="1340" spans="1:4" x14ac:dyDescent="0.35">
      <c r="A1340" s="67">
        <v>45160</v>
      </c>
      <c r="B1340" s="71">
        <v>265.91000000000003</v>
      </c>
      <c r="C1340" s="69">
        <f t="shared" si="15"/>
        <v>14.865857267154444</v>
      </c>
      <c r="D1340" s="70">
        <f>IF(B1340&gt;0,VLOOKUP(B1340,[2]CotaXvolume!$K$11:M6698,3,0),"")</f>
        <v>30351028.037509002</v>
      </c>
    </row>
    <row r="1341" spans="1:4" x14ac:dyDescent="0.35">
      <c r="A1341" s="67">
        <v>45161</v>
      </c>
      <c r="B1341" s="71">
        <v>265.89999999999998</v>
      </c>
      <c r="C1341" s="69">
        <f t="shared" si="15"/>
        <v>14.853332794354792</v>
      </c>
      <c r="D1341" s="70">
        <f>IF(B1341&gt;0,VLOOKUP(B1341,[2]CotaXvolume!$K$11:M6699,3,0),"")</f>
        <v>30325457.320781</v>
      </c>
    </row>
    <row r="1342" spans="1:4" x14ac:dyDescent="0.35">
      <c r="A1342" s="67">
        <v>45162</v>
      </c>
      <c r="B1342" s="71">
        <v>265.89</v>
      </c>
      <c r="C1342" s="69">
        <f t="shared" si="15"/>
        <v>14.84081479880266</v>
      </c>
      <c r="D1342" s="70">
        <f>IF(B1342&gt;0,VLOOKUP(B1342,[2]CotaXvolume!$K$11:M6700,3,0),"")</f>
        <v>30299899.828391001</v>
      </c>
    </row>
    <row r="1343" spans="1:4" x14ac:dyDescent="0.35">
      <c r="A1343" s="67">
        <v>45163</v>
      </c>
      <c r="B1343" s="71">
        <v>265.89999999999998</v>
      </c>
      <c r="C1343" s="69">
        <f t="shared" si="15"/>
        <v>14.853332794354792</v>
      </c>
      <c r="D1343" s="70">
        <f>IF(B1343&gt;0,VLOOKUP(B1343,[2]CotaXvolume!$K$11:M6701,3,0),"")</f>
        <v>30325457.320781</v>
      </c>
    </row>
    <row r="1344" spans="1:4" x14ac:dyDescent="0.35">
      <c r="A1344" s="67">
        <v>45164</v>
      </c>
      <c r="B1344" s="71">
        <v>265.88</v>
      </c>
      <c r="C1344" s="69">
        <f t="shared" si="15"/>
        <v>14.828304484155295</v>
      </c>
      <c r="D1344" s="70">
        <f>IF(B1344&gt;0,VLOOKUP(B1344,[2]CotaXvolume!$K$11:M6702,3,0),"")</f>
        <v>30274358.017797999</v>
      </c>
    </row>
    <row r="1345" spans="1:4" x14ac:dyDescent="0.35">
      <c r="A1345" s="67">
        <v>45165</v>
      </c>
      <c r="B1345" s="71">
        <v>265.88</v>
      </c>
      <c r="C1345" s="69">
        <f t="shared" si="15"/>
        <v>14.828304484155295</v>
      </c>
      <c r="D1345" s="70">
        <f>IF(B1345&gt;0,VLOOKUP(B1345,[2]CotaXvolume!$K$11:M6703,3,0),"")</f>
        <v>30274358.017797999</v>
      </c>
    </row>
    <row r="1346" spans="1:4" x14ac:dyDescent="0.35">
      <c r="A1346" s="67">
        <v>45166</v>
      </c>
      <c r="B1346" s="71">
        <v>265.87</v>
      </c>
      <c r="C1346" s="69">
        <f t="shared" si="15"/>
        <v>14.815801286048929</v>
      </c>
      <c r="D1346" s="70">
        <f>IF(B1346&gt;0,VLOOKUP(B1346,[2]CotaXvolume!$K$11:M6704,3,0),"")</f>
        <v>30248830.736763</v>
      </c>
    </row>
    <row r="1347" spans="1:4" x14ac:dyDescent="0.35">
      <c r="A1347" s="67">
        <v>45167</v>
      </c>
      <c r="B1347" s="71">
        <v>265.85000000000002</v>
      </c>
      <c r="C1347" s="69">
        <f t="shared" si="15"/>
        <v>14.790822243661282</v>
      </c>
      <c r="D1347" s="70">
        <f>IF(B1347&gt;0,VLOOKUP(B1347,[2]CotaXvolume!$K$11:M6705,3,0),"")</f>
        <v>30197832.021907002</v>
      </c>
    </row>
    <row r="1348" spans="1:4" x14ac:dyDescent="0.35">
      <c r="A1348" s="67">
        <v>45168</v>
      </c>
      <c r="B1348" s="71">
        <v>265.83</v>
      </c>
      <c r="C1348" s="69">
        <f t="shared" si="15"/>
        <v>14.765874334242906</v>
      </c>
      <c r="D1348" s="70">
        <f>IF(B1348&gt;0,VLOOKUP(B1348,[2]CotaXvolume!$K$11:M6706,3,0),"")</f>
        <v>30146896.869993001</v>
      </c>
    </row>
    <row r="1349" spans="1:4" x14ac:dyDescent="0.35">
      <c r="A1349" s="67">
        <v>45169</v>
      </c>
      <c r="B1349" s="71">
        <v>265.8</v>
      </c>
      <c r="C1349" s="69">
        <f t="shared" si="15"/>
        <v>14.728509149804809</v>
      </c>
      <c r="D1349" s="70">
        <f>IF(B1349&gt;0,VLOOKUP(B1349,[2]CotaXvolume!$K$11:M6707,3,0),"")</f>
        <v>30070609.862783998</v>
      </c>
    </row>
    <row r="1350" spans="1:4" x14ac:dyDescent="0.35">
      <c r="A1350" s="67">
        <v>45170</v>
      </c>
      <c r="B1350" s="71">
        <v>265.77999999999997</v>
      </c>
      <c r="C1350" s="69">
        <f t="shared" si="15"/>
        <v>14.703638280248216</v>
      </c>
      <c r="D1350" s="70">
        <f>IF(B1350&gt;0,VLOOKUP(B1350,[2]CotaXvolume!$K$11:M6708,3,0),"")</f>
        <v>30019832.000084002</v>
      </c>
    </row>
    <row r="1351" spans="1:4" x14ac:dyDescent="0.35">
      <c r="A1351" s="67">
        <v>45171</v>
      </c>
      <c r="B1351" s="71">
        <v>265.75</v>
      </c>
      <c r="C1351" s="69">
        <f t="shared" si="15"/>
        <v>14.666393561995815</v>
      </c>
      <c r="D1351" s="70">
        <f>IF(B1351&gt;0,VLOOKUP(B1351,[2]CotaXvolume!$K$11:M6709,3,0),"")</f>
        <v>29943790.943883002</v>
      </c>
    </row>
    <row r="1352" spans="1:4" x14ac:dyDescent="0.35">
      <c r="A1352" s="67">
        <v>45172</v>
      </c>
      <c r="B1352" s="71">
        <v>265.73</v>
      </c>
      <c r="C1352" s="69">
        <f t="shared" si="15"/>
        <v>14.641605539185729</v>
      </c>
      <c r="D1352" s="70">
        <f>IF(B1352&gt;0,VLOOKUP(B1352,[2]CotaXvolume!$K$11:M6710,3,0),"")</f>
        <v>29893182.226082001</v>
      </c>
    </row>
    <row r="1353" spans="1:4" x14ac:dyDescent="0.35">
      <c r="A1353" s="67">
        <v>45173</v>
      </c>
      <c r="B1353" s="71">
        <v>265.69</v>
      </c>
      <c r="C1353" s="69">
        <f t="shared" si="15"/>
        <v>14.592125724489788</v>
      </c>
      <c r="D1353" s="70">
        <f>IF(B1353&gt;0,VLOOKUP(B1353,[2]CotaXvolume!$K$11:M6711,3,0),"")</f>
        <v>29792161.261321001</v>
      </c>
    </row>
    <row r="1354" spans="1:4" x14ac:dyDescent="0.35">
      <c r="A1354" s="67">
        <v>45174</v>
      </c>
      <c r="B1354" s="71">
        <v>265.66000000000003</v>
      </c>
      <c r="C1354" s="69">
        <f t="shared" si="15"/>
        <v>14.555104109121629</v>
      </c>
      <c r="D1354" s="70">
        <f>IF(B1354&gt;0,VLOOKUP(B1354,[2]CotaXvolume!$K$11:M6712,3,0),"")</f>
        <v>29716575.705382999</v>
      </c>
    </row>
    <row r="1355" spans="1:4" x14ac:dyDescent="0.35">
      <c r="A1355" s="67">
        <v>45175</v>
      </c>
      <c r="B1355" s="71">
        <v>265.63</v>
      </c>
      <c r="C1355" s="69">
        <f t="shared" si="15"/>
        <v>14.518159182656744</v>
      </c>
      <c r="D1355" s="70">
        <f>IF(B1355&gt;0,VLOOKUP(B1355,[2]CotaXvolume!$K$11:M6713,3,0),"")</f>
        <v>29641146.722121</v>
      </c>
    </row>
    <row r="1356" spans="1:4" x14ac:dyDescent="0.35">
      <c r="A1356" s="67">
        <v>45176</v>
      </c>
      <c r="B1356" s="71">
        <v>265.60000000000002</v>
      </c>
      <c r="C1356" s="69">
        <f t="shared" si="15"/>
        <v>14.481287047220603</v>
      </c>
      <c r="D1356" s="70">
        <f>IF(B1356&gt;0,VLOOKUP(B1356,[2]CotaXvolume!$K$11:M6714,3,0),"")</f>
        <v>29565866.353399999</v>
      </c>
    </row>
    <row r="1357" spans="1:4" x14ac:dyDescent="0.35">
      <c r="A1357" s="67">
        <v>45177</v>
      </c>
      <c r="B1357" s="71">
        <v>265.57</v>
      </c>
      <c r="C1357" s="69">
        <f t="shared" si="15"/>
        <v>14.444490422080692</v>
      </c>
      <c r="D1357" s="70">
        <f>IF(B1357&gt;0,VLOOKUP(B1357,[2]CotaXvolume!$K$11:M6715,3,0),"")</f>
        <v>29490740.151039999</v>
      </c>
    </row>
    <row r="1358" spans="1:4" x14ac:dyDescent="0.35">
      <c r="A1358" s="67">
        <v>45178</v>
      </c>
      <c r="B1358" s="71">
        <v>265.52999999999997</v>
      </c>
      <c r="C1358" s="69">
        <f t="shared" si="15"/>
        <v>14.395542308499737</v>
      </c>
      <c r="D1358" s="70">
        <f>IF(B1358&gt;0,VLOOKUP(B1358,[2]CotaXvolume!$K$11:M6716,3,0),"")</f>
        <v>29390804.739245001</v>
      </c>
    </row>
    <row r="1359" spans="1:4" x14ac:dyDescent="0.35">
      <c r="A1359" s="67">
        <v>45179</v>
      </c>
      <c r="B1359" s="71">
        <v>265.5</v>
      </c>
      <c r="C1359" s="69">
        <f t="shared" si="15"/>
        <v>14.358918704645941</v>
      </c>
      <c r="D1359" s="70">
        <f>IF(B1359&gt;0,VLOOKUP(B1359,[2]CotaXvolume!$K$11:M6717,3,0),"")</f>
        <v>29316031.787546001</v>
      </c>
    </row>
    <row r="1360" spans="1:4" x14ac:dyDescent="0.35">
      <c r="A1360" s="67">
        <v>45180</v>
      </c>
      <c r="B1360" s="71">
        <v>265.47000000000003</v>
      </c>
      <c r="C1360" s="69">
        <f t="shared" si="15"/>
        <v>14.322368503492237</v>
      </c>
      <c r="D1360" s="70">
        <f>IF(B1360&gt;0,VLOOKUP(B1360,[2]CotaXvolume!$K$11:M6718,3,0),"")</f>
        <v>29241408.699212998</v>
      </c>
    </row>
    <row r="1361" spans="1:4" x14ac:dyDescent="0.35">
      <c r="A1361" s="67">
        <v>45181</v>
      </c>
      <c r="B1361" s="71">
        <v>265.44</v>
      </c>
      <c r="C1361" s="69">
        <f t="shared" si="15"/>
        <v>14.285892292926388</v>
      </c>
      <c r="D1361" s="70">
        <f>IF(B1361&gt;0,VLOOKUP(B1361,[2]CotaXvolume!$K$11:M6719,3,0),"")</f>
        <v>29166936.674513001</v>
      </c>
    </row>
    <row r="1362" spans="1:4" x14ac:dyDescent="0.35">
      <c r="A1362" s="67">
        <v>45182</v>
      </c>
      <c r="B1362" s="71">
        <v>265.39999999999998</v>
      </c>
      <c r="C1362" s="69">
        <f t="shared" si="15"/>
        <v>14.237379918222432</v>
      </c>
      <c r="D1362" s="70">
        <f>IF(B1362&gt;0,VLOOKUP(B1362,[2]CotaXvolume!$K$11:M6720,3,0),"")</f>
        <v>29067890.893408999</v>
      </c>
    </row>
    <row r="1363" spans="1:4" x14ac:dyDescent="0.35">
      <c r="A1363" s="67">
        <v>45183</v>
      </c>
      <c r="B1363" s="71">
        <v>265.37</v>
      </c>
      <c r="C1363" s="69">
        <f t="shared" si="15"/>
        <v>14.201085930076005</v>
      </c>
      <c r="D1363" s="70">
        <f>IF(B1363&gt;0,VLOOKUP(B1363,[2]CotaXvolume!$K$11:M6721,3,0),"")</f>
        <v>28993790.904957</v>
      </c>
    </row>
    <row r="1364" spans="1:4" x14ac:dyDescent="0.35">
      <c r="A1364" s="67">
        <v>45184</v>
      </c>
      <c r="B1364" s="71">
        <v>265.33</v>
      </c>
      <c r="C1364" s="69">
        <f t="shared" si="15"/>
        <v>14.152813248309924</v>
      </c>
      <c r="D1364" s="70">
        <f>IF(B1364&gt;0,VLOOKUP(B1364,[2]CotaXvolume!$K$11:M6722,3,0),"")</f>
        <v>28895234.495367002</v>
      </c>
    </row>
    <row r="1365" spans="1:4" x14ac:dyDescent="0.35">
      <c r="A1365" s="67">
        <v>45185</v>
      </c>
      <c r="B1365" s="71">
        <v>265.3</v>
      </c>
      <c r="C1365" s="69">
        <f t="shared" si="15"/>
        <v>14.116700777212822</v>
      </c>
      <c r="D1365" s="70">
        <f>IF(B1365&gt;0,VLOOKUP(B1365,[2]CotaXvolume!$K$11:M6723,3,0),"")</f>
        <v>28821505.103037</v>
      </c>
    </row>
    <row r="1366" spans="1:4" x14ac:dyDescent="0.35">
      <c r="A1366" s="67">
        <v>45186</v>
      </c>
      <c r="B1366" s="71">
        <v>265.27</v>
      </c>
      <c r="C1366" s="69">
        <f t="shared" si="15"/>
        <v>14.080671856942196</v>
      </c>
      <c r="D1366" s="70">
        <f>IF(B1366&gt;0,VLOOKUP(B1366,[2]CotaXvolume!$K$11:M6724,3,0),"")</f>
        <v>28747946.293097999</v>
      </c>
    </row>
    <row r="1367" spans="1:4" x14ac:dyDescent="0.35">
      <c r="A1367" s="67">
        <v>45187</v>
      </c>
      <c r="B1367" s="71">
        <v>265.23</v>
      </c>
      <c r="C1367" s="69">
        <f t="shared" si="15"/>
        <v>14.032762034680086</v>
      </c>
      <c r="D1367" s="70">
        <f>IF(B1367&gt;0,VLOOKUP(B1367,[2]CotaXvolume!$K$11:M6725,3,0),"")</f>
        <v>28650130.719289001</v>
      </c>
    </row>
    <row r="1368" spans="1:4" x14ac:dyDescent="0.35">
      <c r="A1368" s="67">
        <v>45188</v>
      </c>
      <c r="B1368" s="71">
        <v>265.2</v>
      </c>
      <c r="C1368" s="69">
        <f t="shared" si="15"/>
        <v>13.99692360719758</v>
      </c>
      <c r="D1368" s="70">
        <f>IF(B1368&gt;0,VLOOKUP(B1368,[2]CotaXvolume!$K$11:M6726,3,0),"")</f>
        <v>28576960.830880001</v>
      </c>
    </row>
    <row r="1369" spans="1:4" x14ac:dyDescent="0.35">
      <c r="A1369" s="67">
        <v>45189</v>
      </c>
      <c r="B1369" s="71">
        <v>265.16000000000003</v>
      </c>
      <c r="C1369" s="69">
        <f t="shared" si="15"/>
        <v>13.949263250099252</v>
      </c>
      <c r="D1369" s="70">
        <f>IF(B1369&gt;0,VLOOKUP(B1369,[2]CotaXvolume!$K$11:M6727,3,0),"")</f>
        <v>28479654.580148999</v>
      </c>
    </row>
    <row r="1370" spans="1:4" x14ac:dyDescent="0.35">
      <c r="A1370" s="67">
        <v>45190</v>
      </c>
      <c r="B1370" s="71">
        <v>265.13</v>
      </c>
      <c r="C1370" s="69">
        <f t="shared" si="15"/>
        <v>13.91361250279912</v>
      </c>
      <c r="D1370" s="70">
        <f>IF(B1370&gt;0,VLOOKUP(B1370,[2]CotaXvolume!$K$11:M6728,3,0),"")</f>
        <v>28406867.870885</v>
      </c>
    </row>
    <row r="1371" spans="1:4" x14ac:dyDescent="0.35">
      <c r="A1371" s="67">
        <v>45191</v>
      </c>
      <c r="B1371" s="71">
        <v>265.08999999999997</v>
      </c>
      <c r="C1371" s="69">
        <f t="shared" si="15"/>
        <v>13.866204633704628</v>
      </c>
      <c r="D1371" s="70">
        <f>IF(B1371&gt;0,VLOOKUP(B1371,[2]CotaXvolume!$K$11:M6729,3,0),"")</f>
        <v>28310077.114844002</v>
      </c>
    </row>
    <row r="1372" spans="1:4" x14ac:dyDescent="0.35">
      <c r="A1372" s="67">
        <v>45192</v>
      </c>
      <c r="B1372" s="71">
        <v>265.06</v>
      </c>
      <c r="C1372" s="69">
        <f t="shared" si="15"/>
        <v>13.830743772304137</v>
      </c>
      <c r="D1372" s="70">
        <f>IF(B1372&gt;0,VLOOKUP(B1372,[2]CotaXvolume!$K$11:M6730,3,0),"")</f>
        <v>28237678.08805</v>
      </c>
    </row>
    <row r="1373" spans="1:4" x14ac:dyDescent="0.35">
      <c r="A1373" s="67">
        <v>45193</v>
      </c>
      <c r="B1373" s="71">
        <v>265.02999999999997</v>
      </c>
      <c r="C1373" s="69">
        <f t="shared" si="15"/>
        <v>13.795361220479212</v>
      </c>
      <c r="D1373" s="70">
        <f>IF(B1373&gt;0,VLOOKUP(B1373,[2]CotaXvolume!$K$11:M6731,3,0),"")</f>
        <v>28165438.942793999</v>
      </c>
    </row>
    <row r="1374" spans="1:4" x14ac:dyDescent="0.35">
      <c r="A1374" s="67">
        <v>45194</v>
      </c>
      <c r="B1374" s="71">
        <v>264.98</v>
      </c>
      <c r="C1374" s="69">
        <f t="shared" si="15"/>
        <v>13.736569836021657</v>
      </c>
      <c r="D1374" s="70">
        <f>IF(B1374&gt;0,VLOOKUP(B1374,[2]CotaXvolume!$K$11:M6732,3,0),"")</f>
        <v>28045406.917330001</v>
      </c>
    </row>
    <row r="1375" spans="1:4" x14ac:dyDescent="0.35">
      <c r="A1375" s="67">
        <v>45195</v>
      </c>
      <c r="B1375" s="71">
        <v>264.95</v>
      </c>
      <c r="C1375" s="69">
        <f t="shared" si="15"/>
        <v>13.701405008740153</v>
      </c>
      <c r="D1375" s="70">
        <f>IF(B1375&gt;0,VLOOKUP(B1375,[2]CotaXvolume!$K$11:M6733,3,0),"")</f>
        <v>27973612.291593</v>
      </c>
    </row>
    <row r="1376" spans="1:4" x14ac:dyDescent="0.35">
      <c r="A1376" s="67">
        <v>45196</v>
      </c>
      <c r="B1376" s="71">
        <v>264.92</v>
      </c>
      <c r="C1376" s="69">
        <f t="shared" si="15"/>
        <v>13.666322267837172</v>
      </c>
      <c r="D1376" s="70">
        <f>IF(B1376&gt;0,VLOOKUP(B1376,[2]CotaXvolume!$K$11:M6734,3,0),"")</f>
        <v>27901985.258342002</v>
      </c>
    </row>
    <row r="1377" spans="1:4" x14ac:dyDescent="0.35">
      <c r="A1377" s="67">
        <v>45197</v>
      </c>
      <c r="B1377" s="71">
        <v>264.95</v>
      </c>
      <c r="C1377" s="69">
        <f t="shared" si="15"/>
        <v>13.701405008740153</v>
      </c>
      <c r="D1377" s="70">
        <f>IF(B1377&gt;0,VLOOKUP(B1377,[2]CotaXvolume!$K$11:M6735,3,0),"")</f>
        <v>27973612.291593</v>
      </c>
    </row>
    <row r="1378" spans="1:4" x14ac:dyDescent="0.35">
      <c r="A1378" s="67">
        <v>45198</v>
      </c>
      <c r="B1378" s="71">
        <v>264.92</v>
      </c>
      <c r="C1378" s="69">
        <f t="shared" si="15"/>
        <v>13.666322267837172</v>
      </c>
      <c r="D1378" s="70">
        <f>IF(B1378&gt;0,VLOOKUP(B1378,[2]CotaXvolume!$K$11:M6736,3,0),"")</f>
        <v>27901985.258342002</v>
      </c>
    </row>
    <row r="1379" spans="1:4" x14ac:dyDescent="0.35">
      <c r="A1379" s="67">
        <v>45199</v>
      </c>
      <c r="B1379" s="71">
        <v>264.87</v>
      </c>
      <c r="C1379" s="69">
        <f t="shared" si="15"/>
        <v>13.608037704377031</v>
      </c>
      <c r="D1379" s="70">
        <f>IF(B1379&gt;0,VLOOKUP(B1379,[2]CotaXvolume!$K$11:M6737,3,0),"")</f>
        <v>27782987.989100002</v>
      </c>
    </row>
    <row r="1380" spans="1:4" x14ac:dyDescent="0.35">
      <c r="A1380" s="67">
        <v>45200</v>
      </c>
      <c r="B1380" s="71">
        <v>264.83999999999997</v>
      </c>
      <c r="C1380" s="69">
        <f t="shared" si="15"/>
        <v>13.573183383628709</v>
      </c>
      <c r="D1380" s="70">
        <f>IF(B1380&gt;0,VLOOKUP(B1380,[2]CotaXvolume!$K$11:M6738,3,0),"")</f>
        <v>27711827.312171001</v>
      </c>
    </row>
    <row r="1381" spans="1:4" x14ac:dyDescent="0.35">
      <c r="A1381" s="67">
        <v>45201</v>
      </c>
      <c r="B1381" s="71">
        <v>264.79000000000002</v>
      </c>
      <c r="C1381" s="69">
        <f t="shared" si="15"/>
        <v>13.515289042896839</v>
      </c>
      <c r="D1381" s="70">
        <f>IF(B1381&gt;0,VLOOKUP(B1381,[2]CotaXvolume!$K$11:M6739,3,0),"")</f>
        <v>27593626.745113999</v>
      </c>
    </row>
    <row r="1382" spans="1:4" x14ac:dyDescent="0.35">
      <c r="A1382" s="67">
        <v>45202</v>
      </c>
      <c r="B1382" s="71">
        <v>264.68</v>
      </c>
      <c r="C1382" s="69">
        <f t="shared" ref="C1382:C1445" si="16">IF(B1382&gt;0,D1382*100/204166012.71,"")</f>
        <v>13.388798228227886</v>
      </c>
      <c r="D1382" s="70">
        <f>IF(B1382&gt;0,VLOOKUP(B1382,[2]CotaXvolume!$K$11:M6740,3,0),"")</f>
        <v>27335375.49236</v>
      </c>
    </row>
    <row r="1383" spans="1:4" x14ac:dyDescent="0.35">
      <c r="A1383" s="67">
        <v>45203</v>
      </c>
      <c r="B1383" s="71">
        <v>264.64999999999998</v>
      </c>
      <c r="C1383" s="69">
        <f t="shared" si="16"/>
        <v>13.354512281192994</v>
      </c>
      <c r="D1383" s="70">
        <f>IF(B1383&gt;0,VLOOKUP(B1383,[2]CotaXvolume!$K$11:M6741,3,0),"")</f>
        <v>27265375.241379</v>
      </c>
    </row>
    <row r="1384" spans="1:4" x14ac:dyDescent="0.35">
      <c r="A1384" s="67">
        <v>45204</v>
      </c>
      <c r="B1384" s="71">
        <v>264.62</v>
      </c>
      <c r="C1384" s="69">
        <f t="shared" si="16"/>
        <v>13.320317290620215</v>
      </c>
      <c r="D1384" s="70">
        <f>IF(B1384&gt;0,VLOOKUP(B1384,[2]CotaXvolume!$K$11:M6742,3,0),"")</f>
        <v>27195560.69258</v>
      </c>
    </row>
    <row r="1385" spans="1:4" x14ac:dyDescent="0.35">
      <c r="A1385" s="67">
        <v>45205</v>
      </c>
      <c r="B1385" s="71">
        <v>264.61</v>
      </c>
      <c r="C1385" s="69">
        <f t="shared" si="16"/>
        <v>13.308938053750857</v>
      </c>
      <c r="D1385" s="70">
        <f>IF(B1385&gt;0,VLOOKUP(B1385,[2]CotaXvolume!$K$11:M6743,3,0),"")</f>
        <v>27172328.158387002</v>
      </c>
    </row>
    <row r="1386" spans="1:4" x14ac:dyDescent="0.35">
      <c r="A1386" s="67">
        <v>45206</v>
      </c>
      <c r="B1386" s="71">
        <v>264.57</v>
      </c>
      <c r="C1386" s="69">
        <f t="shared" si="16"/>
        <v>13.263520695156647</v>
      </c>
      <c r="D1386" s="70">
        <f>IF(B1386&gt;0,VLOOKUP(B1386,[2]CotaXvolume!$K$11:M6744,3,0),"")</f>
        <v>27079601.348267</v>
      </c>
    </row>
    <row r="1387" spans="1:4" x14ac:dyDescent="0.35">
      <c r="A1387" s="67">
        <v>45207</v>
      </c>
      <c r="B1387" s="71">
        <v>264.54000000000002</v>
      </c>
      <c r="C1387" s="69">
        <f t="shared" si="16"/>
        <v>13.229557001595911</v>
      </c>
      <c r="D1387" s="70">
        <f>IF(B1387&gt;0,VLOOKUP(B1387,[2]CotaXvolume!$K$11:M6745,3,0),"")</f>
        <v>27010259.029355001</v>
      </c>
    </row>
    <row r="1388" spans="1:4" x14ac:dyDescent="0.35">
      <c r="A1388" s="67">
        <v>45208</v>
      </c>
      <c r="B1388" s="71">
        <v>264.49</v>
      </c>
      <c r="C1388" s="69">
        <f t="shared" si="16"/>
        <v>13.173135779670192</v>
      </c>
      <c r="D1388" s="70">
        <f>IF(B1388&gt;0,VLOOKUP(B1388,[2]CotaXvolume!$K$11:M6746,3,0),"")</f>
        <v>26895066.070227001</v>
      </c>
    </row>
    <row r="1389" spans="1:4" x14ac:dyDescent="0.35">
      <c r="A1389" s="67">
        <v>45209</v>
      </c>
      <c r="B1389" s="71">
        <v>264.49</v>
      </c>
      <c r="C1389" s="69">
        <f t="shared" si="16"/>
        <v>13.173135779670192</v>
      </c>
      <c r="D1389" s="70">
        <f>IF(B1389&gt;0,VLOOKUP(B1389,[2]CotaXvolume!$K$11:M6747,3,0),"")</f>
        <v>26895066.070227001</v>
      </c>
    </row>
    <row r="1390" spans="1:4" x14ac:dyDescent="0.35">
      <c r="A1390" s="67">
        <v>45210</v>
      </c>
      <c r="B1390" s="71">
        <v>264.41000000000003</v>
      </c>
      <c r="C1390" s="69">
        <f t="shared" si="16"/>
        <v>13.083323383889384</v>
      </c>
      <c r="D1390" s="70">
        <f>IF(B1390&gt;0,VLOOKUP(B1390,[2]CotaXvolume!$K$11:M6748,3,0),"")</f>
        <v>26711699.682842001</v>
      </c>
    </row>
    <row r="1391" spans="1:4" x14ac:dyDescent="0.35">
      <c r="A1391" s="67">
        <v>45211</v>
      </c>
      <c r="B1391" s="71">
        <v>264.39999999999998</v>
      </c>
      <c r="C1391" s="69">
        <f t="shared" si="16"/>
        <v>13.072135076239743</v>
      </c>
      <c r="D1391" s="70">
        <f>IF(B1391&gt;0,VLOOKUP(B1391,[2]CotaXvolume!$K$11:M6749,3,0),"")</f>
        <v>26688856.961224001</v>
      </c>
    </row>
    <row r="1392" spans="1:4" x14ac:dyDescent="0.35">
      <c r="A1392" s="67">
        <v>45212</v>
      </c>
      <c r="B1392" s="71">
        <v>264.32</v>
      </c>
      <c r="C1392" s="69">
        <f t="shared" si="16"/>
        <v>12.982950374921881</v>
      </c>
      <c r="D1392" s="70">
        <f>IF(B1392&gt;0,VLOOKUP(B1392,[2]CotaXvolume!$K$11:M6750,3,0),"")</f>
        <v>26506772.112596001</v>
      </c>
    </row>
    <row r="1393" spans="1:4" x14ac:dyDescent="0.35">
      <c r="A1393" s="67">
        <v>45213</v>
      </c>
      <c r="B1393" s="71">
        <v>264.29000000000002</v>
      </c>
      <c r="C1393" s="69">
        <f t="shared" si="16"/>
        <v>12.949645537165862</v>
      </c>
      <c r="D1393" s="70">
        <f>IF(B1393&gt;0,VLOOKUP(B1393,[2]CotaXvolume!$K$11:M6751,3,0),"")</f>
        <v>26438774.953310002</v>
      </c>
    </row>
    <row r="1394" spans="1:4" x14ac:dyDescent="0.35">
      <c r="A1394" s="67">
        <v>45214</v>
      </c>
      <c r="B1394" s="71">
        <v>264.26</v>
      </c>
      <c r="C1394" s="69">
        <f t="shared" si="16"/>
        <v>12.916414972977213</v>
      </c>
      <c r="D1394" s="70">
        <f>IF(B1394&gt;0,VLOOKUP(B1394,[2]CotaXvolume!$K$11:M6752,3,0),"")</f>
        <v>26370929.435405001</v>
      </c>
    </row>
    <row r="1395" spans="1:4" x14ac:dyDescent="0.35">
      <c r="A1395" s="67">
        <v>45215</v>
      </c>
      <c r="B1395" s="71">
        <v>264.24</v>
      </c>
      <c r="C1395" s="69">
        <f t="shared" si="16"/>
        <v>12.894302341476626</v>
      </c>
      <c r="D1395" s="70">
        <f>IF(B1395&gt;0,VLOOKUP(B1395,[2]CotaXvolume!$K$11:M6753,3,0),"")</f>
        <v>26325782.957364999</v>
      </c>
    </row>
    <row r="1396" spans="1:4" x14ac:dyDescent="0.35">
      <c r="A1396" s="67">
        <v>45216</v>
      </c>
      <c r="B1396" s="71">
        <v>264.22000000000003</v>
      </c>
      <c r="C1396" s="69">
        <f t="shared" si="16"/>
        <v>12.872221405552176</v>
      </c>
      <c r="D1396" s="70">
        <f>IF(B1396&gt;0,VLOOKUP(B1396,[2]CotaXvolume!$K$11:M6754,3,0),"")</f>
        <v>26280701.190919001</v>
      </c>
    </row>
    <row r="1397" spans="1:4" x14ac:dyDescent="0.35">
      <c r="A1397" s="67">
        <v>45217</v>
      </c>
      <c r="B1397" s="71">
        <v>264.16000000000003</v>
      </c>
      <c r="C1397" s="69">
        <f t="shared" si="16"/>
        <v>12.806174476755299</v>
      </c>
      <c r="D1397" s="70">
        <f>IF(B1397&gt;0,VLOOKUP(B1397,[2]CotaXvolume!$K$11:M6755,3,0),"")</f>
        <v>26145855.809877001</v>
      </c>
    </row>
    <row r="1398" spans="1:4" x14ac:dyDescent="0.35">
      <c r="A1398" s="67">
        <v>45218</v>
      </c>
      <c r="B1398" s="71">
        <v>264.13</v>
      </c>
      <c r="C1398" s="69">
        <f t="shared" si="16"/>
        <v>12.773262763654722</v>
      </c>
      <c r="D1398" s="70">
        <f>IF(B1398&gt;0,VLOOKUP(B1398,[2]CotaXvolume!$K$11:M6756,3,0),"")</f>
        <v>26078661.277525</v>
      </c>
    </row>
    <row r="1399" spans="1:4" x14ac:dyDescent="0.35">
      <c r="A1399" s="67">
        <v>45219</v>
      </c>
      <c r="B1399" s="72">
        <v>264.12</v>
      </c>
      <c r="C1399" s="69">
        <f t="shared" si="16"/>
        <v>12.762308731384049</v>
      </c>
      <c r="D1399" s="70">
        <f>IF(B1399&gt;0,VLOOKUP(B1399,[2]CotaXvolume!$K$11:M6757,3,0),"")</f>
        <v>26056296.866606999</v>
      </c>
    </row>
    <row r="1400" spans="1:4" x14ac:dyDescent="0.35">
      <c r="A1400" s="67">
        <v>45220</v>
      </c>
      <c r="B1400" s="71">
        <v>264.05</v>
      </c>
      <c r="C1400" s="69">
        <f t="shared" si="16"/>
        <v>12.685863758255396</v>
      </c>
      <c r="D1400" s="70">
        <f>IF(B1400&gt;0,VLOOKUP(B1400,[2]CotaXvolume!$K$11:M6758,3,0),"")</f>
        <v>25900222.213052999</v>
      </c>
    </row>
    <row r="1401" spans="1:4" x14ac:dyDescent="0.35">
      <c r="A1401" s="67">
        <v>45221</v>
      </c>
      <c r="B1401" s="71">
        <v>264.02</v>
      </c>
      <c r="C1401" s="69">
        <f t="shared" si="16"/>
        <v>12.653221651353078</v>
      </c>
      <c r="D1401" s="70">
        <f>IF(B1401&gt;0,VLOOKUP(B1401,[2]CotaXvolume!$K$11:M6759,3,0),"")</f>
        <v>25833578.124926001</v>
      </c>
    </row>
    <row r="1402" spans="1:4" x14ac:dyDescent="0.35">
      <c r="A1402" s="67">
        <v>45222</v>
      </c>
      <c r="B1402" s="71">
        <v>263.97000000000003</v>
      </c>
      <c r="C1402" s="69">
        <f t="shared" si="16"/>
        <v>12.598974558058803</v>
      </c>
      <c r="D1402" s="70">
        <f>IF(B1402&gt;0,VLOOKUP(B1402,[2]CotaXvolume!$K$11:M6760,3,0),"")</f>
        <v>25722823.997536</v>
      </c>
    </row>
    <row r="1403" spans="1:4" x14ac:dyDescent="0.35">
      <c r="A1403" s="67">
        <v>45223</v>
      </c>
      <c r="B1403" s="71">
        <v>263.94</v>
      </c>
      <c r="C1403" s="69">
        <f t="shared" si="16"/>
        <v>12.566521133398883</v>
      </c>
      <c r="D1403" s="70">
        <f>IF(B1403&gt;0,VLOOKUP(B1403,[2]CotaXvolume!$K$11:M6761,3,0),"")</f>
        <v>25656565.13442</v>
      </c>
    </row>
    <row r="1404" spans="1:4" x14ac:dyDescent="0.35">
      <c r="A1404" s="67">
        <v>45224</v>
      </c>
      <c r="B1404" s="71">
        <v>263.89999999999998</v>
      </c>
      <c r="C1404" s="69">
        <f t="shared" si="16"/>
        <v>12.523356705007867</v>
      </c>
      <c r="D1404" s="70">
        <f>IF(B1404&gt;0,VLOOKUP(B1404,[2]CotaXvolume!$K$11:M6762,3,0),"")</f>
        <v>25568438.042064998</v>
      </c>
    </row>
    <row r="1405" spans="1:4" x14ac:dyDescent="0.35">
      <c r="A1405" s="67">
        <v>45225</v>
      </c>
      <c r="B1405" s="71">
        <v>263.86</v>
      </c>
      <c r="C1405" s="69">
        <f t="shared" si="16"/>
        <v>12.480313462562894</v>
      </c>
      <c r="D1405" s="70">
        <f>IF(B1405&gt;0,VLOOKUP(B1405,[2]CotaXvolume!$K$11:M6763,3,0),"")</f>
        <v>25480558.370223999</v>
      </c>
    </row>
    <row r="1406" spans="1:4" x14ac:dyDescent="0.35">
      <c r="A1406" s="67">
        <v>45226</v>
      </c>
      <c r="B1406" s="71">
        <v>263.81</v>
      </c>
      <c r="C1406" s="69">
        <f t="shared" si="16"/>
        <v>12.42667846678642</v>
      </c>
      <c r="D1406" s="70">
        <f>IF(B1406&gt;0,VLOOKUP(B1406,[2]CotaXvolume!$K$11:M6764,3,0),"")</f>
        <v>25371053.937929999</v>
      </c>
    </row>
    <row r="1407" spans="1:4" x14ac:dyDescent="0.35">
      <c r="A1407" s="67">
        <v>45227</v>
      </c>
      <c r="B1407" s="71">
        <v>263.77</v>
      </c>
      <c r="C1407" s="69">
        <f t="shared" si="16"/>
        <v>12.383896431079984</v>
      </c>
      <c r="D1407" s="70">
        <f>IF(B1407&gt;0,VLOOKUP(B1407,[2]CotaXvolume!$K$11:M6765,3,0),"")</f>
        <v>25283707.561471999</v>
      </c>
    </row>
    <row r="1408" spans="1:4" x14ac:dyDescent="0.35">
      <c r="A1408" s="67">
        <v>45228</v>
      </c>
      <c r="B1408" s="71">
        <v>263.73</v>
      </c>
      <c r="C1408" s="69">
        <f t="shared" si="16"/>
        <v>12.34122743284337</v>
      </c>
      <c r="D1408" s="70">
        <f>IF(B1408&gt;0,VLOOKUP(B1408,[2]CotaXvolume!$K$11:M6766,3,0),"")</f>
        <v>25196591.969108999</v>
      </c>
    </row>
    <row r="1409" spans="1:4" x14ac:dyDescent="0.35">
      <c r="A1409" s="67">
        <v>45229</v>
      </c>
      <c r="B1409" s="71">
        <v>263.67</v>
      </c>
      <c r="C1409" s="69">
        <f t="shared" si="16"/>
        <v>12.277437910696513</v>
      </c>
      <c r="D1409" s="70">
        <f>IF(B1409&gt;0,VLOOKUP(B1409,[2]CotaXvolume!$K$11:M6767,3,0),"")</f>
        <v>25066355.445215002</v>
      </c>
    </row>
    <row r="1410" spans="1:4" x14ac:dyDescent="0.35">
      <c r="A1410" s="67">
        <v>45230</v>
      </c>
      <c r="B1410" s="72">
        <v>263.64</v>
      </c>
      <c r="C1410" s="69">
        <f t="shared" si="16"/>
        <v>12.245637830470514</v>
      </c>
      <c r="D1410" s="70">
        <f>IF(B1410&gt;0,VLOOKUP(B1410,[2]CotaXvolume!$K$11:M6768,3,0),"")</f>
        <v>25001430.489379</v>
      </c>
    </row>
    <row r="1411" spans="1:4" x14ac:dyDescent="0.35">
      <c r="A1411" s="67">
        <v>45231</v>
      </c>
      <c r="B1411" s="71">
        <v>263.58999999999997</v>
      </c>
      <c r="C1411" s="69">
        <f t="shared" si="16"/>
        <v>12.192774292834452</v>
      </c>
      <c r="D1411" s="70">
        <f>IF(B1411&gt;0,VLOOKUP(B1411,[2]CotaXvolume!$K$11:M6769,3,0),"")</f>
        <v>24893501.112410001</v>
      </c>
    </row>
    <row r="1412" spans="1:4" x14ac:dyDescent="0.35">
      <c r="A1412" s="67">
        <v>45232</v>
      </c>
      <c r="B1412" s="71">
        <v>263.55</v>
      </c>
      <c r="C1412" s="69">
        <f t="shared" si="16"/>
        <v>12.150602368331866</v>
      </c>
      <c r="D1412" s="70">
        <f>IF(B1412&gt;0,VLOOKUP(B1412,[2]CotaXvolume!$K$11:M6770,3,0),"")</f>
        <v>24807400.375670001</v>
      </c>
    </row>
    <row r="1413" spans="1:4" x14ac:dyDescent="0.35">
      <c r="A1413" s="67">
        <v>45233</v>
      </c>
      <c r="B1413" s="71">
        <v>263.5</v>
      </c>
      <c r="C1413" s="69">
        <f t="shared" si="16"/>
        <v>12.098033652672296</v>
      </c>
      <c r="D1413" s="70">
        <f>IF(B1413&gt;0,VLOOKUP(B1413,[2]CotaXvolume!$K$11:M6771,3,0),"")</f>
        <v>24700072.924975</v>
      </c>
    </row>
    <row r="1414" spans="1:4" x14ac:dyDescent="0.35">
      <c r="A1414" s="67">
        <v>45234</v>
      </c>
      <c r="B1414" s="71">
        <v>263.45999999999998</v>
      </c>
      <c r="C1414" s="69">
        <f t="shared" si="16"/>
        <v>12.056100657759668</v>
      </c>
      <c r="D1414" s="70">
        <f>IF(B1414&gt;0,VLOOKUP(B1414,[2]CotaXvolume!$K$11:M6772,3,0),"")</f>
        <v>24614460.001251999</v>
      </c>
    </row>
    <row r="1415" spans="1:4" x14ac:dyDescent="0.35">
      <c r="A1415" s="67">
        <v>45235</v>
      </c>
      <c r="B1415" s="71">
        <v>263.39999999999998</v>
      </c>
      <c r="C1415" s="69">
        <f t="shared" si="16"/>
        <v>11.993394343539856</v>
      </c>
      <c r="D1415" s="70">
        <f>IF(B1415&gt;0,VLOOKUP(B1415,[2]CotaXvolume!$K$11:M6773,3,0),"")</f>
        <v>24486435.019792002</v>
      </c>
    </row>
    <row r="1416" spans="1:4" x14ac:dyDescent="0.35">
      <c r="A1416" s="67">
        <v>45236</v>
      </c>
      <c r="B1416" s="71">
        <v>263.35000000000002</v>
      </c>
      <c r="C1416" s="69">
        <f t="shared" si="16"/>
        <v>11.941322851707367</v>
      </c>
      <c r="D1416" s="70">
        <f>IF(B1416&gt;0,VLOOKUP(B1416,[2]CotaXvolume!$K$11:M6774,3,0),"")</f>
        <v>24380122.731159002</v>
      </c>
    </row>
    <row r="1417" spans="1:4" x14ac:dyDescent="0.35">
      <c r="A1417" s="67">
        <v>45237</v>
      </c>
      <c r="B1417" s="71">
        <v>263.31</v>
      </c>
      <c r="C1417" s="69">
        <f t="shared" si="16"/>
        <v>11.899781605170672</v>
      </c>
      <c r="D1417" s="70">
        <f>IF(B1417&gt;0,VLOOKUP(B1417,[2]CotaXvolume!$K$11:M6775,3,0),"")</f>
        <v>24295309.624474999</v>
      </c>
    </row>
    <row r="1418" spans="1:4" x14ac:dyDescent="0.35">
      <c r="A1418" s="67">
        <v>45238</v>
      </c>
      <c r="B1418" s="71">
        <v>263.25</v>
      </c>
      <c r="C1418" s="69">
        <f t="shared" si="16"/>
        <v>11.837660656499775</v>
      </c>
      <c r="D1418" s="70">
        <f>IF(B1418&gt;0,VLOOKUP(B1418,[2]CotaXvolume!$K$11:M6776,3,0),"")</f>
        <v>24168479.760515999</v>
      </c>
    </row>
    <row r="1419" spans="1:4" x14ac:dyDescent="0.35">
      <c r="A1419" s="67">
        <v>45239</v>
      </c>
      <c r="B1419" s="71">
        <v>263.2</v>
      </c>
      <c r="C1419" s="69">
        <f t="shared" si="16"/>
        <v>11.786066200953139</v>
      </c>
      <c r="D1419" s="70">
        <f>IF(B1419&gt;0,VLOOKUP(B1419,[2]CotaXvolume!$K$11:M6777,3,0),"")</f>
        <v>24063141.417847</v>
      </c>
    </row>
    <row r="1420" spans="1:4" x14ac:dyDescent="0.35">
      <c r="A1420" s="67">
        <v>45240</v>
      </c>
      <c r="B1420" s="71">
        <v>263.16000000000003</v>
      </c>
      <c r="C1420" s="69">
        <f t="shared" si="16"/>
        <v>11.74490499209397</v>
      </c>
      <c r="D1420" s="70">
        <f>IF(B1420&gt;0,VLOOKUP(B1420,[2]CotaXvolume!$K$11:M6778,3,0),"")</f>
        <v>23979104.218936</v>
      </c>
    </row>
    <row r="1421" spans="1:4" x14ac:dyDescent="0.35">
      <c r="A1421" s="67">
        <v>45241</v>
      </c>
      <c r="B1421" s="71">
        <v>263.10000000000002</v>
      </c>
      <c r="C1421" s="69">
        <f t="shared" si="16"/>
        <v>11.683348697647688</v>
      </c>
      <c r="D1421" s="70">
        <f>IF(B1421&gt;0,VLOOKUP(B1421,[2]CotaXvolume!$K$11:M6779,3,0),"")</f>
        <v>23853427.186992999</v>
      </c>
    </row>
    <row r="1422" spans="1:4" x14ac:dyDescent="0.35">
      <c r="A1422" s="67">
        <v>45242</v>
      </c>
      <c r="B1422" s="71">
        <v>263.06</v>
      </c>
      <c r="C1422" s="69">
        <f t="shared" si="16"/>
        <v>11.642439020183085</v>
      </c>
      <c r="D1422" s="70">
        <f>IF(B1422&gt;0,VLOOKUP(B1422,[2]CotaXvolume!$K$11:M6780,3,0),"")</f>
        <v>23769903.529700998</v>
      </c>
    </row>
    <row r="1423" spans="1:4" x14ac:dyDescent="0.35">
      <c r="A1423" s="67">
        <v>45243</v>
      </c>
      <c r="B1423" s="71">
        <v>262.99</v>
      </c>
      <c r="C1423" s="69">
        <f t="shared" si="16"/>
        <v>11.57108016479909</v>
      </c>
      <c r="D1423" s="70">
        <f>IF(B1423&gt;0,VLOOKUP(B1423,[2]CotaXvolume!$K$11:M6781,3,0),"")</f>
        <v>23624212.999947999</v>
      </c>
    </row>
    <row r="1424" spans="1:4" x14ac:dyDescent="0.35">
      <c r="A1424" s="67">
        <v>45244</v>
      </c>
      <c r="B1424" s="71">
        <v>262.95</v>
      </c>
      <c r="C1424" s="69">
        <f t="shared" si="16"/>
        <v>11.530438209836751</v>
      </c>
      <c r="D1424" s="70">
        <f>IF(B1424&gt;0,VLOOKUP(B1424,[2]CotaXvolume!$K$11:M6782,3,0),"")</f>
        <v>23541235.941013999</v>
      </c>
    </row>
    <row r="1425" spans="1:4" x14ac:dyDescent="0.35">
      <c r="A1425" s="67">
        <v>45245</v>
      </c>
      <c r="B1425" s="71">
        <v>262.91000000000003</v>
      </c>
      <c r="C1425" s="69">
        <f t="shared" si="16"/>
        <v>11.489898756188527</v>
      </c>
      <c r="D1425" s="70">
        <f>IF(B1425&gt;0,VLOOKUP(B1425,[2]CotaXvolume!$K$11:M6783,3,0),"")</f>
        <v>23458468.154925998</v>
      </c>
    </row>
    <row r="1426" spans="1:4" x14ac:dyDescent="0.35">
      <c r="A1426" s="67">
        <v>45246</v>
      </c>
      <c r="B1426" s="71">
        <v>262.83999999999997</v>
      </c>
      <c r="C1426" s="69">
        <f t="shared" si="16"/>
        <v>11.419210890207133</v>
      </c>
      <c r="D1426" s="70">
        <f>IF(B1426&gt;0,VLOOKUP(B1426,[2]CotaXvolume!$K$11:M6784,3,0),"")</f>
        <v>23314147.557482</v>
      </c>
    </row>
    <row r="1427" spans="1:4" x14ac:dyDescent="0.35">
      <c r="A1427" s="67">
        <v>45247</v>
      </c>
      <c r="B1427" s="71">
        <v>262.8</v>
      </c>
      <c r="C1427" s="69">
        <f t="shared" si="16"/>
        <v>11.378961621110752</v>
      </c>
      <c r="D1427" s="70">
        <f>IF(B1427&gt;0,VLOOKUP(B1427,[2]CotaXvolume!$K$11:M6785,3,0),"")</f>
        <v>23231972.229623001</v>
      </c>
    </row>
    <row r="1428" spans="1:4" x14ac:dyDescent="0.35">
      <c r="A1428" s="67">
        <v>45248</v>
      </c>
      <c r="B1428" s="71">
        <v>262.73</v>
      </c>
      <c r="C1428" s="69">
        <f t="shared" si="16"/>
        <v>11.308775010681845</v>
      </c>
      <c r="D1428" s="70">
        <f>IF(B1428&gt;0,VLOOKUP(B1428,[2]CotaXvolume!$K$11:M6786,3,0),"")</f>
        <v>23088675.025653999</v>
      </c>
    </row>
    <row r="1429" spans="1:4" x14ac:dyDescent="0.35">
      <c r="A1429" s="67">
        <v>45249</v>
      </c>
      <c r="B1429" s="71">
        <v>262.69</v>
      </c>
      <c r="C1429" s="69">
        <f t="shared" si="16"/>
        <v>11.268804140062985</v>
      </c>
      <c r="D1429" s="70">
        <f>IF(B1429&gt;0,VLOOKUP(B1429,[2]CotaXvolume!$K$11:M6787,3,0),"")</f>
        <v>23007068.092866</v>
      </c>
    </row>
    <row r="1430" spans="1:4" x14ac:dyDescent="0.35">
      <c r="A1430" s="67">
        <v>45250</v>
      </c>
      <c r="B1430" s="71">
        <v>262.63</v>
      </c>
      <c r="C1430" s="69">
        <f t="shared" si="16"/>
        <v>11.2090392111645</v>
      </c>
      <c r="D1430" s="70">
        <f>IF(B1430&gt;0,VLOOKUP(B1430,[2]CotaXvolume!$K$11:M6788,3,0),"")</f>
        <v>22885048.420534998</v>
      </c>
    </row>
    <row r="1431" spans="1:4" x14ac:dyDescent="0.35">
      <c r="A1431" s="67">
        <v>45251</v>
      </c>
      <c r="B1431" s="71">
        <v>262.58999999999997</v>
      </c>
      <c r="C1431" s="69">
        <f t="shared" si="16"/>
        <v>11.169324987460103</v>
      </c>
      <c r="D1431" s="70">
        <f>IF(B1431&gt;0,VLOOKUP(B1431,[2]CotaXvolume!$K$11:M6789,3,0),"")</f>
        <v>22803965.473519001</v>
      </c>
    </row>
    <row r="1432" spans="1:4" x14ac:dyDescent="0.35">
      <c r="A1432" s="67">
        <v>45252</v>
      </c>
      <c r="B1432" s="71">
        <v>262.52</v>
      </c>
      <c r="C1432" s="69">
        <f t="shared" si="16"/>
        <v>11.100084864700397</v>
      </c>
      <c r="D1432" s="70">
        <f>IF(B1432&gt;0,VLOOKUP(B1432,[2]CotaXvolume!$K$11:M6790,3,0),"")</f>
        <v>22662600.675685</v>
      </c>
    </row>
    <row r="1433" spans="1:4" x14ac:dyDescent="0.35">
      <c r="A1433" s="67">
        <v>45253</v>
      </c>
      <c r="B1433" s="71">
        <v>262.48</v>
      </c>
      <c r="C1433" s="69">
        <f t="shared" si="16"/>
        <v>11.060665913307487</v>
      </c>
      <c r="D1433" s="70">
        <f>IF(B1433&gt;0,VLOOKUP(B1433,[2]CotaXvolume!$K$11:M6791,3,0),"")</f>
        <v>22582120.574374001</v>
      </c>
    </row>
    <row r="1434" spans="1:4" x14ac:dyDescent="0.35">
      <c r="A1434" s="67">
        <v>45254</v>
      </c>
      <c r="B1434" s="71">
        <v>262.44</v>
      </c>
      <c r="C1434" s="69">
        <f t="shared" si="16"/>
        <v>11.021358757066945</v>
      </c>
      <c r="D1434" s="70">
        <f>IF(B1434&gt;0,VLOOKUP(B1434,[2]CotaXvolume!$K$11:M6792,3,0),"")</f>
        <v>22501868.720768001</v>
      </c>
    </row>
    <row r="1435" spans="1:4" x14ac:dyDescent="0.35">
      <c r="A1435" s="67">
        <v>45255</v>
      </c>
      <c r="B1435" s="71">
        <v>262.39999999999998</v>
      </c>
      <c r="C1435" s="69">
        <f t="shared" si="16"/>
        <v>10.982173401759725</v>
      </c>
      <c r="D1435" s="70">
        <f>IF(B1435&gt;0,VLOOKUP(B1435,[2]CotaXvolume!$K$11:M6793,3,0),"")</f>
        <v>22421865.543271001</v>
      </c>
    </row>
    <row r="1436" spans="1:4" x14ac:dyDescent="0.35">
      <c r="A1436" s="67">
        <v>45256</v>
      </c>
      <c r="B1436" s="71">
        <v>262.31</v>
      </c>
      <c r="C1436" s="69">
        <f t="shared" si="16"/>
        <v>10.894463053193844</v>
      </c>
      <c r="D1436" s="70">
        <f>IF(B1436&gt;0,VLOOKUP(B1436,[2]CotaXvolume!$K$11:M6794,3,0),"")</f>
        <v>22242790.821869999</v>
      </c>
    </row>
    <row r="1437" spans="1:4" x14ac:dyDescent="0.35">
      <c r="A1437" s="67">
        <v>45257</v>
      </c>
      <c r="B1437" s="71">
        <v>262.26</v>
      </c>
      <c r="C1437" s="69">
        <f t="shared" si="16"/>
        <v>10.8460307828681</v>
      </c>
      <c r="D1437" s="70">
        <f>IF(B1437&gt;0,VLOOKUP(B1437,[2]CotaXvolume!$K$11:M6795,3,0),"")</f>
        <v>22143908.586681001</v>
      </c>
    </row>
    <row r="1438" spans="1:4" x14ac:dyDescent="0.35">
      <c r="A1438" s="67">
        <v>45258</v>
      </c>
      <c r="B1438" s="71">
        <v>262.20999999999998</v>
      </c>
      <c r="C1438" s="69">
        <f t="shared" si="16"/>
        <v>10.797804310662926</v>
      </c>
      <c r="D1438" s="70">
        <f>IF(B1438&gt;0,VLOOKUP(B1438,[2]CotaXvolume!$K$11:M6796,3,0),"")</f>
        <v>22045446.521309</v>
      </c>
    </row>
    <row r="1439" spans="1:4" x14ac:dyDescent="0.35">
      <c r="A1439" s="67">
        <v>45259</v>
      </c>
      <c r="B1439" s="71">
        <v>262.22000000000003</v>
      </c>
      <c r="C1439" s="69">
        <f t="shared" si="16"/>
        <v>10.807432327733485</v>
      </c>
      <c r="D1439" s="70">
        <f>IF(B1439&gt;0,VLOOKUP(B1439,[2]CotaXvolume!$K$11:M6797,3,0),"")</f>
        <v>22065103.659864999</v>
      </c>
    </row>
    <row r="1440" spans="1:4" x14ac:dyDescent="0.35">
      <c r="A1440" s="67">
        <v>45260</v>
      </c>
      <c r="B1440" s="71">
        <v>262.17</v>
      </c>
      <c r="C1440" s="69">
        <f t="shared" si="16"/>
        <v>10.759372598227785</v>
      </c>
      <c r="D1440" s="70">
        <f>IF(B1440&gt;0,VLOOKUP(B1440,[2]CotaXvolume!$K$11:M6798,3,0),"")</f>
        <v>21966982.026413999</v>
      </c>
    </row>
    <row r="1441" spans="1:4" x14ac:dyDescent="0.35">
      <c r="A1441" s="67">
        <v>45261</v>
      </c>
      <c r="B1441" s="71">
        <v>262.13</v>
      </c>
      <c r="C1441" s="69">
        <f t="shared" si="16"/>
        <v>10.721069389338126</v>
      </c>
      <c r="D1441" s="70">
        <f>IF(B1441&gt;0,VLOOKUP(B1441,[2]CotaXvolume!$K$11:M6799,3,0),"")</f>
        <v>21888779.892083999</v>
      </c>
    </row>
    <row r="1442" spans="1:4" x14ac:dyDescent="0.35">
      <c r="A1442" s="67">
        <v>45262</v>
      </c>
      <c r="B1442" s="71">
        <v>262.08</v>
      </c>
      <c r="C1442" s="69">
        <f t="shared" si="16"/>
        <v>10.673366836820565</v>
      </c>
      <c r="D1442" s="70">
        <f>IF(B1442&gt;0,VLOOKUP(B1442,[2]CotaXvolume!$K$11:M6800,3,0),"")</f>
        <v>21791387.492648002</v>
      </c>
    </row>
    <row r="1443" spans="1:4" x14ac:dyDescent="0.35">
      <c r="A1443" s="67">
        <v>45263</v>
      </c>
      <c r="B1443" s="71">
        <v>262.02</v>
      </c>
      <c r="C1443" s="69">
        <f t="shared" si="16"/>
        <v>10.616373157918053</v>
      </c>
      <c r="D1443" s="70">
        <f>IF(B1443&gt;0,VLOOKUP(B1443,[2]CotaXvolume!$K$11:M6801,3,0),"")</f>
        <v>21675025.770936001</v>
      </c>
    </row>
    <row r="1444" spans="1:4" x14ac:dyDescent="0.35">
      <c r="A1444" s="67">
        <v>45264</v>
      </c>
      <c r="B1444" s="71">
        <v>261.97000000000003</v>
      </c>
      <c r="C1444" s="69">
        <f t="shared" si="16"/>
        <v>10.569078236261255</v>
      </c>
      <c r="D1444" s="70">
        <f>IF(B1444&gt;0,VLOOKUP(B1444,[2]CotaXvolume!$K$11:M6802,3,0),"")</f>
        <v>21578465.615175001</v>
      </c>
    </row>
    <row r="1445" spans="1:4" x14ac:dyDescent="0.35">
      <c r="A1445" s="67">
        <v>45265</v>
      </c>
      <c r="B1445" s="71">
        <v>261.92</v>
      </c>
      <c r="C1445" s="69">
        <f t="shared" si="16"/>
        <v>10.521961504831211</v>
      </c>
      <c r="D1445" s="70">
        <f>IF(B1445&gt;0,VLOOKUP(B1445,[2]CotaXvolume!$K$11:M6803,3,0),"")</f>
        <v>21482269.263294999</v>
      </c>
    </row>
    <row r="1446" spans="1:4" x14ac:dyDescent="0.35">
      <c r="A1446" s="67">
        <v>45266</v>
      </c>
      <c r="B1446" s="71">
        <v>261.87</v>
      </c>
      <c r="C1446" s="69">
        <f t="shared" ref="C1446:C1509" si="17">IF(B1446&gt;0,D1446*100/204166012.71,"")</f>
        <v>10.475010083074663</v>
      </c>
      <c r="D1446" s="70">
        <f>IF(B1446&gt;0,VLOOKUP(B1446,[2]CotaXvolume!$K$11:M6804,3,0),"")</f>
        <v>21386410.417583998</v>
      </c>
    </row>
    <row r="1447" spans="1:4" x14ac:dyDescent="0.35">
      <c r="A1447" s="67">
        <v>45267</v>
      </c>
      <c r="B1447" s="71">
        <v>261.81</v>
      </c>
      <c r="C1447" s="69">
        <f t="shared" si="17"/>
        <v>10.418865368932247</v>
      </c>
      <c r="D1447" s="70">
        <f>IF(B1447&gt;0,VLOOKUP(B1447,[2]CotaXvolume!$K$11:M6805,3,0),"")</f>
        <v>21271781.993372001</v>
      </c>
    </row>
    <row r="1448" spans="1:4" x14ac:dyDescent="0.35">
      <c r="A1448" s="67">
        <v>45268</v>
      </c>
      <c r="B1448" s="71">
        <v>261.76</v>
      </c>
      <c r="C1448" s="69">
        <f t="shared" si="17"/>
        <v>10.372246955475157</v>
      </c>
      <c r="D1448" s="70">
        <f>IF(B1448&gt;0,VLOOKUP(B1448,[2]CotaXvolume!$K$11:M6806,3,0),"")</f>
        <v>21176603.037427999</v>
      </c>
    </row>
    <row r="1449" spans="1:4" x14ac:dyDescent="0.35">
      <c r="A1449" s="67">
        <v>45269</v>
      </c>
      <c r="B1449" s="71">
        <v>261.7</v>
      </c>
      <c r="C1449" s="69">
        <f t="shared" si="17"/>
        <v>10.316507797672413</v>
      </c>
      <c r="D1449" s="70">
        <f>IF(B1449&gt;0,VLOOKUP(B1449,[2]CotaXvolume!$K$11:M6807,3,0),"")</f>
        <v>21062802.621424001</v>
      </c>
    </row>
    <row r="1450" spans="1:4" x14ac:dyDescent="0.35">
      <c r="A1450" s="67">
        <v>45270</v>
      </c>
      <c r="B1450" s="71">
        <v>261.64999999999998</v>
      </c>
      <c r="C1450" s="69">
        <f t="shared" si="17"/>
        <v>10.270227804860772</v>
      </c>
      <c r="D1450" s="70">
        <f>IF(B1450&gt;0,VLOOKUP(B1450,[2]CotaXvolume!$K$11:M6808,3,0),"")</f>
        <v>20968314.605418</v>
      </c>
    </row>
    <row r="1451" spans="1:4" x14ac:dyDescent="0.35">
      <c r="A1451" s="67">
        <v>45271</v>
      </c>
      <c r="B1451" s="71">
        <v>261.58999999999997</v>
      </c>
      <c r="C1451" s="69">
        <f t="shared" si="17"/>
        <v>10.214909266721213</v>
      </c>
      <c r="D1451" s="70">
        <f>IF(B1451&gt;0,VLOOKUP(B1451,[2]CotaXvolume!$K$11:M6809,3,0),"")</f>
        <v>20855372.951809</v>
      </c>
    </row>
    <row r="1452" spans="1:4" x14ac:dyDescent="0.35">
      <c r="A1452" s="67">
        <v>45272</v>
      </c>
      <c r="B1452" s="71">
        <v>261.52999999999997</v>
      </c>
      <c r="C1452" s="69">
        <f t="shared" si="17"/>
        <v>10.159834971735243</v>
      </c>
      <c r="D1452" s="70">
        <f>IF(B1452&gt;0,VLOOKUP(B1452,[2]CotaXvolume!$K$11:M6810,3,0),"")</f>
        <v>20742929.959708001</v>
      </c>
    </row>
    <row r="1453" spans="1:4" x14ac:dyDescent="0.35">
      <c r="A1453" s="67">
        <v>45273</v>
      </c>
      <c r="B1453" s="71">
        <v>261.48</v>
      </c>
      <c r="C1453" s="69">
        <f t="shared" si="17"/>
        <v>10.114122721565785</v>
      </c>
      <c r="D1453" s="70">
        <f>IF(B1453&gt;0,VLOOKUP(B1453,[2]CotaXvolume!$K$11:M6811,3,0),"")</f>
        <v>20649601.081216998</v>
      </c>
    </row>
    <row r="1454" spans="1:4" x14ac:dyDescent="0.35">
      <c r="A1454" s="67">
        <v>45274</v>
      </c>
      <c r="B1454" s="71">
        <v>261.48</v>
      </c>
      <c r="C1454" s="69">
        <f t="shared" si="17"/>
        <v>10.114122721565785</v>
      </c>
      <c r="D1454" s="70">
        <f>IF(B1454&gt;0,VLOOKUP(B1454,[2]CotaXvolume!$K$11:M6812,3,0),"")</f>
        <v>20649601.081216998</v>
      </c>
    </row>
    <row r="1455" spans="1:4" x14ac:dyDescent="0.35">
      <c r="A1455" s="67">
        <v>45275</v>
      </c>
      <c r="B1455" s="71">
        <v>261.48</v>
      </c>
      <c r="C1455" s="69">
        <f t="shared" si="17"/>
        <v>10.114122721565785</v>
      </c>
      <c r="D1455" s="70">
        <f>IF(B1455&gt;0,VLOOKUP(B1455,[2]CotaXvolume!$K$11:M6813,3,0),"")</f>
        <v>20649601.081216998</v>
      </c>
    </row>
    <row r="1456" spans="1:4" x14ac:dyDescent="0.35">
      <c r="A1456" s="67">
        <v>45276</v>
      </c>
      <c r="B1456" s="71">
        <v>261.48</v>
      </c>
      <c r="C1456" s="69">
        <f t="shared" si="17"/>
        <v>10.114122721565785</v>
      </c>
      <c r="D1456" s="70">
        <f>IF(B1456&gt;0,VLOOKUP(B1456,[2]CotaXvolume!$K$11:M6814,3,0),"")</f>
        <v>20649601.081216998</v>
      </c>
    </row>
    <row r="1457" spans="1:4" x14ac:dyDescent="0.35">
      <c r="A1457" s="67">
        <v>45277</v>
      </c>
      <c r="B1457" s="71">
        <v>261.48</v>
      </c>
      <c r="C1457" s="69">
        <f t="shared" si="17"/>
        <v>10.114122721565785</v>
      </c>
      <c r="D1457" s="70">
        <f>IF(B1457&gt;0,VLOOKUP(B1457,[2]CotaXvolume!$K$11:M6815,3,0),"")</f>
        <v>20649601.081216998</v>
      </c>
    </row>
    <row r="1458" spans="1:4" x14ac:dyDescent="0.35">
      <c r="A1458" s="67">
        <v>45278</v>
      </c>
      <c r="B1458" s="71">
        <v>261.2</v>
      </c>
      <c r="C1458" s="69">
        <f t="shared" si="17"/>
        <v>9.8614521885458046</v>
      </c>
      <c r="D1458" s="70">
        <f>IF(B1458&gt;0,VLOOKUP(B1458,[2]CotaXvolume!$K$11:M6816,3,0),"")</f>
        <v>20133733.728657</v>
      </c>
    </row>
    <row r="1459" spans="1:4" x14ac:dyDescent="0.35">
      <c r="A1459" s="67">
        <v>45279</v>
      </c>
      <c r="B1459" s="71">
        <v>261.20999999999998</v>
      </c>
      <c r="C1459" s="69">
        <f t="shared" si="17"/>
        <v>9.8703809501129385</v>
      </c>
      <c r="D1459" s="70">
        <f>IF(B1459&gt;0,VLOOKUP(B1459,[2]CotaXvolume!$K$11:M6817,3,0),"")</f>
        <v>20151963.225133002</v>
      </c>
    </row>
    <row r="1460" spans="1:4" x14ac:dyDescent="0.35">
      <c r="A1460" s="67">
        <v>45280</v>
      </c>
      <c r="B1460" s="71">
        <v>261.18</v>
      </c>
      <c r="C1460" s="69">
        <f t="shared" si="17"/>
        <v>9.8436121342328775</v>
      </c>
      <c r="D1460" s="70">
        <f>IF(B1460&gt;0,VLOOKUP(B1460,[2]CotaXvolume!$K$11:M6818,3,0),"")</f>
        <v>20097310.401101001</v>
      </c>
    </row>
    <row r="1461" spans="1:4" x14ac:dyDescent="0.35">
      <c r="A1461" s="67">
        <v>45281</v>
      </c>
      <c r="B1461" s="71">
        <v>261.12</v>
      </c>
      <c r="C1461" s="69">
        <f t="shared" si="17"/>
        <v>9.7902458470650107</v>
      </c>
      <c r="D1461" s="70">
        <f>IF(B1461&gt;0,VLOOKUP(B1461,[2]CotaXvolume!$K$11:M6819,3,0),"")</f>
        <v>19988354.580458999</v>
      </c>
    </row>
    <row r="1462" spans="1:4" x14ac:dyDescent="0.35">
      <c r="A1462" s="67">
        <v>45282</v>
      </c>
      <c r="B1462" s="71">
        <v>261.08</v>
      </c>
      <c r="C1462" s="69">
        <f t="shared" si="17"/>
        <v>9.7547908336104356</v>
      </c>
      <c r="D1462" s="70">
        <f>IF(B1462&gt;0,VLOOKUP(B1462,[2]CotaXvolume!$K$11:M6820,3,0),"")</f>
        <v>19915967.493182998</v>
      </c>
    </row>
    <row r="1463" spans="1:4" x14ac:dyDescent="0.35">
      <c r="A1463" s="67">
        <v>45283</v>
      </c>
      <c r="B1463" s="71">
        <v>261.04000000000002</v>
      </c>
      <c r="C1463" s="69">
        <f t="shared" si="17"/>
        <v>9.7194334437541059</v>
      </c>
      <c r="D1463" s="70">
        <f>IF(B1463&gt;0,VLOOKUP(B1463,[2]CotaXvolume!$K$11:M6821,3,0),"")</f>
        <v>19843779.720114999</v>
      </c>
    </row>
    <row r="1464" spans="1:4" x14ac:dyDescent="0.35">
      <c r="A1464" s="67">
        <v>45284</v>
      </c>
      <c r="B1464" s="71">
        <v>261.04000000000002</v>
      </c>
      <c r="C1464" s="69">
        <f t="shared" si="17"/>
        <v>9.7194334437541059</v>
      </c>
      <c r="D1464" s="70">
        <f>IF(B1464&gt;0,VLOOKUP(B1464,[2]CotaXvolume!$K$11:M6822,3,0),"")</f>
        <v>19843779.720114999</v>
      </c>
    </row>
    <row r="1465" spans="1:4" x14ac:dyDescent="0.35">
      <c r="A1465" s="67">
        <v>45285</v>
      </c>
      <c r="B1465" s="71">
        <v>261.02</v>
      </c>
      <c r="C1465" s="69">
        <f t="shared" si="17"/>
        <v>9.701790635189214</v>
      </c>
      <c r="D1465" s="70">
        <f>IF(B1465&gt;0,VLOOKUP(B1465,[2]CotaXvolume!$K$11:M6823,3,0),"")</f>
        <v>19807759.101337999</v>
      </c>
    </row>
    <row r="1466" spans="1:4" x14ac:dyDescent="0.35">
      <c r="A1466" s="67">
        <v>45286</v>
      </c>
      <c r="B1466" s="71">
        <v>260.97000000000003</v>
      </c>
      <c r="C1466" s="69">
        <f t="shared" si="17"/>
        <v>9.6577837727896334</v>
      </c>
      <c r="D1466" s="70">
        <f>IF(B1466&gt;0,VLOOKUP(B1466,[2]CotaXvolume!$K$11:M6824,3,0),"")</f>
        <v>19717912.045058001</v>
      </c>
    </row>
    <row r="1467" spans="1:4" x14ac:dyDescent="0.35">
      <c r="A1467" s="67">
        <v>45287</v>
      </c>
      <c r="B1467" s="71">
        <v>260.97000000000003</v>
      </c>
      <c r="C1467" s="69">
        <f t="shared" si="17"/>
        <v>9.6577837727896334</v>
      </c>
      <c r="D1467" s="70">
        <f>IF(B1467&gt;0,VLOOKUP(B1467,[2]CotaXvolume!$K$11:M6825,3,0),"")</f>
        <v>19717912.045058001</v>
      </c>
    </row>
    <row r="1468" spans="1:4" x14ac:dyDescent="0.35">
      <c r="A1468" s="67">
        <v>45288</v>
      </c>
      <c r="B1468" s="71">
        <v>260.94</v>
      </c>
      <c r="C1468" s="69">
        <f t="shared" si="17"/>
        <v>9.631447830138212</v>
      </c>
      <c r="D1468" s="70">
        <f>IF(B1468&gt;0,VLOOKUP(B1468,[2]CotaXvolume!$K$11:M6826,3,0),"")</f>
        <v>19664143.001037002</v>
      </c>
    </row>
    <row r="1469" spans="1:4" x14ac:dyDescent="0.35">
      <c r="A1469" s="67">
        <v>45289</v>
      </c>
      <c r="B1469" s="71">
        <v>260.87</v>
      </c>
      <c r="C1469" s="69">
        <f t="shared" si="17"/>
        <v>9.5701790508557956</v>
      </c>
      <c r="D1469" s="70">
        <f>IF(B1469&gt;0,VLOOKUP(B1469,[2]CotaXvolume!$K$11:M6827,3,0),"")</f>
        <v>19539052.977340002</v>
      </c>
    </row>
    <row r="1470" spans="1:4" x14ac:dyDescent="0.35">
      <c r="A1470" s="67">
        <v>45290</v>
      </c>
      <c r="B1470" s="71">
        <v>260.82</v>
      </c>
      <c r="C1470" s="69">
        <f t="shared" si="17"/>
        <v>9.5265643312494124</v>
      </c>
      <c r="D1470" s="70">
        <f>IF(B1470&gt;0,VLOOKUP(B1470,[2]CotaXvolume!$K$11:M6828,3,0),"")</f>
        <v>19450006.543365002</v>
      </c>
    </row>
    <row r="1471" spans="1:4" x14ac:dyDescent="0.35">
      <c r="A1471" s="67">
        <v>45291</v>
      </c>
      <c r="B1471" s="71">
        <v>260.77</v>
      </c>
      <c r="C1471" s="69">
        <f t="shared" si="17"/>
        <v>9.4830686555200057</v>
      </c>
      <c r="D1471" s="70">
        <f>IF(B1471&gt;0,VLOOKUP(B1471,[2]CotaXvolume!$K$11:M6829,3,0),"")</f>
        <v>19361203.156527001</v>
      </c>
    </row>
    <row r="1472" spans="1:4" x14ac:dyDescent="0.35">
      <c r="A1472" s="67">
        <v>45292</v>
      </c>
      <c r="B1472" s="71">
        <v>260.69</v>
      </c>
      <c r="C1472" s="69">
        <f t="shared" si="17"/>
        <v>9.4137380385494627</v>
      </c>
      <c r="D1472" s="70">
        <f>IF(B1472&gt;0,VLOOKUP(B1472,[2]CotaXvolume!$K$11:M6830,3,0),"")</f>
        <v>19219653.600271001</v>
      </c>
    </row>
    <row r="1473" spans="1:4" x14ac:dyDescent="0.35">
      <c r="A1473" s="67">
        <v>45293</v>
      </c>
      <c r="B1473" s="71">
        <v>260.64</v>
      </c>
      <c r="C1473" s="69">
        <f t="shared" si="17"/>
        <v>9.3705651134146599</v>
      </c>
      <c r="D1473" s="70">
        <f>IF(B1473&gt;0,VLOOKUP(B1473,[2]CotaXvolume!$K$11:M6831,3,0),"")</f>
        <v>19131509.160452999</v>
      </c>
    </row>
    <row r="1474" spans="1:4" x14ac:dyDescent="0.35">
      <c r="A1474" s="67">
        <v>45294</v>
      </c>
      <c r="B1474" s="71">
        <v>260.58999999999997</v>
      </c>
      <c r="C1474" s="69">
        <f t="shared" si="17"/>
        <v>9.3275065246367745</v>
      </c>
      <c r="D1474" s="70">
        <f>IF(B1474&gt;0,VLOOKUP(B1474,[2]CotaXvolume!$K$11:M6832,3,0),"")</f>
        <v>19043598.156615999</v>
      </c>
    </row>
    <row r="1475" spans="1:4" x14ac:dyDescent="0.35">
      <c r="A1475" s="67">
        <v>45295</v>
      </c>
      <c r="B1475" s="71">
        <v>260.54000000000002</v>
      </c>
      <c r="C1475" s="69">
        <f t="shared" si="17"/>
        <v>9.2845620314876935</v>
      </c>
      <c r="D1475" s="70">
        <f>IF(B1475&gt;0,VLOOKUP(B1475,[2]CotaXvolume!$K$11:M6833,3,0),"")</f>
        <v>18955920.097275</v>
      </c>
    </row>
    <row r="1476" spans="1:4" x14ac:dyDescent="0.35">
      <c r="A1476" s="67">
        <v>45296</v>
      </c>
      <c r="B1476" s="71">
        <v>260.48</v>
      </c>
      <c r="C1476" s="69">
        <f t="shared" si="17"/>
        <v>9.2331777122792804</v>
      </c>
      <c r="D1476" s="70">
        <f>IF(B1476&gt;0,VLOOKUP(B1476,[2]CotaXvolume!$K$11:M6834,3,0),"")</f>
        <v>18851010.781589001</v>
      </c>
    </row>
    <row r="1477" spans="1:4" x14ac:dyDescent="0.35">
      <c r="A1477" s="67">
        <v>45297</v>
      </c>
      <c r="B1477" s="71">
        <v>260.43</v>
      </c>
      <c r="C1477" s="69">
        <f t="shared" si="17"/>
        <v>9.1904891226403187</v>
      </c>
      <c r="D1477" s="70">
        <f>IF(B1477&gt;0,VLOOKUP(B1477,[2]CotaXvolume!$K$11:M6835,3,0),"")</f>
        <v>18763855.190241002</v>
      </c>
    </row>
    <row r="1478" spans="1:4" x14ac:dyDescent="0.35">
      <c r="A1478" s="67">
        <v>45298</v>
      </c>
      <c r="B1478" s="71">
        <v>260.36</v>
      </c>
      <c r="C1478" s="69">
        <f t="shared" si="17"/>
        <v>9.1309236318841567</v>
      </c>
      <c r="D1478" s="70">
        <f>IF(B1478&gt;0,VLOOKUP(B1478,[2]CotaXvolume!$K$11:M6836,3,0),"")</f>
        <v>18642242.702812999</v>
      </c>
    </row>
    <row r="1479" spans="1:4" x14ac:dyDescent="0.35">
      <c r="A1479" s="67">
        <v>45299</v>
      </c>
      <c r="B1479" s="71">
        <v>260.31</v>
      </c>
      <c r="C1479" s="69">
        <f t="shared" si="17"/>
        <v>9.0885266179585553</v>
      </c>
      <c r="D1479" s="70">
        <f>IF(B1479&gt;0,VLOOKUP(B1479,[2]CotaXvolume!$K$11:M6837,3,0),"")</f>
        <v>18555682.409972999</v>
      </c>
    </row>
    <row r="1480" spans="1:4" x14ac:dyDescent="0.35">
      <c r="A1480" s="67">
        <v>45300</v>
      </c>
      <c r="B1480" s="71">
        <v>260.24</v>
      </c>
      <c r="C1480" s="69">
        <f t="shared" si="17"/>
        <v>9.0293839203179296</v>
      </c>
      <c r="D1480" s="70">
        <f>IF(B1480&gt;0,VLOOKUP(B1480,[2]CotaXvolume!$K$11:M6838,3,0),"")</f>
        <v>18434933.122391</v>
      </c>
    </row>
    <row r="1481" spans="1:4" x14ac:dyDescent="0.35">
      <c r="A1481" s="67">
        <v>45301</v>
      </c>
      <c r="B1481" s="71">
        <v>260.19</v>
      </c>
      <c r="C1481" s="69">
        <f t="shared" si="17"/>
        <v>8.9872903402135496</v>
      </c>
      <c r="D1481" s="70">
        <f>IF(B1481&gt;0,VLOOKUP(B1481,[2]CotaXvolume!$K$11:M6839,3,0),"")</f>
        <v>18348992.338284999</v>
      </c>
    </row>
    <row r="1482" spans="1:4" x14ac:dyDescent="0.35">
      <c r="A1482" s="67">
        <v>45302</v>
      </c>
      <c r="B1482" s="71">
        <v>260.13</v>
      </c>
      <c r="C1482" s="69">
        <f t="shared" si="17"/>
        <v>8.9369418459110186</v>
      </c>
      <c r="D1482" s="70">
        <f>IF(B1482&gt;0,VLOOKUP(B1482,[2]CotaXvolume!$K$11:M6840,3,0),"")</f>
        <v>18246197.825008001</v>
      </c>
    </row>
    <row r="1483" spans="1:4" x14ac:dyDescent="0.35">
      <c r="A1483" s="67">
        <v>45303</v>
      </c>
      <c r="B1483" s="71">
        <v>260.08</v>
      </c>
      <c r="C1483" s="69">
        <f t="shared" si="17"/>
        <v>8.8951205805869602</v>
      </c>
      <c r="D1483" s="70">
        <f>IF(B1483&gt;0,VLOOKUP(B1483,[2]CotaXvolume!$K$11:M6841,3,0),"")</f>
        <v>18160813.015131</v>
      </c>
    </row>
    <row r="1484" spans="1:4" x14ac:dyDescent="0.35">
      <c r="A1484" s="67">
        <v>45304</v>
      </c>
      <c r="B1484" s="71">
        <v>260.02999999999997</v>
      </c>
      <c r="C1484" s="69">
        <f t="shared" si="17"/>
        <v>8.853420969526363</v>
      </c>
      <c r="D1484" s="70">
        <f>IF(B1484&gt;0,VLOOKUP(B1484,[2]CotaXvolume!$K$11:M6842,3,0),"")</f>
        <v>18075676.581913002</v>
      </c>
    </row>
    <row r="1485" spans="1:4" x14ac:dyDescent="0.35">
      <c r="A1485" s="67">
        <v>45305</v>
      </c>
      <c r="B1485" s="71">
        <v>259.97000000000003</v>
      </c>
      <c r="C1485" s="69">
        <f t="shared" si="17"/>
        <v>8.8035413113945999</v>
      </c>
      <c r="D1485" s="70">
        <f>IF(B1485&gt;0,VLOOKUP(B1485,[2]CotaXvolume!$K$11:M6843,3,0),"")</f>
        <v>17973839.272751998</v>
      </c>
    </row>
    <row r="1486" spans="1:4" x14ac:dyDescent="0.35">
      <c r="A1486" s="67">
        <v>45306</v>
      </c>
      <c r="B1486" s="71">
        <v>259.92</v>
      </c>
      <c r="C1486" s="69">
        <f t="shared" si="17"/>
        <v>8.7621079518024931</v>
      </c>
      <c r="D1486" s="70">
        <f>IF(B1486&gt;0,VLOOKUP(B1486,[2]CotaXvolume!$K$11:M6844,3,0),"")</f>
        <v>17889246.434540998</v>
      </c>
    </row>
    <row r="1487" spans="1:4" x14ac:dyDescent="0.35">
      <c r="A1487" s="67">
        <v>45307</v>
      </c>
      <c r="B1487" s="71">
        <v>259.87</v>
      </c>
      <c r="C1487" s="69">
        <f t="shared" si="17"/>
        <v>8.7207996162227648</v>
      </c>
      <c r="D1487" s="70">
        <f>IF(B1487&gt;0,VLOOKUP(B1487,[2]CotaXvolume!$K$11:M6845,3,0),"")</f>
        <v>17804908.852871001</v>
      </c>
    </row>
    <row r="1488" spans="1:4" x14ac:dyDescent="0.35">
      <c r="A1488" s="67">
        <v>45308</v>
      </c>
      <c r="B1488" s="71">
        <v>259.81</v>
      </c>
      <c r="C1488" s="69">
        <f t="shared" si="17"/>
        <v>8.6713953551907021</v>
      </c>
      <c r="D1488" s="70">
        <f>IF(B1488&gt;0,VLOOKUP(B1488,[2]CotaXvolume!$K$11:M6846,3,0),"")</f>
        <v>17704042.143013</v>
      </c>
    </row>
    <row r="1489" spans="1:4" x14ac:dyDescent="0.35">
      <c r="A1489" s="67">
        <v>45309</v>
      </c>
      <c r="B1489" s="71">
        <v>259.73</v>
      </c>
      <c r="C1489" s="69">
        <f t="shared" si="17"/>
        <v>8.6058234239475926</v>
      </c>
      <c r="D1489" s="70">
        <f>IF(B1489&gt;0,VLOOKUP(B1489,[2]CotaXvolume!$K$11:M6847,3,0),"")</f>
        <v>17570166.545536999</v>
      </c>
    </row>
    <row r="1490" spans="1:4" x14ac:dyDescent="0.35">
      <c r="A1490" s="67">
        <v>45310</v>
      </c>
      <c r="B1490" s="71">
        <v>259.68</v>
      </c>
      <c r="C1490" s="69">
        <f t="shared" si="17"/>
        <v>8.5650274612452648</v>
      </c>
      <c r="D1490" s="70">
        <f>IF(B1490&gt;0,VLOOKUP(B1490,[2]CotaXvolume!$K$11:M6848,3,0),"")</f>
        <v>17486875.055140998</v>
      </c>
    </row>
    <row r="1491" spans="1:4" x14ac:dyDescent="0.35">
      <c r="A1491" s="67">
        <v>45311</v>
      </c>
      <c r="B1491" s="71">
        <v>259.62</v>
      </c>
      <c r="C1491" s="69">
        <f t="shared" si="17"/>
        <v>8.5162533801064786</v>
      </c>
      <c r="D1491" s="70">
        <f>IF(B1491&gt;0,VLOOKUP(B1491,[2]CotaXvolume!$K$11:M6849,3,0),"")</f>
        <v>17387294.958443999</v>
      </c>
    </row>
    <row r="1492" spans="1:4" x14ac:dyDescent="0.35">
      <c r="A1492" s="67">
        <v>45312</v>
      </c>
      <c r="B1492" s="71">
        <v>259.57</v>
      </c>
      <c r="C1492" s="69">
        <f t="shared" si="17"/>
        <v>8.475748464501617</v>
      </c>
      <c r="D1492" s="70">
        <f>IF(B1492&gt;0,VLOOKUP(B1492,[2]CotaXvolume!$K$11:M6850,3,0),"")</f>
        <v>17304597.687302001</v>
      </c>
    </row>
    <row r="1493" spans="1:4" x14ac:dyDescent="0.35">
      <c r="A1493" s="67">
        <v>45313</v>
      </c>
      <c r="B1493" s="71">
        <v>259.48</v>
      </c>
      <c r="C1493" s="69">
        <f t="shared" si="17"/>
        <v>8.4031390406448807</v>
      </c>
      <c r="D1493" s="70">
        <f>IF(B1493&gt;0,VLOOKUP(B1493,[2]CotaXvolume!$K$11:M6851,3,0),"")</f>
        <v>17156353.921762001</v>
      </c>
    </row>
    <row r="1494" spans="1:4" x14ac:dyDescent="0.35">
      <c r="A1494" s="67">
        <v>45314</v>
      </c>
      <c r="B1494" s="71">
        <v>259.42</v>
      </c>
      <c r="C1494" s="69">
        <f t="shared" si="17"/>
        <v>8.3549352081025905</v>
      </c>
      <c r="D1494" s="70">
        <f>IF(B1494&gt;0,VLOOKUP(B1494,[2]CotaXvolume!$K$11:M6852,3,0),"")</f>
        <v>17057938.078887001</v>
      </c>
    </row>
    <row r="1495" spans="1:4" x14ac:dyDescent="0.35">
      <c r="A1495" s="67">
        <v>45315</v>
      </c>
      <c r="B1495" s="71">
        <v>259.39999999999998</v>
      </c>
      <c r="C1495" s="69">
        <f t="shared" si="17"/>
        <v>8.3389038584021424</v>
      </c>
      <c r="D1495" s="70">
        <f>IF(B1495&gt;0,VLOOKUP(B1495,[2]CotaXvolume!$K$11:M6853,3,0),"")</f>
        <v>17025207.51142</v>
      </c>
    </row>
    <row r="1496" spans="1:4" x14ac:dyDescent="0.35">
      <c r="A1496" s="67">
        <v>45316</v>
      </c>
      <c r="B1496" s="71">
        <v>259.33999999999997</v>
      </c>
      <c r="C1496" s="69">
        <f t="shared" si="17"/>
        <v>8.2909229792579016</v>
      </c>
      <c r="D1496" s="70">
        <f>IF(B1496&gt;0,VLOOKUP(B1496,[2]CotaXvolume!$K$11:M6854,3,0),"")</f>
        <v>16927246.863607999</v>
      </c>
    </row>
    <row r="1497" spans="1:4" x14ac:dyDescent="0.35">
      <c r="A1497" s="67">
        <v>45317</v>
      </c>
      <c r="B1497" s="71">
        <v>259.35000000000002</v>
      </c>
      <c r="C1497" s="69">
        <f t="shared" si="17"/>
        <v>8.2989087156728854</v>
      </c>
      <c r="D1497" s="70">
        <f>IF(B1497&gt;0,VLOOKUP(B1497,[2]CotaXvolume!$K$11:M6855,3,0),"")</f>
        <v>16943551.023232002</v>
      </c>
    </row>
    <row r="1498" spans="1:4" x14ac:dyDescent="0.35">
      <c r="A1498" s="67">
        <v>45318</v>
      </c>
      <c r="B1498" s="71">
        <v>259.27</v>
      </c>
      <c r="C1498" s="69">
        <f t="shared" si="17"/>
        <v>8.2351535926099242</v>
      </c>
      <c r="D1498" s="70">
        <f>IF(B1498&gt;0,VLOOKUP(B1498,[2]CotaXvolume!$K$11:M6856,3,0),"")</f>
        <v>16813384.730576001</v>
      </c>
    </row>
    <row r="1499" spans="1:4" x14ac:dyDescent="0.35">
      <c r="A1499" s="67">
        <v>45319</v>
      </c>
      <c r="B1499" s="71">
        <v>259.20999999999998</v>
      </c>
      <c r="C1499" s="69">
        <f t="shared" si="17"/>
        <v>8.1875324065616368</v>
      </c>
      <c r="D1499" s="70">
        <f>IF(B1499&gt;0,VLOOKUP(B1499,[2]CotaXvolume!$K$11:M6857,3,0),"")</f>
        <v>16716158.453816</v>
      </c>
    </row>
    <row r="1500" spans="1:4" x14ac:dyDescent="0.35">
      <c r="A1500" s="67">
        <v>45320</v>
      </c>
      <c r="B1500" s="71">
        <v>259.17</v>
      </c>
      <c r="C1500" s="69">
        <f t="shared" si="17"/>
        <v>8.155873428453555</v>
      </c>
      <c r="D1500" s="70">
        <f>IF(B1500&gt;0,VLOOKUP(B1500,[2]CotaXvolume!$K$11:M6858,3,0),"")</f>
        <v>16651521.580548</v>
      </c>
    </row>
    <row r="1501" spans="1:4" x14ac:dyDescent="0.35">
      <c r="A1501" s="67">
        <v>45321</v>
      </c>
      <c r="B1501" s="71">
        <v>259.12</v>
      </c>
      <c r="C1501" s="69">
        <f t="shared" si="17"/>
        <v>8.1163955528546001</v>
      </c>
      <c r="D1501" s="70">
        <f>IF(B1501&gt;0,VLOOKUP(B1501,[2]CotaXvolume!$K$11:M6859,3,0),"")</f>
        <v>16570921.176035</v>
      </c>
    </row>
    <row r="1502" spans="1:4" x14ac:dyDescent="0.35">
      <c r="A1502" s="67">
        <v>45322</v>
      </c>
      <c r="B1502" s="71">
        <v>259.06</v>
      </c>
      <c r="C1502" s="69">
        <f t="shared" si="17"/>
        <v>8.0691615559537659</v>
      </c>
      <c r="D1502" s="70">
        <f>IF(B1502&gt;0,VLOOKUP(B1502,[2]CotaXvolume!$K$11:M6860,3,0),"")</f>
        <v>16474485.407919001</v>
      </c>
    </row>
    <row r="1503" spans="1:4" x14ac:dyDescent="0.35">
      <c r="A1503" s="67">
        <v>45323</v>
      </c>
      <c r="B1503" s="71">
        <v>259.04000000000002</v>
      </c>
      <c r="C1503" s="69">
        <f t="shared" si="17"/>
        <v>8.0534516097334023</v>
      </c>
      <c r="D1503" s="70">
        <f>IF(B1503&gt;0,VLOOKUP(B1503,[2]CotaXvolume!$K$11:M6861,3,0),"")</f>
        <v>16442411.037122</v>
      </c>
    </row>
    <row r="1504" spans="1:4" x14ac:dyDescent="0.35">
      <c r="A1504" s="67">
        <v>45324</v>
      </c>
      <c r="B1504" s="71">
        <v>259.01</v>
      </c>
      <c r="C1504" s="69">
        <f t="shared" si="17"/>
        <v>8.0299141878118316</v>
      </c>
      <c r="D1504" s="70">
        <f>IF(B1504&gt;0,VLOOKUP(B1504,[2]CotaXvolume!$K$11:M6862,3,0),"")</f>
        <v>16394355.62129</v>
      </c>
    </row>
    <row r="1505" spans="1:4" x14ac:dyDescent="0.35">
      <c r="A1505" s="67">
        <v>45325</v>
      </c>
      <c r="B1505" s="71">
        <v>258.97000000000003</v>
      </c>
      <c r="C1505" s="69">
        <f t="shared" si="17"/>
        <v>7.9985889121525364</v>
      </c>
      <c r="D1505" s="70">
        <f>IF(B1505&gt;0,VLOOKUP(B1505,[2]CotaXvolume!$K$11:M6863,3,0),"")</f>
        <v>16330400.055005999</v>
      </c>
    </row>
    <row r="1506" spans="1:4" x14ac:dyDescent="0.35">
      <c r="A1506" s="67">
        <v>45326</v>
      </c>
      <c r="B1506" s="71">
        <v>258.92</v>
      </c>
      <c r="C1506" s="69">
        <f t="shared" si="17"/>
        <v>7.9595276627896094</v>
      </c>
      <c r="D1506" s="70">
        <f>IF(B1506&gt;0,VLOOKUP(B1506,[2]CotaXvolume!$K$11:M6864,3,0),"")</f>
        <v>16250650.259667</v>
      </c>
    </row>
    <row r="1507" spans="1:4" x14ac:dyDescent="0.35">
      <c r="A1507" s="67">
        <v>45327</v>
      </c>
      <c r="B1507" s="71">
        <v>258.83999999999997</v>
      </c>
      <c r="C1507" s="69">
        <f t="shared" si="17"/>
        <v>7.8972525692932205</v>
      </c>
      <c r="D1507" s="70">
        <f>IF(B1507&gt;0,VLOOKUP(B1507,[2]CotaXvolume!$K$11:M6865,3,0),"")</f>
        <v>16123505.684364</v>
      </c>
    </row>
    <row r="1508" spans="1:4" x14ac:dyDescent="0.35">
      <c r="A1508" s="67">
        <v>45328</v>
      </c>
      <c r="B1508" s="71">
        <v>258.77999999999997</v>
      </c>
      <c r="C1508" s="69">
        <f t="shared" si="17"/>
        <v>7.850725475700064</v>
      </c>
      <c r="D1508" s="70">
        <f>IF(B1508&gt;0,VLOOKUP(B1508,[2]CotaXvolume!$K$11:M6866,3,0),"")</f>
        <v>16028513.172545001</v>
      </c>
    </row>
    <row r="1509" spans="1:4" x14ac:dyDescent="0.35">
      <c r="A1509" s="67">
        <v>45329</v>
      </c>
      <c r="B1509" s="71">
        <v>258.70999999999998</v>
      </c>
      <c r="C1509" s="69">
        <f t="shared" si="17"/>
        <v>7.7966393314871913</v>
      </c>
      <c r="D1509" s="70">
        <f>IF(B1509&gt;0,VLOOKUP(B1509,[2]CotaXvolume!$K$11:M6867,3,0),"")</f>
        <v>15918087.648476999</v>
      </c>
    </row>
    <row r="1510" spans="1:4" x14ac:dyDescent="0.35">
      <c r="A1510" s="67">
        <v>45330</v>
      </c>
      <c r="B1510" s="71">
        <v>258.64999999999998</v>
      </c>
      <c r="C1510" s="69">
        <f t="shared" ref="C1510:C1545" si="18">IF(B1510&gt;0,D1510*100/204166012.71,"")</f>
        <v>7.7504637588712395</v>
      </c>
      <c r="D1510" s="70">
        <f>IF(B1510&gt;0,VLOOKUP(B1510,[2]CotaXvolume!$K$11:M6868,3,0),"")</f>
        <v>15823812.823021</v>
      </c>
    </row>
    <row r="1511" spans="1:4" x14ac:dyDescent="0.35">
      <c r="A1511" s="67">
        <v>45331</v>
      </c>
      <c r="B1511" s="71">
        <v>258.58</v>
      </c>
      <c r="C1511" s="69">
        <f t="shared" si="18"/>
        <v>7.6968017783124969</v>
      </c>
      <c r="D1511" s="70">
        <f>IF(B1511&gt;0,VLOOKUP(B1511,[2]CotaXvolume!$K$11:M6869,3,0),"")</f>
        <v>15714253.296972999</v>
      </c>
    </row>
    <row r="1512" spans="1:4" x14ac:dyDescent="0.35">
      <c r="A1512" s="67">
        <v>45332</v>
      </c>
      <c r="B1512" s="71">
        <v>258.52999999999997</v>
      </c>
      <c r="C1512" s="69">
        <f t="shared" si="18"/>
        <v>7.6586069300304933</v>
      </c>
      <c r="D1512" s="70">
        <f>IF(B1512&gt;0,VLOOKUP(B1512,[2]CotaXvolume!$K$11:M6870,3,0),"")</f>
        <v>15636272.398174999</v>
      </c>
    </row>
    <row r="1513" spans="1:4" x14ac:dyDescent="0.35">
      <c r="A1513" s="67">
        <v>45333</v>
      </c>
      <c r="B1513" s="71">
        <v>258.45</v>
      </c>
      <c r="C1513" s="69">
        <f t="shared" si="18"/>
        <v>7.5977460295360046</v>
      </c>
      <c r="D1513" s="70">
        <f>IF(B1513&gt;0,VLOOKUP(B1513,[2]CotaXvolume!$K$11:M6871,3,0),"")</f>
        <v>15512015.124336001</v>
      </c>
    </row>
    <row r="1514" spans="1:4" x14ac:dyDescent="0.35">
      <c r="A1514" s="67">
        <v>45334</v>
      </c>
      <c r="B1514" s="71">
        <v>258.39</v>
      </c>
      <c r="C1514" s="69">
        <f t="shared" si="18"/>
        <v>7.5522981038664181</v>
      </c>
      <c r="D1514" s="70">
        <f>IF(B1514&gt;0,VLOOKUP(B1514,[2]CotaXvolume!$K$11:M6872,3,0),"")</f>
        <v>15419225.906637</v>
      </c>
    </row>
    <row r="1515" spans="1:4" x14ac:dyDescent="0.35">
      <c r="A1515" s="67">
        <v>45335</v>
      </c>
      <c r="B1515" s="71">
        <v>258.33</v>
      </c>
      <c r="C1515" s="69">
        <f t="shared" si="18"/>
        <v>7.5070260827228745</v>
      </c>
      <c r="D1515" s="70">
        <f>IF(B1515&gt;0,VLOOKUP(B1515,[2]CotaXvolume!$K$11:M6873,3,0),"")</f>
        <v>15326795.826195</v>
      </c>
    </row>
    <row r="1516" spans="1:4" x14ac:dyDescent="0.35">
      <c r="A1516" s="67">
        <v>45336</v>
      </c>
      <c r="B1516" s="71">
        <v>258.27</v>
      </c>
      <c r="C1516" s="69">
        <f t="shared" si="18"/>
        <v>7.4619396504175386</v>
      </c>
      <c r="D1516" s="70">
        <f>IF(B1516&gt;0,VLOOKUP(B1516,[2]CotaXvolume!$K$11:M6874,3,0),"")</f>
        <v>15234744.655084001</v>
      </c>
    </row>
    <row r="1517" spans="1:4" x14ac:dyDescent="0.35">
      <c r="A1517" s="67">
        <v>45337</v>
      </c>
      <c r="B1517" s="71">
        <v>258.22000000000003</v>
      </c>
      <c r="C1517" s="69">
        <f t="shared" si="18"/>
        <v>7.4245136008200792</v>
      </c>
      <c r="D1517" s="70">
        <f>IF(B1517&gt;0,VLOOKUP(B1517,[2]CotaXvolume!$K$11:M6875,3,0),"")</f>
        <v>15158333.381906001</v>
      </c>
    </row>
    <row r="1518" spans="1:4" x14ac:dyDescent="0.35">
      <c r="A1518" s="67">
        <v>45338</v>
      </c>
      <c r="B1518" s="71">
        <v>258.17</v>
      </c>
      <c r="C1518" s="69">
        <f t="shared" si="18"/>
        <v>7.3872277616749855</v>
      </c>
      <c r="D1518" s="70">
        <f>IF(B1518&gt;0,VLOOKUP(B1518,[2]CotaXvolume!$K$11:M6876,3,0),"")</f>
        <v>15082208.370818</v>
      </c>
    </row>
    <row r="1519" spans="1:4" x14ac:dyDescent="0.35">
      <c r="A1519" s="67">
        <v>45339</v>
      </c>
      <c r="B1519" s="71">
        <v>258.10000000000002</v>
      </c>
      <c r="C1519" s="69">
        <f t="shared" si="18"/>
        <v>7.3352661531227881</v>
      </c>
      <c r="D1519" s="70">
        <f>IF(B1519&gt;0,VLOOKUP(B1519,[2]CotaXvolume!$K$11:M6877,3,0),"")</f>
        <v>14976120.426496999</v>
      </c>
    </row>
    <row r="1520" spans="1:4" x14ac:dyDescent="0.35">
      <c r="A1520" s="67">
        <v>45340</v>
      </c>
      <c r="B1520" s="71">
        <v>258.04000000000002</v>
      </c>
      <c r="C1520" s="69">
        <f t="shared" si="18"/>
        <v>7.2909651167419334</v>
      </c>
      <c r="D1520" s="70">
        <f>IF(B1520&gt;0,VLOOKUP(B1520,[2]CotaXvolume!$K$11:M6878,3,0),"")</f>
        <v>14885672.766929001</v>
      </c>
    </row>
    <row r="1521" spans="1:4" x14ac:dyDescent="0.35">
      <c r="A1521" s="67">
        <v>45341</v>
      </c>
      <c r="B1521" s="71">
        <v>258.02</v>
      </c>
      <c r="C1521" s="69">
        <f t="shared" si="18"/>
        <v>7.2762464150152715</v>
      </c>
      <c r="D1521" s="70">
        <f>IF(B1521&gt;0,VLOOKUP(B1521,[2]CotaXvolume!$K$11:M6879,3,0),"")</f>
        <v>14855622.180491</v>
      </c>
    </row>
    <row r="1522" spans="1:4" x14ac:dyDescent="0.35">
      <c r="A1522" s="67">
        <v>45342</v>
      </c>
      <c r="B1522" s="71">
        <v>257.98</v>
      </c>
      <c r="C1522" s="69">
        <f t="shared" si="18"/>
        <v>7.2468772470170846</v>
      </c>
      <c r="D1522" s="70">
        <f>IF(B1522&gt;0,VLOOKUP(B1522,[2]CotaXvolume!$K$11:M6880,3,0),"")</f>
        <v>14795660.321223</v>
      </c>
    </row>
    <row r="1523" spans="1:4" x14ac:dyDescent="0.35">
      <c r="A1523" s="67">
        <v>45343</v>
      </c>
      <c r="B1523" s="71">
        <v>257.93</v>
      </c>
      <c r="C1523" s="69">
        <f t="shared" si="18"/>
        <v>7.2102876750215206</v>
      </c>
      <c r="D1523" s="70">
        <f>IF(B1523&gt;0,VLOOKUP(B1523,[2]CotaXvolume!$K$11:M6881,3,0),"")</f>
        <v>14720956.851012001</v>
      </c>
    </row>
    <row r="1524" spans="1:4" x14ac:dyDescent="0.35">
      <c r="A1524" s="67">
        <v>45344</v>
      </c>
      <c r="B1524" s="71">
        <v>257.87</v>
      </c>
      <c r="C1524" s="69">
        <f t="shared" si="18"/>
        <v>7.1665621891715299</v>
      </c>
      <c r="D1524" s="70">
        <f>IF(B1524&gt;0,VLOOKUP(B1524,[2]CotaXvolume!$K$11:M6882,3,0),"")</f>
        <v>14631684.270013999</v>
      </c>
    </row>
    <row r="1525" spans="1:4" x14ac:dyDescent="0.35">
      <c r="A1525" s="67">
        <v>45345</v>
      </c>
      <c r="B1525" s="71">
        <v>257.83</v>
      </c>
      <c r="C1525" s="69">
        <f t="shared" si="18"/>
        <v>7.1375185794938378</v>
      </c>
      <c r="D1525" s="70">
        <f>IF(B1525&gt;0,VLOOKUP(B1525,[2]CotaXvolume!$K$11:M6883,3,0),"")</f>
        <v>14572387.090188</v>
      </c>
    </row>
    <row r="1526" spans="1:4" x14ac:dyDescent="0.35">
      <c r="A1526" s="67">
        <v>45346</v>
      </c>
      <c r="B1526" s="71">
        <v>257.77</v>
      </c>
      <c r="C1526" s="69">
        <f t="shared" si="18"/>
        <v>7.0941120967596722</v>
      </c>
      <c r="D1526" s="70">
        <f>IF(B1526&gt;0,VLOOKUP(B1526,[2]CotaXvolume!$K$11:M6884,3,0),"")</f>
        <v>14483765.805132</v>
      </c>
    </row>
    <row r="1527" spans="1:4" x14ac:dyDescent="0.35">
      <c r="A1527" s="67">
        <v>45347</v>
      </c>
      <c r="B1527" s="71">
        <v>257.7</v>
      </c>
      <c r="C1527" s="69">
        <f t="shared" si="18"/>
        <v>7.0436913894349811</v>
      </c>
      <c r="D1527" s="70">
        <f>IF(B1527&gt;0,VLOOKUP(B1527,[2]CotaXvolume!$K$11:M6885,3,0),"")</f>
        <v>14380823.857407</v>
      </c>
    </row>
    <row r="1528" spans="1:4" x14ac:dyDescent="0.35">
      <c r="A1528" s="67">
        <v>45348</v>
      </c>
      <c r="B1528" s="71">
        <v>257.64999999999998</v>
      </c>
      <c r="C1528" s="69">
        <f t="shared" si="18"/>
        <v>7.0078149983409155</v>
      </c>
      <c r="D1528" s="70">
        <f>IF(B1528&gt;0,VLOOKUP(B1528,[2]CotaXvolume!$K$11:M6886,3,0),"")</f>
        <v>14307576.460206</v>
      </c>
    </row>
    <row r="1529" spans="1:4" x14ac:dyDescent="0.35">
      <c r="A1529" s="67">
        <v>45349</v>
      </c>
      <c r="B1529" s="71">
        <v>257.58999999999997</v>
      </c>
      <c r="C1529" s="69">
        <f t="shared" si="18"/>
        <v>6.9649156196111122</v>
      </c>
      <c r="D1529" s="70">
        <f>IF(B1529&gt;0,VLOOKUP(B1529,[2]CotaXvolume!$K$11:M6887,3,0),"")</f>
        <v>14219990.509175999</v>
      </c>
    </row>
    <row r="1530" spans="1:4" x14ac:dyDescent="0.35">
      <c r="A1530" s="67">
        <v>45350</v>
      </c>
      <c r="B1530" s="71">
        <v>257.52</v>
      </c>
      <c r="C1530" s="69">
        <f t="shared" si="18"/>
        <v>6.9150811345293475</v>
      </c>
      <c r="D1530" s="70">
        <f>IF(B1530&gt;0,VLOOKUP(B1530,[2]CotaXvolume!$K$11:M6888,3,0),"")</f>
        <v>14118245.428029999</v>
      </c>
    </row>
    <row r="1531" spans="1:4" x14ac:dyDescent="0.35">
      <c r="A1531" s="67">
        <v>45351</v>
      </c>
      <c r="B1531" s="71">
        <v>257.55</v>
      </c>
      <c r="C1531" s="69">
        <f t="shared" si="18"/>
        <v>6.9364111109612505</v>
      </c>
      <c r="D1531" s="70">
        <f>IF(B1531&gt;0,VLOOKUP(B1531,[2]CotaXvolume!$K$11:M6889,3,0),"")</f>
        <v>14161793.990422999</v>
      </c>
    </row>
    <row r="1532" spans="1:4" x14ac:dyDescent="0.35">
      <c r="A1532" s="67">
        <v>45352</v>
      </c>
      <c r="B1532" s="71">
        <v>257.56</v>
      </c>
      <c r="C1532" s="69">
        <f t="shared" si="18"/>
        <v>6.9435298521665487</v>
      </c>
      <c r="D1532" s="70">
        <f>IF(B1532&gt;0,VLOOKUP(B1532,[2]CotaXvolume!$K$11:M6890,3,0),"")</f>
        <v>14176328.040496999</v>
      </c>
    </row>
    <row r="1533" spans="1:4" x14ac:dyDescent="0.35">
      <c r="A1533" s="67">
        <v>45353</v>
      </c>
      <c r="B1533" s="71">
        <v>257.89</v>
      </c>
      <c r="C1533" s="69">
        <f t="shared" si="18"/>
        <v>7.1811166981157815</v>
      </c>
      <c r="D1533" s="70">
        <f>IF(B1533&gt;0,VLOOKUP(B1533,[2]CotaXvolume!$K$11:M6891,3,0),"")</f>
        <v>14661399.630595</v>
      </c>
    </row>
    <row r="1534" spans="1:4" x14ac:dyDescent="0.35">
      <c r="A1534" s="67">
        <v>45354</v>
      </c>
      <c r="B1534" s="71">
        <v>258.68</v>
      </c>
      <c r="C1534" s="69">
        <f t="shared" si="18"/>
        <v>7.7735302397702393</v>
      </c>
      <c r="D1534" s="70">
        <f>IF(B1534&gt;0,VLOOKUP(B1534,[2]CotaXvolume!$K$11:M6892,3,0),"")</f>
        <v>15870906.737345001</v>
      </c>
    </row>
    <row r="1535" spans="1:4" x14ac:dyDescent="0.35">
      <c r="A1535" s="67">
        <v>45355</v>
      </c>
      <c r="B1535" s="71">
        <v>258.94</v>
      </c>
      <c r="C1535" s="69">
        <f t="shared" si="18"/>
        <v>7.9751398732363468</v>
      </c>
      <c r="D1535" s="70">
        <f>IF(B1535&gt;0,VLOOKUP(B1535,[2]CotaXvolume!$K$11:M6893,3,0),"")</f>
        <v>16282525.087231999</v>
      </c>
    </row>
    <row r="1536" spans="1:4" x14ac:dyDescent="0.35">
      <c r="A1536" s="67">
        <v>45356</v>
      </c>
      <c r="B1536" s="71">
        <v>259.07</v>
      </c>
      <c r="C1536" s="69">
        <f t="shared" si="18"/>
        <v>8.0770233178488766</v>
      </c>
      <c r="D1536" s="70">
        <f>IF(B1536&gt;0,VLOOKUP(B1536,[2]CotaXvolume!$K$11:M6894,3,0),"")</f>
        <v>16490536.453709001</v>
      </c>
    </row>
    <row r="1537" spans="1:4" x14ac:dyDescent="0.35">
      <c r="A1537" s="67">
        <v>45357</v>
      </c>
      <c r="B1537" s="71">
        <v>259.12</v>
      </c>
      <c r="C1537" s="69">
        <f t="shared" si="18"/>
        <v>8.1163955528546001</v>
      </c>
      <c r="D1537" s="70">
        <f>IF(B1537&gt;0,VLOOKUP(B1537,[2]CotaXvolume!$K$11:M6895,3,0),"")</f>
        <v>16570921.176035</v>
      </c>
    </row>
    <row r="1538" spans="1:4" x14ac:dyDescent="0.35">
      <c r="A1538" s="67">
        <v>45358</v>
      </c>
      <c r="B1538" s="71">
        <v>259.14</v>
      </c>
      <c r="C1538" s="69">
        <f t="shared" si="18"/>
        <v>8.1321735183986288</v>
      </c>
      <c r="D1538" s="70">
        <f>IF(B1538&gt;0,VLOOKUP(B1538,[2]CotaXvolume!$K$11:M6896,3,0),"")</f>
        <v>16603134.419173</v>
      </c>
    </row>
    <row r="1539" spans="1:4" x14ac:dyDescent="0.35">
      <c r="A1539" s="67">
        <v>45359</v>
      </c>
      <c r="B1539" s="71">
        <v>259.17</v>
      </c>
      <c r="C1539" s="69">
        <f t="shared" si="18"/>
        <v>8.155873428453555</v>
      </c>
      <c r="D1539" s="70">
        <f>IF(B1539&gt;0,VLOOKUP(B1539,[2]CotaXvolume!$K$11:M6897,3,0),"")</f>
        <v>16651521.580548</v>
      </c>
    </row>
    <row r="1540" spans="1:4" x14ac:dyDescent="0.35">
      <c r="A1540" s="67">
        <v>45360</v>
      </c>
      <c r="B1540" s="71">
        <v>259.20999999999998</v>
      </c>
      <c r="C1540" s="69">
        <f t="shared" si="18"/>
        <v>8.1875324065616368</v>
      </c>
      <c r="D1540" s="70">
        <f>IF(B1540&gt;0,VLOOKUP(B1540,[2]CotaXvolume!$K$11:M6898,3,0),"")</f>
        <v>16716158.453816</v>
      </c>
    </row>
    <row r="1541" spans="1:4" x14ac:dyDescent="0.35">
      <c r="A1541" s="67">
        <v>45361</v>
      </c>
      <c r="B1541" s="71">
        <v>259.23</v>
      </c>
      <c r="C1541" s="69">
        <f t="shared" si="18"/>
        <v>8.2033878976158601</v>
      </c>
      <c r="D1541" s="70">
        <f>IF(B1541&gt;0,VLOOKUP(B1541,[2]CotaXvolume!$K$11:M6899,3,0),"")</f>
        <v>16748529.977697</v>
      </c>
    </row>
    <row r="1542" spans="1:4" x14ac:dyDescent="0.35">
      <c r="A1542" s="67">
        <v>45362</v>
      </c>
      <c r="B1542" s="71">
        <v>259.2</v>
      </c>
      <c r="C1542" s="69">
        <f t="shared" si="18"/>
        <v>8.1796109668727617</v>
      </c>
      <c r="D1542" s="70">
        <f>IF(B1542&gt;0,VLOOKUP(B1542,[2]CotaXvolume!$K$11:M6900,3,0),"")</f>
        <v>16699985.566253999</v>
      </c>
    </row>
    <row r="1543" spans="1:4" x14ac:dyDescent="0.35">
      <c r="A1543" s="67">
        <v>45363</v>
      </c>
      <c r="B1543" s="71">
        <v>259.16000000000003</v>
      </c>
      <c r="C1543" s="69">
        <f t="shared" si="18"/>
        <v>8.1479688847673728</v>
      </c>
      <c r="D1543" s="70">
        <f>IF(B1543&gt;0,VLOOKUP(B1543,[2]CotaXvolume!$K$11:M6901,3,0),"")</f>
        <v>16635383.188881001</v>
      </c>
    </row>
    <row r="1544" spans="1:4" x14ac:dyDescent="0.35">
      <c r="A1544" s="67">
        <v>45364</v>
      </c>
      <c r="B1544" s="71">
        <v>259.14999999999998</v>
      </c>
      <c r="C1544" s="69">
        <f t="shared" si="18"/>
        <v>8.1400684722746668</v>
      </c>
      <c r="D1544" s="70">
        <f>IF(B1544&gt;0,VLOOKUP(B1544,[2]CotaXvolume!$K$11:M6902,3,0),"")</f>
        <v>16619253.231706999</v>
      </c>
    </row>
    <row r="1545" spans="1:4" x14ac:dyDescent="0.35">
      <c r="A1545" s="67">
        <v>45365</v>
      </c>
      <c r="B1545" s="71">
        <v>259.12</v>
      </c>
      <c r="C1545" s="69">
        <f t="shared" si="18"/>
        <v>8.1163955528546001</v>
      </c>
      <c r="D1545" s="70">
        <f>IF(B1545&gt;0,VLOOKUP(B1545,[2]CotaXvolume!$K$11:M6903,3,0),"")</f>
        <v>16570921.176035</v>
      </c>
    </row>
  </sheetData>
  <mergeCells count="6">
    <mergeCell ref="B1:G1"/>
    <mergeCell ref="B2:D2"/>
    <mergeCell ref="E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45"/>
  <sheetViews>
    <sheetView topLeftCell="A734" workbookViewId="0">
      <selection activeCell="H754" sqref="H754"/>
    </sheetView>
  </sheetViews>
  <sheetFormatPr defaultRowHeight="14.5" x14ac:dyDescent="0.35"/>
  <cols>
    <col min="1" max="1" width="13.1796875" style="47" customWidth="1"/>
    <col min="2" max="2" width="7.453125" customWidth="1"/>
    <col min="3" max="3" width="8.81640625" style="48" customWidth="1"/>
    <col min="4" max="4" width="14.453125" style="48" customWidth="1"/>
    <col min="5" max="5" width="12.81640625" customWidth="1"/>
    <col min="6" max="6" width="13.7265625" customWidth="1"/>
    <col min="7" max="7" width="12.453125" bestFit="1" customWidth="1"/>
  </cols>
  <sheetData>
    <row r="1" spans="1:7" x14ac:dyDescent="0.35">
      <c r="A1" s="27" t="s">
        <v>32</v>
      </c>
      <c r="B1" s="28" t="s">
        <v>48</v>
      </c>
      <c r="C1" s="28"/>
      <c r="D1" s="28"/>
      <c r="E1" s="28"/>
      <c r="F1" s="28"/>
      <c r="G1" s="28"/>
    </row>
    <row r="2" spans="1:7" x14ac:dyDescent="0.35">
      <c r="A2" s="27" t="s">
        <v>34</v>
      </c>
      <c r="B2" s="28" t="s">
        <v>49</v>
      </c>
      <c r="C2" s="28"/>
      <c r="D2" s="28"/>
      <c r="E2" s="28"/>
      <c r="F2" s="28"/>
      <c r="G2" s="28"/>
    </row>
    <row r="3" spans="1:7" x14ac:dyDescent="0.35">
      <c r="A3" s="31" t="s">
        <v>36</v>
      </c>
      <c r="B3" s="32">
        <v>393.5</v>
      </c>
      <c r="C3" s="32"/>
      <c r="D3" s="32"/>
      <c r="E3" s="32"/>
      <c r="F3" s="32"/>
      <c r="G3" s="32"/>
    </row>
    <row r="4" spans="1:7" x14ac:dyDescent="0.35">
      <c r="A4" s="27" t="s">
        <v>37</v>
      </c>
      <c r="B4" s="28" t="s">
        <v>50</v>
      </c>
      <c r="C4" s="28"/>
      <c r="D4" s="28"/>
      <c r="E4" s="28"/>
      <c r="F4" s="28"/>
      <c r="G4" s="28"/>
    </row>
    <row r="5" spans="1:7" x14ac:dyDescent="0.35">
      <c r="A5" s="27" t="s">
        <v>39</v>
      </c>
      <c r="B5" s="28" t="s">
        <v>40</v>
      </c>
      <c r="C5" s="28"/>
      <c r="D5" s="28"/>
      <c r="E5" s="28"/>
      <c r="F5" s="28"/>
      <c r="G5" s="28"/>
    </row>
    <row r="6" spans="1:7" x14ac:dyDescent="0.35">
      <c r="A6" s="33" t="s">
        <v>41</v>
      </c>
      <c r="B6" s="34" t="s">
        <v>42</v>
      </c>
      <c r="C6" s="50" t="s">
        <v>43</v>
      </c>
      <c r="D6" s="50" t="s">
        <v>44</v>
      </c>
      <c r="E6" s="35" t="s">
        <v>45</v>
      </c>
      <c r="F6" s="35" t="s">
        <v>46</v>
      </c>
      <c r="G6" s="37" t="s">
        <v>47</v>
      </c>
    </row>
    <row r="7" spans="1:7" x14ac:dyDescent="0.35">
      <c r="A7" s="38">
        <v>43831</v>
      </c>
      <c r="B7" s="39">
        <v>391.79</v>
      </c>
      <c r="C7" s="40">
        <v>75.74873209444165</v>
      </c>
      <c r="D7" s="41">
        <v>31925897.773210995</v>
      </c>
      <c r="E7" s="39"/>
      <c r="F7" s="39">
        <v>885</v>
      </c>
      <c r="G7" s="39">
        <v>0</v>
      </c>
    </row>
    <row r="8" spans="1:7" x14ac:dyDescent="0.35">
      <c r="A8" s="38">
        <v>43832</v>
      </c>
      <c r="B8" s="39">
        <v>391.77</v>
      </c>
      <c r="C8" s="40">
        <v>75.492481149412612</v>
      </c>
      <c r="D8" s="40">
        <v>31817895.417936109</v>
      </c>
      <c r="E8" s="39"/>
      <c r="F8" s="39">
        <v>885</v>
      </c>
      <c r="G8" s="39">
        <v>0</v>
      </c>
    </row>
    <row r="9" spans="1:7" x14ac:dyDescent="0.35">
      <c r="A9" s="38">
        <v>43833</v>
      </c>
      <c r="B9" s="39">
        <v>391.74</v>
      </c>
      <c r="C9" s="40">
        <v>75.109246019468657</v>
      </c>
      <c r="D9" s="40">
        <v>31656372.904708564</v>
      </c>
      <c r="E9" s="39"/>
      <c r="F9" s="39">
        <v>885</v>
      </c>
      <c r="G9" s="39">
        <v>0</v>
      </c>
    </row>
    <row r="10" spans="1:7" x14ac:dyDescent="0.35">
      <c r="A10" s="38">
        <v>43834</v>
      </c>
      <c r="B10" s="39">
        <v>391.74</v>
      </c>
      <c r="C10" s="40">
        <v>75.109246019468657</v>
      </c>
      <c r="D10" s="40">
        <v>31656372.904708564</v>
      </c>
      <c r="E10" s="39"/>
      <c r="F10" s="39">
        <v>885</v>
      </c>
      <c r="G10" s="39">
        <v>0</v>
      </c>
    </row>
    <row r="11" spans="1:7" x14ac:dyDescent="0.35">
      <c r="A11" s="38">
        <v>43835</v>
      </c>
      <c r="B11" s="39">
        <v>391.71</v>
      </c>
      <c r="C11" s="40">
        <v>74.7273779384644</v>
      </c>
      <c r="D11" s="40">
        <v>31495426.563035231</v>
      </c>
      <c r="E11" s="39"/>
      <c r="F11" s="39">
        <v>885</v>
      </c>
      <c r="G11" s="39">
        <v>0</v>
      </c>
    </row>
    <row r="12" spans="1:7" x14ac:dyDescent="0.35">
      <c r="A12" s="38">
        <v>43836</v>
      </c>
      <c r="B12" s="39">
        <v>391.69</v>
      </c>
      <c r="C12" s="40">
        <v>74.473557303280586</v>
      </c>
      <c r="D12" s="40">
        <v>31388448.513006527</v>
      </c>
      <c r="E12" s="39"/>
      <c r="F12" s="39">
        <v>885</v>
      </c>
      <c r="G12" s="39">
        <v>0</v>
      </c>
    </row>
    <row r="13" spans="1:7" x14ac:dyDescent="0.35">
      <c r="A13" s="38">
        <v>43837</v>
      </c>
      <c r="B13" s="39">
        <v>391.67</v>
      </c>
      <c r="C13" s="40">
        <v>74.220342166613179</v>
      </c>
      <c r="D13" s="40">
        <v>31281725.663074277</v>
      </c>
      <c r="E13" s="39"/>
      <c r="F13" s="39">
        <v>885</v>
      </c>
      <c r="G13" s="39">
        <v>0</v>
      </c>
    </row>
    <row r="14" spans="1:7" x14ac:dyDescent="0.35">
      <c r="A14" s="38">
        <v>43838</v>
      </c>
      <c r="B14" s="39">
        <v>391.65</v>
      </c>
      <c r="C14" s="40">
        <v>73.967731697476879</v>
      </c>
      <c r="D14" s="40">
        <v>31175257.663002227</v>
      </c>
      <c r="E14" s="39"/>
      <c r="F14" s="39">
        <v>885</v>
      </c>
      <c r="G14" s="39">
        <v>0</v>
      </c>
    </row>
    <row r="15" spans="1:7" x14ac:dyDescent="0.35">
      <c r="A15" s="38">
        <v>43839</v>
      </c>
      <c r="B15" s="39">
        <v>391.63</v>
      </c>
      <c r="C15" s="40">
        <v>73.715725065184827</v>
      </c>
      <c r="D15" s="40">
        <v>31069044.162679926</v>
      </c>
      <c r="E15" s="39"/>
      <c r="F15" s="39">
        <v>885</v>
      </c>
      <c r="G15" s="39">
        <v>0</v>
      </c>
    </row>
    <row r="16" spans="1:7" x14ac:dyDescent="0.35">
      <c r="A16" s="38">
        <v>43840</v>
      </c>
      <c r="B16" s="39">
        <v>391.61</v>
      </c>
      <c r="C16" s="40">
        <v>73.464321439345113</v>
      </c>
      <c r="D16" s="40">
        <v>30963084.812121209</v>
      </c>
      <c r="E16" s="39"/>
      <c r="F16" s="39">
        <v>885</v>
      </c>
      <c r="G16" s="39">
        <v>0</v>
      </c>
    </row>
    <row r="17" spans="1:7" x14ac:dyDescent="0.35">
      <c r="A17" s="38">
        <v>43841</v>
      </c>
      <c r="B17" s="39">
        <v>391.59</v>
      </c>
      <c r="C17" s="40">
        <v>73.213519989863457</v>
      </c>
      <c r="D17" s="40">
        <v>30857379.261465371</v>
      </c>
      <c r="E17" s="39"/>
      <c r="F17" s="39">
        <v>885</v>
      </c>
      <c r="G17" s="39">
        <v>0</v>
      </c>
    </row>
    <row r="18" spans="1:7" x14ac:dyDescent="0.35">
      <c r="A18" s="38">
        <v>43842</v>
      </c>
      <c r="B18" s="39">
        <v>391.57</v>
      </c>
      <c r="C18" s="40">
        <v>72.963319886944973</v>
      </c>
      <c r="D18" s="40">
        <v>30751927.160977889</v>
      </c>
      <c r="E18" s="39"/>
      <c r="F18" s="39">
        <v>885</v>
      </c>
      <c r="G18" s="39">
        <v>0</v>
      </c>
    </row>
    <row r="19" spans="1:7" x14ac:dyDescent="0.35">
      <c r="A19" s="38">
        <v>43843</v>
      </c>
      <c r="B19" s="39">
        <v>391.55</v>
      </c>
      <c r="C19" s="40">
        <v>72.713720301089964</v>
      </c>
      <c r="D19" s="40">
        <v>30646728.161048654</v>
      </c>
      <c r="E19" s="39"/>
      <c r="F19" s="39">
        <v>885</v>
      </c>
      <c r="G19" s="39">
        <v>0</v>
      </c>
    </row>
    <row r="20" spans="1:7" x14ac:dyDescent="0.35">
      <c r="A20" s="38">
        <v>43844</v>
      </c>
      <c r="B20" s="39">
        <v>391.52</v>
      </c>
      <c r="C20" s="40">
        <v>72.340445078005246</v>
      </c>
      <c r="D20" s="40">
        <v>30489403.460238911</v>
      </c>
      <c r="E20" s="39"/>
      <c r="F20" s="39">
        <v>885</v>
      </c>
      <c r="G20" s="39">
        <v>0</v>
      </c>
    </row>
    <row r="21" spans="1:7" x14ac:dyDescent="0.35">
      <c r="A21" s="38">
        <v>43845</v>
      </c>
      <c r="B21" s="39">
        <v>391.5</v>
      </c>
      <c r="C21" s="40">
        <v>72.09234315770658</v>
      </c>
      <c r="D21" s="40">
        <v>30384835.682986654</v>
      </c>
      <c r="E21" s="39"/>
      <c r="F21" s="39">
        <v>885</v>
      </c>
      <c r="G21" s="39">
        <v>0</v>
      </c>
    </row>
    <row r="22" spans="1:7" x14ac:dyDescent="0.35">
      <c r="A22" s="38">
        <v>43846</v>
      </c>
      <c r="B22" s="39">
        <v>391.48</v>
      </c>
      <c r="C22" s="40">
        <v>71.844838853572369</v>
      </c>
      <c r="D22" s="40">
        <v>30280519.783647679</v>
      </c>
      <c r="E22" s="39"/>
      <c r="F22" s="39">
        <v>885</v>
      </c>
      <c r="G22" s="39">
        <v>0</v>
      </c>
    </row>
    <row r="23" spans="1:7" x14ac:dyDescent="0.35">
      <c r="A23" s="38">
        <v>43847</v>
      </c>
      <c r="B23" s="39">
        <v>391.45</v>
      </c>
      <c r="C23" s="40">
        <v>71.474701116166457</v>
      </c>
      <c r="D23" s="40">
        <v>30124517.442226369</v>
      </c>
      <c r="E23" s="39"/>
      <c r="F23" s="39">
        <v>885</v>
      </c>
      <c r="G23" s="39">
        <v>0</v>
      </c>
    </row>
    <row r="24" spans="1:7" x14ac:dyDescent="0.35">
      <c r="A24" s="38">
        <v>43848</v>
      </c>
      <c r="B24" s="39">
        <v>391.43</v>
      </c>
      <c r="C24" s="40">
        <v>71.228687229909212</v>
      </c>
      <c r="D24" s="40">
        <v>30020829.710877325</v>
      </c>
      <c r="E24" s="39"/>
      <c r="F24" s="39">
        <v>885</v>
      </c>
      <c r="G24" s="39">
        <v>0</v>
      </c>
    </row>
    <row r="25" spans="1:7" x14ac:dyDescent="0.35">
      <c r="A25" s="38">
        <v>43849</v>
      </c>
      <c r="B25" s="39">
        <v>391.4</v>
      </c>
      <c r="C25" s="40">
        <v>70.860781240017175</v>
      </c>
      <c r="D25" s="40">
        <v>29865767.98642759</v>
      </c>
      <c r="E25" s="39"/>
      <c r="F25" s="39">
        <v>885</v>
      </c>
      <c r="G25" s="39">
        <v>0</v>
      </c>
    </row>
    <row r="26" spans="1:7" x14ac:dyDescent="0.35">
      <c r="A26" s="38">
        <v>43850</v>
      </c>
      <c r="B26" s="39">
        <v>391.39</v>
      </c>
      <c r="C26" s="40">
        <v>70.738442787048513</v>
      </c>
      <c r="D26" s="40">
        <v>29814205.870003767</v>
      </c>
      <c r="E26" s="39"/>
      <c r="F26" s="39">
        <v>885</v>
      </c>
      <c r="G26" s="39">
        <v>0</v>
      </c>
    </row>
    <row r="27" spans="1:7" x14ac:dyDescent="0.35">
      <c r="A27" s="38">
        <v>43851</v>
      </c>
      <c r="B27" s="39">
        <v>391.36</v>
      </c>
      <c r="C27" s="40">
        <v>70.372316612339461</v>
      </c>
      <c r="D27" s="40">
        <v>29659894.28613086</v>
      </c>
      <c r="E27" s="39"/>
      <c r="F27" s="39">
        <v>885</v>
      </c>
      <c r="G27" s="39">
        <v>0</v>
      </c>
    </row>
    <row r="28" spans="1:7" x14ac:dyDescent="0.35">
      <c r="A28" s="38">
        <v>43852</v>
      </c>
      <c r="B28" s="39">
        <v>391.47</v>
      </c>
      <c r="C28" s="40">
        <v>71.721310548756151</v>
      </c>
      <c r="D28" s="40">
        <v>30228456.179114427</v>
      </c>
      <c r="E28" s="39"/>
      <c r="F28" s="39">
        <v>885</v>
      </c>
      <c r="G28" s="39">
        <v>25.77</v>
      </c>
    </row>
    <row r="29" spans="1:7" x14ac:dyDescent="0.35">
      <c r="A29" s="38">
        <v>43853</v>
      </c>
      <c r="B29" s="43">
        <v>391.47</v>
      </c>
      <c r="C29" s="40">
        <v>71.721310548756151</v>
      </c>
      <c r="D29" s="40">
        <v>30228456.179114427</v>
      </c>
      <c r="E29" s="39"/>
      <c r="F29" s="39">
        <v>885</v>
      </c>
      <c r="G29" s="39">
        <v>1.21</v>
      </c>
    </row>
    <row r="30" spans="1:7" x14ac:dyDescent="0.35">
      <c r="A30" s="38">
        <v>43854</v>
      </c>
      <c r="B30" s="39">
        <v>391.47</v>
      </c>
      <c r="C30" s="40">
        <v>71.721310548756151</v>
      </c>
      <c r="D30" s="40">
        <v>30228456.179114427</v>
      </c>
      <c r="E30" s="39"/>
      <c r="F30" s="39">
        <v>885</v>
      </c>
      <c r="G30" s="39">
        <v>0.2</v>
      </c>
    </row>
    <row r="31" spans="1:7" x14ac:dyDescent="0.35">
      <c r="A31" s="38">
        <v>43855</v>
      </c>
      <c r="B31" s="39">
        <v>391.45</v>
      </c>
      <c r="C31" s="40">
        <v>71.474701116166457</v>
      </c>
      <c r="D31" s="40">
        <v>30124517.442226369</v>
      </c>
      <c r="E31" s="39"/>
      <c r="F31" s="39">
        <v>885</v>
      </c>
      <c r="G31" s="39"/>
    </row>
    <row r="32" spans="1:7" x14ac:dyDescent="0.35">
      <c r="A32" s="38">
        <v>43856</v>
      </c>
      <c r="B32" s="39">
        <v>391.44</v>
      </c>
      <c r="C32" s="40">
        <v>71.351619781466582</v>
      </c>
      <c r="D32" s="40">
        <v>30072642.222658083</v>
      </c>
      <c r="E32" s="39"/>
      <c r="F32" s="39">
        <v>885</v>
      </c>
      <c r="G32" s="39"/>
    </row>
    <row r="33" spans="1:7" x14ac:dyDescent="0.35">
      <c r="A33" s="38">
        <v>43857</v>
      </c>
      <c r="B33" s="39">
        <v>391.42</v>
      </c>
      <c r="C33" s="40">
        <v>71.105903358077725</v>
      </c>
      <c r="D33" s="40">
        <v>29969079.863296986</v>
      </c>
      <c r="E33" s="39"/>
      <c r="F33" s="39">
        <v>885</v>
      </c>
      <c r="G33" s="39">
        <v>0</v>
      </c>
    </row>
    <row r="34" spans="1:7" x14ac:dyDescent="0.35">
      <c r="A34" s="38">
        <v>43858</v>
      </c>
      <c r="B34" s="39">
        <v>391.4</v>
      </c>
      <c r="C34" s="40">
        <v>70.860781240017175</v>
      </c>
      <c r="D34" s="40">
        <v>29865767.98642759</v>
      </c>
      <c r="E34" s="39"/>
      <c r="F34" s="39">
        <v>885</v>
      </c>
      <c r="G34" s="39"/>
    </row>
    <row r="35" spans="1:7" x14ac:dyDescent="0.35">
      <c r="A35" s="38">
        <v>43859</v>
      </c>
      <c r="B35" s="39">
        <v>391.38</v>
      </c>
      <c r="C35" s="40">
        <v>70.616252600325211</v>
      </c>
      <c r="D35" s="40">
        <v>29762706.243510298</v>
      </c>
      <c r="E35" s="39"/>
      <c r="F35" s="39">
        <v>885</v>
      </c>
      <c r="G35" s="39"/>
    </row>
    <row r="36" spans="1:7" x14ac:dyDescent="0.35">
      <c r="A36" s="38">
        <v>43860</v>
      </c>
      <c r="B36" s="39">
        <v>391.36</v>
      </c>
      <c r="C36" s="40">
        <v>70.372316612339461</v>
      </c>
      <c r="D36" s="40">
        <v>29659894.28613086</v>
      </c>
      <c r="E36" s="39"/>
      <c r="F36" s="39">
        <v>885</v>
      </c>
      <c r="G36" s="39"/>
    </row>
    <row r="37" spans="1:7" x14ac:dyDescent="0.35">
      <c r="A37" s="38">
        <v>43861</v>
      </c>
      <c r="B37" s="39">
        <v>391.36</v>
      </c>
      <c r="C37" s="40">
        <v>70.372316612339461</v>
      </c>
      <c r="D37" s="40">
        <v>29659894.28613086</v>
      </c>
      <c r="E37" s="39"/>
      <c r="F37" s="39">
        <v>885</v>
      </c>
      <c r="G37" s="39"/>
    </row>
    <row r="38" spans="1:7" x14ac:dyDescent="0.35">
      <c r="A38" s="38">
        <v>43862</v>
      </c>
      <c r="B38" s="39">
        <v>391.31</v>
      </c>
      <c r="C38" s="40">
        <v>69.765064071327686</v>
      </c>
      <c r="D38" s="40">
        <v>29403954.91908386</v>
      </c>
      <c r="E38" s="39"/>
      <c r="F38" s="39">
        <v>885</v>
      </c>
      <c r="G38" s="39"/>
    </row>
    <row r="39" spans="1:7" x14ac:dyDescent="0.35">
      <c r="A39" s="38">
        <v>43863</v>
      </c>
      <c r="B39" s="39">
        <v>391.29</v>
      </c>
      <c r="C39" s="40">
        <v>69.523195858682698</v>
      </c>
      <c r="D39" s="40">
        <v>29302014.469151758</v>
      </c>
      <c r="E39" s="39"/>
      <c r="F39" s="39">
        <v>885</v>
      </c>
      <c r="G39" s="39"/>
    </row>
    <row r="40" spans="1:7" x14ac:dyDescent="0.35">
      <c r="A40" s="38">
        <v>43864</v>
      </c>
      <c r="B40" s="39">
        <v>391.27</v>
      </c>
      <c r="C40" s="40">
        <v>69.281916581477887</v>
      </c>
      <c r="D40" s="40">
        <v>29200322.238458961</v>
      </c>
      <c r="E40" s="39"/>
      <c r="F40" s="39">
        <v>885</v>
      </c>
      <c r="G40" s="39">
        <v>0</v>
      </c>
    </row>
    <row r="41" spans="1:7" x14ac:dyDescent="0.35">
      <c r="A41" s="38">
        <v>43865</v>
      </c>
      <c r="B41" s="39">
        <v>391.25</v>
      </c>
      <c r="C41" s="40">
        <v>69.041225414703817</v>
      </c>
      <c r="D41" s="40">
        <v>29098877.879287861</v>
      </c>
      <c r="E41" s="39"/>
      <c r="F41" s="39">
        <v>885</v>
      </c>
      <c r="G41" s="39"/>
    </row>
    <row r="42" spans="1:7" x14ac:dyDescent="0.35">
      <c r="A42" s="38">
        <v>43866</v>
      </c>
      <c r="B42" s="39">
        <v>391.26</v>
      </c>
      <c r="C42" s="40">
        <v>69.16149753583845</v>
      </c>
      <c r="D42" s="40">
        <v>29149569.09666064</v>
      </c>
      <c r="E42" s="39"/>
      <c r="F42" s="39">
        <v>885</v>
      </c>
      <c r="G42" s="39">
        <v>8.2899999999999991</v>
      </c>
    </row>
    <row r="43" spans="1:7" x14ac:dyDescent="0.35">
      <c r="A43" s="38">
        <v>43867</v>
      </c>
      <c r="B43" s="39">
        <v>391.24</v>
      </c>
      <c r="C43" s="40">
        <v>68.921100114994459</v>
      </c>
      <c r="D43" s="40">
        <v>29048248.542895593</v>
      </c>
      <c r="E43" s="39"/>
      <c r="F43" s="39">
        <v>885</v>
      </c>
      <c r="G43" s="39">
        <v>0.98</v>
      </c>
    </row>
    <row r="44" spans="1:7" x14ac:dyDescent="0.35">
      <c r="A44" s="38">
        <v>43868</v>
      </c>
      <c r="B44" s="39">
        <v>391.23</v>
      </c>
      <c r="C44" s="40">
        <v>68.80112153364982</v>
      </c>
      <c r="D44" s="40">
        <v>28997681.044046793</v>
      </c>
      <c r="E44" s="39"/>
      <c r="F44" s="39">
        <v>885</v>
      </c>
      <c r="G44" s="39">
        <v>0</v>
      </c>
    </row>
    <row r="45" spans="1:7" x14ac:dyDescent="0.35">
      <c r="A45" s="38">
        <v>43869</v>
      </c>
      <c r="B45" s="39">
        <v>391.21</v>
      </c>
      <c r="C45" s="40">
        <v>68.561604113906313</v>
      </c>
      <c r="D45" s="40">
        <v>28896731.385270976</v>
      </c>
      <c r="E45" s="39"/>
      <c r="F45" s="39">
        <v>885</v>
      </c>
      <c r="G45" s="39"/>
    </row>
    <row r="46" spans="1:7" x14ac:dyDescent="0.35">
      <c r="A46" s="38">
        <v>43870</v>
      </c>
      <c r="B46" s="39">
        <v>391.19</v>
      </c>
      <c r="C46" s="40">
        <v>68.322672331367002</v>
      </c>
      <c r="D46" s="40">
        <v>28796028.555623475</v>
      </c>
      <c r="E46" s="39"/>
      <c r="F46" s="39">
        <v>885</v>
      </c>
      <c r="G46" s="39">
        <v>0.79</v>
      </c>
    </row>
    <row r="47" spans="1:7" x14ac:dyDescent="0.35">
      <c r="A47" s="38">
        <v>43871</v>
      </c>
      <c r="B47" s="39">
        <v>391.17</v>
      </c>
      <c r="C47" s="40">
        <v>68.084325362224831</v>
      </c>
      <c r="D47" s="40">
        <v>28695572.207893446</v>
      </c>
      <c r="E47" s="39"/>
      <c r="F47" s="39">
        <v>885</v>
      </c>
      <c r="G47" s="39">
        <v>0</v>
      </c>
    </row>
    <row r="48" spans="1:7" x14ac:dyDescent="0.35">
      <c r="A48" s="38">
        <v>43872</v>
      </c>
      <c r="B48" s="39">
        <v>391.15</v>
      </c>
      <c r="C48" s="40">
        <v>67.846562382974469</v>
      </c>
      <c r="D48" s="40">
        <v>28595361.994997248</v>
      </c>
      <c r="E48" s="39"/>
      <c r="F48" s="39">
        <v>885</v>
      </c>
      <c r="G48" s="39">
        <v>0</v>
      </c>
    </row>
    <row r="49" spans="1:7" x14ac:dyDescent="0.35">
      <c r="A49" s="38">
        <v>43873</v>
      </c>
      <c r="B49" s="39">
        <v>391.13</v>
      </c>
      <c r="C49" s="40">
        <v>67.609382570414454</v>
      </c>
      <c r="D49" s="40">
        <v>28495397.569979284</v>
      </c>
      <c r="E49" s="39"/>
      <c r="F49" s="39">
        <v>885</v>
      </c>
      <c r="G49" s="39">
        <v>0</v>
      </c>
    </row>
    <row r="50" spans="1:7" x14ac:dyDescent="0.35">
      <c r="A50" s="38">
        <v>43874</v>
      </c>
      <c r="B50" s="39">
        <v>391.11</v>
      </c>
      <c r="C50" s="40">
        <v>67.372785101643188</v>
      </c>
      <c r="D50" s="40">
        <v>28395678.586010367</v>
      </c>
      <c r="E50" s="39"/>
      <c r="F50" s="39">
        <v>885</v>
      </c>
      <c r="G50" s="39">
        <v>16.97</v>
      </c>
    </row>
    <row r="51" spans="1:7" x14ac:dyDescent="0.35">
      <c r="A51" s="38">
        <v>43875</v>
      </c>
      <c r="B51" s="39">
        <v>391.12</v>
      </c>
      <c r="C51" s="40">
        <v>67.491011094474729</v>
      </c>
      <c r="D51" s="40">
        <v>28445507.419535529</v>
      </c>
      <c r="E51" s="39"/>
      <c r="F51" s="39">
        <v>885</v>
      </c>
      <c r="G51" s="39">
        <v>0</v>
      </c>
    </row>
    <row r="52" spans="1:7" x14ac:dyDescent="0.35">
      <c r="A52" s="38">
        <v>43876</v>
      </c>
      <c r="B52" s="39">
        <v>391.1</v>
      </c>
      <c r="C52" s="40">
        <v>67.254704489104483</v>
      </c>
      <c r="D52" s="40">
        <v>28345911.026070103</v>
      </c>
      <c r="E52" s="39"/>
      <c r="F52" s="39">
        <v>885</v>
      </c>
      <c r="G52" s="39"/>
    </row>
    <row r="53" spans="1:7" x14ac:dyDescent="0.35">
      <c r="A53" s="38">
        <v>43877</v>
      </c>
      <c r="B53" s="39">
        <v>391.09</v>
      </c>
      <c r="C53" s="40">
        <v>67.13676915406154</v>
      </c>
      <c r="D53" s="40">
        <v>28296204.696388759</v>
      </c>
      <c r="E53" s="39"/>
      <c r="F53" s="39">
        <v>885</v>
      </c>
      <c r="G53" s="39">
        <v>0</v>
      </c>
    </row>
    <row r="54" spans="1:7" x14ac:dyDescent="0.35">
      <c r="A54" s="38">
        <v>43878</v>
      </c>
      <c r="B54" s="39">
        <v>391.08</v>
      </c>
      <c r="C54" s="40">
        <v>67.01897899373796</v>
      </c>
      <c r="D54" s="40">
        <v>28246559.553649042</v>
      </c>
      <c r="E54" s="39"/>
      <c r="F54" s="39">
        <v>885</v>
      </c>
      <c r="G54" s="39">
        <v>1.01</v>
      </c>
    </row>
    <row r="55" spans="1:7" x14ac:dyDescent="0.35">
      <c r="A55" s="38">
        <v>43879</v>
      </c>
      <c r="B55" s="39">
        <v>391.06</v>
      </c>
      <c r="C55" s="40">
        <v>66.783833786231639</v>
      </c>
      <c r="D55" s="40">
        <v>28147452.655762654</v>
      </c>
      <c r="E55" s="39"/>
      <c r="F55" s="39">
        <v>885</v>
      </c>
      <c r="G55" s="39">
        <v>1.98</v>
      </c>
    </row>
    <row r="56" spans="1:7" x14ac:dyDescent="0.35">
      <c r="A56" s="38">
        <v>43880</v>
      </c>
      <c r="B56" s="39">
        <v>391.04</v>
      </c>
      <c r="C56" s="40">
        <v>66.549268044742561</v>
      </c>
      <c r="D56" s="40">
        <v>28048589.986027919</v>
      </c>
      <c r="E56" s="39"/>
      <c r="F56" s="39">
        <v>885</v>
      </c>
      <c r="G56" s="39">
        <v>7.28</v>
      </c>
    </row>
    <row r="57" spans="1:7" x14ac:dyDescent="0.35">
      <c r="A57" s="38">
        <v>43881</v>
      </c>
      <c r="B57" s="39">
        <v>391.03</v>
      </c>
      <c r="C57" s="40">
        <v>66.432202217011067</v>
      </c>
      <c r="D57" s="40">
        <v>27999250.128507506</v>
      </c>
      <c r="E57" s="39"/>
      <c r="F57" s="39">
        <v>885</v>
      </c>
      <c r="G57" s="39">
        <v>14.8</v>
      </c>
    </row>
    <row r="58" spans="1:7" x14ac:dyDescent="0.35">
      <c r="A58" s="38">
        <v>43882</v>
      </c>
      <c r="B58" s="39">
        <v>391.01</v>
      </c>
      <c r="C58" s="40">
        <v>66.198504134256879</v>
      </c>
      <c r="D58" s="40">
        <v>27900753.151812192</v>
      </c>
      <c r="E58" s="39"/>
      <c r="F58" s="39">
        <v>885</v>
      </c>
      <c r="G58" s="39">
        <v>0.8</v>
      </c>
    </row>
    <row r="59" spans="1:7" x14ac:dyDescent="0.35">
      <c r="A59" s="38">
        <v>43883</v>
      </c>
      <c r="B59" s="39">
        <v>391.03</v>
      </c>
      <c r="C59" s="40">
        <v>66.432202217011067</v>
      </c>
      <c r="D59" s="40">
        <v>27999250.128507506</v>
      </c>
      <c r="E59" s="39"/>
      <c r="F59" s="39">
        <v>885</v>
      </c>
      <c r="G59" s="39"/>
    </row>
    <row r="60" spans="1:7" x14ac:dyDescent="0.35">
      <c r="A60" s="38">
        <v>43884</v>
      </c>
      <c r="B60" s="39">
        <v>391.01</v>
      </c>
      <c r="C60" s="40">
        <v>66.198504134256879</v>
      </c>
      <c r="D60" s="40">
        <v>27900753.151812192</v>
      </c>
      <c r="E60" s="39"/>
      <c r="F60" s="39">
        <v>885</v>
      </c>
      <c r="G60" s="39"/>
    </row>
    <row r="61" spans="1:7" x14ac:dyDescent="0.35">
      <c r="A61" s="38">
        <v>43885</v>
      </c>
      <c r="B61" s="39">
        <v>391.01</v>
      </c>
      <c r="C61" s="40">
        <v>66.198504134256879</v>
      </c>
      <c r="D61" s="40">
        <v>27900753.151812192</v>
      </c>
      <c r="E61" s="39"/>
      <c r="F61" s="39">
        <v>885</v>
      </c>
      <c r="G61" s="39"/>
    </row>
    <row r="62" spans="1:7" x14ac:dyDescent="0.35">
      <c r="A62" s="38">
        <v>43886</v>
      </c>
      <c r="B62" s="43">
        <v>391.01</v>
      </c>
      <c r="C62" s="40">
        <v>66.198504134256879</v>
      </c>
      <c r="D62" s="40">
        <v>27900753.151812192</v>
      </c>
      <c r="E62" s="39"/>
      <c r="F62" s="39">
        <v>885</v>
      </c>
      <c r="G62" s="39"/>
    </row>
    <row r="63" spans="1:7" x14ac:dyDescent="0.35">
      <c r="A63" s="38">
        <v>43887</v>
      </c>
      <c r="B63" s="39">
        <v>390.98</v>
      </c>
      <c r="C63" s="40">
        <v>65.849039402503408</v>
      </c>
      <c r="D63" s="40">
        <v>27753463.883822944</v>
      </c>
      <c r="E63" s="39"/>
      <c r="F63" s="39">
        <v>885</v>
      </c>
      <c r="G63" s="39">
        <v>0.62</v>
      </c>
    </row>
    <row r="64" spans="1:7" x14ac:dyDescent="0.35">
      <c r="A64" s="38">
        <v>43888</v>
      </c>
      <c r="B64" s="39">
        <v>390.96</v>
      </c>
      <c r="C64" s="40">
        <v>65.616783312724237</v>
      </c>
      <c r="D64" s="40">
        <v>27655574.665423214</v>
      </c>
      <c r="E64" s="39"/>
      <c r="F64" s="39">
        <v>885</v>
      </c>
      <c r="G64" s="39">
        <v>0</v>
      </c>
    </row>
    <row r="65" spans="1:7" x14ac:dyDescent="0.35">
      <c r="A65" s="38">
        <v>43889</v>
      </c>
      <c r="B65" s="39">
        <v>390.93</v>
      </c>
      <c r="C65" s="40">
        <v>65.26947772432915</v>
      </c>
      <c r="D65" s="40">
        <v>27509195.41385578</v>
      </c>
      <c r="E65" s="39"/>
      <c r="F65" s="39">
        <v>885</v>
      </c>
      <c r="G65" s="39">
        <v>0</v>
      </c>
    </row>
    <row r="66" spans="1:7" x14ac:dyDescent="0.35">
      <c r="A66" s="38">
        <v>43890</v>
      </c>
      <c r="B66" s="39">
        <v>390.9</v>
      </c>
      <c r="C66" s="40">
        <v>64.923463931738866</v>
      </c>
      <c r="D66" s="40">
        <v>27363360.616824646</v>
      </c>
      <c r="E66" s="39"/>
      <c r="F66" s="39">
        <v>885</v>
      </c>
      <c r="G66" s="39"/>
    </row>
    <row r="67" spans="1:7" x14ac:dyDescent="0.35">
      <c r="A67" s="38">
        <v>43891</v>
      </c>
      <c r="B67" s="39">
        <v>390.88</v>
      </c>
      <c r="C67" s="40">
        <v>64.693504368470826</v>
      </c>
      <c r="D67" s="40">
        <v>27266439.31786859</v>
      </c>
      <c r="E67" s="39"/>
      <c r="F67" s="39">
        <v>885</v>
      </c>
      <c r="G67" s="39">
        <v>0</v>
      </c>
    </row>
    <row r="68" spans="1:7" x14ac:dyDescent="0.35">
      <c r="A68" s="38">
        <v>43892</v>
      </c>
      <c r="B68" s="39">
        <v>390.86</v>
      </c>
      <c r="C68" s="40">
        <v>64.464116888298932</v>
      </c>
      <c r="D68" s="40">
        <v>27169759.135376666</v>
      </c>
      <c r="E68" s="39"/>
      <c r="F68" s="39">
        <v>885</v>
      </c>
      <c r="G68" s="39">
        <v>0.41</v>
      </c>
    </row>
    <row r="69" spans="1:7" x14ac:dyDescent="0.35">
      <c r="A69" s="38">
        <v>43893</v>
      </c>
      <c r="B69" s="39">
        <v>390.84</v>
      </c>
      <c r="C69" s="40">
        <v>64.235300672419228</v>
      </c>
      <c r="D69" s="40">
        <v>27073319.724246718</v>
      </c>
      <c r="E69" s="39"/>
      <c r="F69" s="39">
        <v>885</v>
      </c>
      <c r="G69" s="39">
        <v>0</v>
      </c>
    </row>
    <row r="70" spans="1:7" x14ac:dyDescent="0.35">
      <c r="A70" s="38">
        <v>43894</v>
      </c>
      <c r="B70" s="39">
        <v>390.81</v>
      </c>
      <c r="C70" s="40">
        <v>63.893145678768612</v>
      </c>
      <c r="D70" s="40">
        <v>26929111.299262602</v>
      </c>
      <c r="E70" s="39"/>
      <c r="F70" s="39">
        <v>885</v>
      </c>
      <c r="G70" s="39">
        <v>0</v>
      </c>
    </row>
    <row r="71" spans="1:7" x14ac:dyDescent="0.35">
      <c r="A71" s="38">
        <v>43895</v>
      </c>
      <c r="B71" s="39">
        <v>390.78</v>
      </c>
      <c r="C71" s="40">
        <v>63.552271427083532</v>
      </c>
      <c r="D71" s="40">
        <v>26785442.669941526</v>
      </c>
      <c r="E71" s="39"/>
      <c r="F71" s="39">
        <v>885</v>
      </c>
      <c r="G71" s="39">
        <v>0</v>
      </c>
    </row>
    <row r="72" spans="1:7" x14ac:dyDescent="0.35">
      <c r="A72" s="38">
        <v>43896</v>
      </c>
      <c r="B72" s="39">
        <v>390.77</v>
      </c>
      <c r="C72" s="40">
        <v>63.438930808836055</v>
      </c>
      <c r="D72" s="40">
        <v>26737672.880379766</v>
      </c>
      <c r="E72" s="39"/>
      <c r="F72" s="39">
        <v>885</v>
      </c>
      <c r="G72" s="39"/>
    </row>
    <row r="73" spans="1:7" x14ac:dyDescent="0.35">
      <c r="A73" s="38">
        <v>43897</v>
      </c>
      <c r="B73" s="39">
        <v>390.74</v>
      </c>
      <c r="C73" s="40">
        <v>63.099759920668411</v>
      </c>
      <c r="D73" s="40">
        <v>26594722.169471644</v>
      </c>
      <c r="E73" s="39"/>
      <c r="F73" s="39">
        <v>885</v>
      </c>
      <c r="G73" s="39"/>
    </row>
    <row r="74" spans="1:7" x14ac:dyDescent="0.35">
      <c r="A74" s="38">
        <v>43898</v>
      </c>
      <c r="B74" s="39">
        <v>390.7</v>
      </c>
      <c r="C74" s="40">
        <v>62.649513846105165</v>
      </c>
      <c r="D74" s="40">
        <v>26404956.482946701</v>
      </c>
      <c r="E74" s="39"/>
      <c r="F74" s="39">
        <v>885</v>
      </c>
      <c r="G74" s="39">
        <v>0</v>
      </c>
    </row>
    <row r="75" spans="1:7" x14ac:dyDescent="0.35">
      <c r="A75" s="38">
        <v>43899</v>
      </c>
      <c r="B75" s="39">
        <v>390.69</v>
      </c>
      <c r="C75" s="40">
        <v>62.537305535605384</v>
      </c>
      <c r="D75" s="40">
        <v>26357663.928322099</v>
      </c>
      <c r="E75" s="39"/>
      <c r="F75" s="39">
        <v>885</v>
      </c>
      <c r="G75" s="39">
        <v>0</v>
      </c>
    </row>
    <row r="76" spans="1:7" x14ac:dyDescent="0.35">
      <c r="A76" s="38">
        <v>43900</v>
      </c>
      <c r="B76" s="39">
        <v>390.67</v>
      </c>
      <c r="C76" s="40">
        <v>62.313312050196302</v>
      </c>
      <c r="D76" s="40">
        <v>26263257.158475187</v>
      </c>
      <c r="E76" s="39"/>
      <c r="F76" s="39">
        <v>885</v>
      </c>
      <c r="G76" s="39">
        <v>0</v>
      </c>
    </row>
    <row r="77" spans="1:7" x14ac:dyDescent="0.35">
      <c r="A77" s="38">
        <v>43901</v>
      </c>
      <c r="B77" s="39">
        <v>390.65</v>
      </c>
      <c r="C77" s="40">
        <v>62.089882065692265</v>
      </c>
      <c r="D77" s="40">
        <v>26169087.887947299</v>
      </c>
      <c r="E77" s="39"/>
      <c r="F77" s="39">
        <v>885</v>
      </c>
      <c r="G77" s="39">
        <v>0</v>
      </c>
    </row>
    <row r="78" spans="1:7" x14ac:dyDescent="0.35">
      <c r="A78" s="38">
        <v>43902</v>
      </c>
      <c r="B78" s="39">
        <v>390.62</v>
      </c>
      <c r="C78" s="40">
        <v>61.755791869116109</v>
      </c>
      <c r="D78" s="40">
        <v>26028278.541467097</v>
      </c>
      <c r="E78" s="39"/>
      <c r="F78" s="39">
        <v>885</v>
      </c>
      <c r="G78" s="39">
        <v>0.6</v>
      </c>
    </row>
    <row r="79" spans="1:7" x14ac:dyDescent="0.35">
      <c r="A79" s="38">
        <v>43903</v>
      </c>
      <c r="B79" s="39">
        <v>390.6</v>
      </c>
      <c r="C79" s="40">
        <v>61.533767069343014</v>
      </c>
      <c r="D79" s="40">
        <v>25934701.515625447</v>
      </c>
      <c r="E79" s="39"/>
      <c r="F79" s="39">
        <v>885</v>
      </c>
      <c r="G79" s="39">
        <v>0</v>
      </c>
    </row>
    <row r="80" spans="1:7" x14ac:dyDescent="0.35">
      <c r="A80" s="38">
        <v>43904</v>
      </c>
      <c r="B80" s="39">
        <v>390.57</v>
      </c>
      <c r="C80" s="40">
        <v>61.201780829545868</v>
      </c>
      <c r="D80" s="40">
        <v>25794778.926021412</v>
      </c>
      <c r="E80" s="39"/>
      <c r="F80" s="39">
        <v>885</v>
      </c>
      <c r="G80" s="39"/>
    </row>
    <row r="81" spans="1:7" x14ac:dyDescent="0.35">
      <c r="A81" s="38">
        <v>43905</v>
      </c>
      <c r="B81" s="39">
        <v>390.55</v>
      </c>
      <c r="C81" s="40">
        <v>60.981156121870484</v>
      </c>
      <c r="D81" s="40">
        <v>25701791.998468529</v>
      </c>
      <c r="E81" s="39"/>
      <c r="F81" s="39">
        <v>885</v>
      </c>
      <c r="G81" s="39">
        <v>35.43</v>
      </c>
    </row>
    <row r="82" spans="1:7" x14ac:dyDescent="0.35">
      <c r="A82" s="38">
        <v>43906</v>
      </c>
      <c r="B82" s="39">
        <v>390.56</v>
      </c>
      <c r="C82" s="40">
        <v>61.091398598339723</v>
      </c>
      <c r="D82" s="40">
        <v>25748256.010957006</v>
      </c>
      <c r="E82" s="39"/>
      <c r="F82" s="39">
        <v>885</v>
      </c>
      <c r="G82" s="39">
        <v>17.14</v>
      </c>
    </row>
    <row r="83" spans="1:7" x14ac:dyDescent="0.35">
      <c r="A83" s="38">
        <v>43907</v>
      </c>
      <c r="B83" s="39">
        <v>390.57</v>
      </c>
      <c r="C83" s="40">
        <v>61.201780829545868</v>
      </c>
      <c r="D83" s="40">
        <v>25794778.926021412</v>
      </c>
      <c r="E83" s="39"/>
      <c r="F83" s="39">
        <v>885</v>
      </c>
      <c r="G83" s="39">
        <v>1.77</v>
      </c>
    </row>
    <row r="84" spans="1:7" x14ac:dyDescent="0.35">
      <c r="A84" s="38">
        <v>43908</v>
      </c>
      <c r="B84" s="39">
        <v>390.58</v>
      </c>
      <c r="C84" s="40">
        <v>61.312302917254968</v>
      </c>
      <c r="D84" s="40">
        <v>25841360.786553197</v>
      </c>
      <c r="E84" s="39"/>
      <c r="F84" s="39">
        <v>885</v>
      </c>
      <c r="G84" s="39">
        <v>37.08</v>
      </c>
    </row>
    <row r="85" spans="1:7" x14ac:dyDescent="0.35">
      <c r="A85" s="38">
        <v>43909</v>
      </c>
      <c r="B85" s="39">
        <v>390.6</v>
      </c>
      <c r="C85" s="40">
        <v>61.533767069343014</v>
      </c>
      <c r="D85" s="40">
        <v>25934701.515625447</v>
      </c>
      <c r="E85" s="39"/>
      <c r="F85" s="39">
        <v>885</v>
      </c>
      <c r="G85" s="39">
        <v>0.2</v>
      </c>
    </row>
    <row r="86" spans="1:7" x14ac:dyDescent="0.35">
      <c r="A86" s="38">
        <v>43910</v>
      </c>
      <c r="B86" s="39">
        <v>390.65</v>
      </c>
      <c r="C86" s="40">
        <v>62.089882065692265</v>
      </c>
      <c r="D86" s="40">
        <v>26169087.887947299</v>
      </c>
      <c r="E86" s="39"/>
      <c r="F86" s="39">
        <v>885</v>
      </c>
      <c r="G86" s="39">
        <v>0</v>
      </c>
    </row>
    <row r="87" spans="1:7" x14ac:dyDescent="0.35">
      <c r="A87" s="38">
        <v>43911</v>
      </c>
      <c r="B87" s="39">
        <v>390.66</v>
      </c>
      <c r="C87" s="40">
        <v>62.201526671313125</v>
      </c>
      <c r="D87" s="40">
        <v>26216142.85728379</v>
      </c>
      <c r="E87" s="39"/>
      <c r="F87" s="39">
        <v>885</v>
      </c>
      <c r="G87" s="39"/>
    </row>
    <row r="88" spans="1:7" x14ac:dyDescent="0.35">
      <c r="A88" s="38">
        <v>43912</v>
      </c>
      <c r="B88" s="39">
        <v>390.65</v>
      </c>
      <c r="C88" s="40">
        <v>62.089882065692265</v>
      </c>
      <c r="D88" s="40">
        <v>26169087.887947299</v>
      </c>
      <c r="E88" s="39"/>
      <c r="F88" s="39">
        <v>885</v>
      </c>
      <c r="G88" s="39">
        <v>0</v>
      </c>
    </row>
    <row r="89" spans="1:7" x14ac:dyDescent="0.35">
      <c r="A89" s="38">
        <v>43913</v>
      </c>
      <c r="B89" s="39">
        <v>390.63</v>
      </c>
      <c r="C89" s="40">
        <v>61.867014766504461</v>
      </c>
      <c r="D89" s="40">
        <v>26075155.772991359</v>
      </c>
      <c r="E89" s="39"/>
      <c r="F89" s="39">
        <v>885</v>
      </c>
      <c r="G89" s="39">
        <v>0</v>
      </c>
    </row>
    <row r="90" spans="1:7" x14ac:dyDescent="0.35">
      <c r="A90" s="38">
        <v>43914</v>
      </c>
      <c r="B90" s="39">
        <v>390.62</v>
      </c>
      <c r="C90" s="40">
        <v>61.755791869116109</v>
      </c>
      <c r="D90" s="40">
        <v>26028278.541467097</v>
      </c>
      <c r="E90" s="39"/>
      <c r="F90" s="39">
        <v>885</v>
      </c>
      <c r="G90" s="39">
        <v>3.59</v>
      </c>
    </row>
    <row r="91" spans="1:7" x14ac:dyDescent="0.35">
      <c r="A91" s="38">
        <v>43915</v>
      </c>
      <c r="B91" s="39">
        <v>390.61</v>
      </c>
      <c r="C91" s="40">
        <v>61.644709337349695</v>
      </c>
      <c r="D91" s="40">
        <v>25981460.469989114</v>
      </c>
      <c r="E91" s="39"/>
      <c r="F91" s="39">
        <v>885</v>
      </c>
      <c r="G91" s="39">
        <v>2.96</v>
      </c>
    </row>
    <row r="92" spans="1:7" x14ac:dyDescent="0.35">
      <c r="A92" s="38">
        <v>43916</v>
      </c>
      <c r="B92" s="39">
        <v>390.59</v>
      </c>
      <c r="C92" s="40">
        <v>61.422964963252305</v>
      </c>
      <c r="D92" s="40">
        <v>25888001.635451905</v>
      </c>
      <c r="E92" s="39"/>
      <c r="F92" s="39">
        <v>885</v>
      </c>
      <c r="G92" s="39">
        <v>0</v>
      </c>
    </row>
    <row r="93" spans="1:7" x14ac:dyDescent="0.35">
      <c r="A93" s="38">
        <v>43917</v>
      </c>
      <c r="B93" s="39">
        <v>390.58</v>
      </c>
      <c r="C93" s="40">
        <v>61.312302917254968</v>
      </c>
      <c r="D93" s="40">
        <v>25841360.786553197</v>
      </c>
      <c r="E93" s="39"/>
      <c r="F93" s="39">
        <v>885</v>
      </c>
      <c r="G93" s="39">
        <v>0</v>
      </c>
    </row>
    <row r="94" spans="1:7" x14ac:dyDescent="0.35">
      <c r="A94" s="38">
        <v>43918</v>
      </c>
      <c r="B94" s="39">
        <v>390.58</v>
      </c>
      <c r="C94" s="40">
        <v>61.312302917254968</v>
      </c>
      <c r="D94" s="40">
        <v>25841360.786553197</v>
      </c>
      <c r="E94" s="39"/>
      <c r="F94" s="39">
        <v>885</v>
      </c>
      <c r="G94" s="39"/>
    </row>
    <row r="95" spans="1:7" x14ac:dyDescent="0.35">
      <c r="A95" s="38">
        <v>43919</v>
      </c>
      <c r="B95" s="39">
        <v>390.57</v>
      </c>
      <c r="C95" s="40">
        <v>61.201780829545868</v>
      </c>
      <c r="D95" s="40">
        <v>25794778.926021412</v>
      </c>
      <c r="E95" s="39"/>
      <c r="F95" s="39">
        <v>885</v>
      </c>
      <c r="G95" s="39">
        <v>18.18</v>
      </c>
    </row>
    <row r="96" spans="1:7" x14ac:dyDescent="0.35">
      <c r="A96" s="38">
        <v>43920</v>
      </c>
      <c r="B96" s="39">
        <v>390.59</v>
      </c>
      <c r="C96" s="40">
        <v>61.422964963252305</v>
      </c>
      <c r="D96" s="40">
        <v>25888001.635451905</v>
      </c>
      <c r="E96" s="39"/>
      <c r="F96" s="39">
        <v>885</v>
      </c>
      <c r="G96" s="39">
        <v>0.82</v>
      </c>
    </row>
    <row r="97" spans="1:7" x14ac:dyDescent="0.35">
      <c r="A97" s="38">
        <v>43921</v>
      </c>
      <c r="B97" s="39">
        <v>390.59</v>
      </c>
      <c r="C97" s="40">
        <v>61.422964963252305</v>
      </c>
      <c r="D97" s="40">
        <v>25888001.635451905</v>
      </c>
      <c r="E97" s="39"/>
      <c r="F97" s="39">
        <v>885</v>
      </c>
      <c r="G97" s="39">
        <v>0</v>
      </c>
    </row>
    <row r="98" spans="1:7" x14ac:dyDescent="0.35">
      <c r="A98" s="38">
        <v>43922</v>
      </c>
      <c r="B98" s="39">
        <v>390.59</v>
      </c>
      <c r="C98" s="40">
        <v>61.422964963252305</v>
      </c>
      <c r="D98" s="40">
        <v>25888001.635451905</v>
      </c>
      <c r="E98" s="39"/>
      <c r="F98" s="39">
        <v>885</v>
      </c>
      <c r="G98" s="39">
        <v>0.2</v>
      </c>
    </row>
    <row r="99" spans="1:7" x14ac:dyDescent="0.35">
      <c r="A99" s="38">
        <v>43923</v>
      </c>
      <c r="B99" s="39">
        <v>390.59</v>
      </c>
      <c r="C99" s="40">
        <v>61.422964963252305</v>
      </c>
      <c r="D99" s="40">
        <v>25888001.635451905</v>
      </c>
      <c r="E99" s="39"/>
      <c r="F99" s="39">
        <v>885</v>
      </c>
      <c r="G99" s="39">
        <v>1.39</v>
      </c>
    </row>
    <row r="100" spans="1:7" x14ac:dyDescent="0.35">
      <c r="A100" s="38">
        <v>43924</v>
      </c>
      <c r="B100" s="39">
        <v>390.57</v>
      </c>
      <c r="C100" s="40">
        <v>61.201780829545868</v>
      </c>
      <c r="D100" s="40">
        <v>25794778.926021412</v>
      </c>
      <c r="E100" s="39"/>
      <c r="F100" s="39">
        <v>885</v>
      </c>
      <c r="G100" s="39">
        <v>0</v>
      </c>
    </row>
    <row r="101" spans="1:7" x14ac:dyDescent="0.35">
      <c r="A101" s="38">
        <v>43925</v>
      </c>
      <c r="B101" s="39">
        <v>390.55</v>
      </c>
      <c r="C101" s="40">
        <v>60.981156121870484</v>
      </c>
      <c r="D101" s="40">
        <v>25701791.998468529</v>
      </c>
      <c r="E101" s="39"/>
      <c r="F101" s="39">
        <v>885</v>
      </c>
      <c r="G101" s="39"/>
    </row>
    <row r="102" spans="1:7" x14ac:dyDescent="0.35">
      <c r="A102" s="38">
        <v>43926</v>
      </c>
      <c r="B102" s="39">
        <v>390.53</v>
      </c>
      <c r="C102" s="40">
        <v>60.761090026173882</v>
      </c>
      <c r="D102" s="40">
        <v>25609040.509693775</v>
      </c>
      <c r="E102" s="39"/>
      <c r="F102" s="39">
        <v>885</v>
      </c>
      <c r="G102" s="39">
        <v>0</v>
      </c>
    </row>
    <row r="103" spans="1:7" x14ac:dyDescent="0.35">
      <c r="A103" s="38">
        <v>43927</v>
      </c>
      <c r="B103" s="39">
        <v>390.52</v>
      </c>
      <c r="C103" s="40">
        <v>60.651266203511526</v>
      </c>
      <c r="D103" s="40">
        <v>25562752.947665539</v>
      </c>
      <c r="E103" s="39"/>
      <c r="F103" s="39">
        <v>885</v>
      </c>
      <c r="G103" s="39">
        <v>3.55</v>
      </c>
    </row>
    <row r="104" spans="1:7" x14ac:dyDescent="0.35">
      <c r="A104" s="38">
        <v>43928</v>
      </c>
      <c r="B104" s="39">
        <v>390.51</v>
      </c>
      <c r="C104" s="40">
        <v>60.54158172871449</v>
      </c>
      <c r="D104" s="40">
        <v>25516524.116728637</v>
      </c>
      <c r="E104" s="39"/>
      <c r="F104" s="39">
        <v>885</v>
      </c>
      <c r="G104" s="39">
        <v>0</v>
      </c>
    </row>
    <row r="105" spans="1:7" x14ac:dyDescent="0.35">
      <c r="A105" s="38">
        <v>43929</v>
      </c>
      <c r="B105" s="39">
        <v>390.49</v>
      </c>
      <c r="C105" s="40">
        <v>60.322630416056768</v>
      </c>
      <c r="D105" s="40">
        <v>25424242.476733588</v>
      </c>
      <c r="E105" s="39"/>
      <c r="F105" s="39">
        <v>885</v>
      </c>
      <c r="G105" s="39">
        <v>0</v>
      </c>
    </row>
    <row r="106" spans="1:7" x14ac:dyDescent="0.35">
      <c r="A106" s="38">
        <v>43930</v>
      </c>
      <c r="B106" s="39">
        <v>390.48</v>
      </c>
      <c r="C106" s="40">
        <v>60.213363374914742</v>
      </c>
      <c r="D106" s="40">
        <v>25378189.58199824</v>
      </c>
      <c r="E106" s="39"/>
      <c r="F106" s="39">
        <v>885</v>
      </c>
      <c r="G106" s="39">
        <v>0</v>
      </c>
    </row>
    <row r="107" spans="1:7" x14ac:dyDescent="0.35">
      <c r="A107" s="38">
        <v>43931</v>
      </c>
      <c r="B107" s="39">
        <v>390.45</v>
      </c>
      <c r="C107" s="40">
        <v>59.886395492952381</v>
      </c>
      <c r="D107" s="40">
        <v>25240382.084948141</v>
      </c>
      <c r="E107" s="39"/>
      <c r="F107" s="39">
        <v>885</v>
      </c>
      <c r="G107" s="39"/>
    </row>
    <row r="108" spans="1:7" x14ac:dyDescent="0.35">
      <c r="A108" s="38">
        <v>43932</v>
      </c>
      <c r="B108" s="39">
        <v>390.42</v>
      </c>
      <c r="C108" s="40">
        <v>59.560675340354194</v>
      </c>
      <c r="D108" s="40">
        <v>25103100.469705265</v>
      </c>
      <c r="E108" s="39"/>
      <c r="F108" s="39">
        <v>885</v>
      </c>
      <c r="G108" s="39"/>
    </row>
    <row r="109" spans="1:7" x14ac:dyDescent="0.35">
      <c r="A109" s="38">
        <v>43933</v>
      </c>
      <c r="B109" s="39">
        <v>390.41</v>
      </c>
      <c r="C109" s="40">
        <v>59.452378755564496</v>
      </c>
      <c r="D109" s="40">
        <v>25057456.594229266</v>
      </c>
      <c r="E109" s="39"/>
      <c r="F109" s="39">
        <v>885</v>
      </c>
      <c r="G109" s="39">
        <v>0</v>
      </c>
    </row>
    <row r="110" spans="1:7" x14ac:dyDescent="0.35">
      <c r="A110" s="38">
        <v>43934</v>
      </c>
      <c r="B110" s="39">
        <v>390.39</v>
      </c>
      <c r="C110" s="40">
        <v>59.236200176211604</v>
      </c>
      <c r="D110" s="40">
        <v>24966343.581056006</v>
      </c>
      <c r="E110" s="39"/>
      <c r="F110" s="39">
        <v>885</v>
      </c>
      <c r="G110" s="39">
        <v>0</v>
      </c>
    </row>
    <row r="111" spans="1:7" x14ac:dyDescent="0.35">
      <c r="A111" s="38">
        <v>43935</v>
      </c>
      <c r="B111" s="39">
        <v>390.37</v>
      </c>
      <c r="C111" s="40">
        <v>59.020573707545594</v>
      </c>
      <c r="D111" s="40">
        <v>24875463.266554553</v>
      </c>
      <c r="E111" s="39"/>
      <c r="F111" s="39">
        <v>885</v>
      </c>
      <c r="G111" s="39">
        <v>0</v>
      </c>
    </row>
    <row r="112" spans="1:7" x14ac:dyDescent="0.35">
      <c r="A112" s="38">
        <v>43936</v>
      </c>
      <c r="B112" s="39">
        <v>390.34</v>
      </c>
      <c r="C112" s="40">
        <v>58.698167437516936</v>
      </c>
      <c r="D112" s="40">
        <v>24739578.356883138</v>
      </c>
      <c r="E112" s="39"/>
      <c r="F112" s="39">
        <v>885</v>
      </c>
      <c r="G112" s="39">
        <v>0</v>
      </c>
    </row>
    <row r="113" spans="1:7" x14ac:dyDescent="0.35">
      <c r="A113" s="38">
        <v>43937</v>
      </c>
      <c r="B113" s="39">
        <v>390.32</v>
      </c>
      <c r="C113" s="40">
        <v>58.483917696944772</v>
      </c>
      <c r="D113" s="40">
        <v>24649278.29341916</v>
      </c>
      <c r="E113" s="39"/>
      <c r="F113" s="39">
        <v>885</v>
      </c>
      <c r="G113" s="39">
        <v>25.16</v>
      </c>
    </row>
    <row r="114" spans="1:7" x14ac:dyDescent="0.35">
      <c r="A114" s="38">
        <v>43938</v>
      </c>
      <c r="B114" s="39">
        <v>390.3</v>
      </c>
      <c r="C114" s="40">
        <v>58.27021722897652</v>
      </c>
      <c r="D114" s="40">
        <v>24559209.732457172</v>
      </c>
      <c r="E114" s="39"/>
      <c r="F114" s="39">
        <v>885</v>
      </c>
      <c r="G114" s="39">
        <v>0</v>
      </c>
    </row>
    <row r="115" spans="1:7" x14ac:dyDescent="0.35">
      <c r="A115" s="38">
        <v>43939</v>
      </c>
      <c r="B115" s="39">
        <v>390.3</v>
      </c>
      <c r="C115" s="40">
        <v>58.27021722897652</v>
      </c>
      <c r="D115" s="40">
        <v>24559209.732457172</v>
      </c>
      <c r="E115" s="39"/>
      <c r="F115" s="39">
        <v>885</v>
      </c>
      <c r="G115" s="39"/>
    </row>
    <row r="116" spans="1:7" x14ac:dyDescent="0.35">
      <c r="A116" s="38">
        <v>43940</v>
      </c>
      <c r="B116" s="39">
        <v>390.31</v>
      </c>
      <c r="C116" s="40">
        <v>58.3769988545288</v>
      </c>
      <c r="D116" s="40">
        <v>24604215.096470244</v>
      </c>
      <c r="E116" s="39"/>
      <c r="F116" s="39">
        <v>885</v>
      </c>
      <c r="G116" s="39">
        <v>0.8</v>
      </c>
    </row>
    <row r="117" spans="1:7" x14ac:dyDescent="0.35">
      <c r="A117" s="38">
        <v>43941</v>
      </c>
      <c r="B117" s="39">
        <v>390.29</v>
      </c>
      <c r="C117" s="40">
        <v>58.163572719024856</v>
      </c>
      <c r="D117" s="40">
        <v>24514262.158700477</v>
      </c>
      <c r="E117" s="39"/>
      <c r="F117" s="39">
        <v>885</v>
      </c>
      <c r="G117" s="39">
        <v>0</v>
      </c>
    </row>
    <row r="118" spans="1:7" x14ac:dyDescent="0.35">
      <c r="A118" s="38">
        <v>43942</v>
      </c>
      <c r="B118" s="39">
        <v>390.27</v>
      </c>
      <c r="C118" s="40">
        <v>57.950694640968337</v>
      </c>
      <c r="D118" s="40">
        <v>24424540.211279407</v>
      </c>
      <c r="E118" s="39"/>
      <c r="F118" s="39">
        <v>885</v>
      </c>
      <c r="G118" s="39">
        <v>0.99</v>
      </c>
    </row>
    <row r="119" spans="1:7" x14ac:dyDescent="0.35">
      <c r="A119" s="38">
        <v>43943</v>
      </c>
      <c r="B119" s="39">
        <v>390.26</v>
      </c>
      <c r="C119" s="40">
        <v>57.844460870435292</v>
      </c>
      <c r="D119" s="40">
        <v>24379765.752297409</v>
      </c>
      <c r="E119" s="39"/>
      <c r="F119" s="39">
        <v>885</v>
      </c>
      <c r="G119" s="39">
        <v>34.909999999999997</v>
      </c>
    </row>
    <row r="120" spans="1:7" x14ac:dyDescent="0.35">
      <c r="A120" s="38">
        <v>43944</v>
      </c>
      <c r="B120" s="39">
        <v>390.26</v>
      </c>
      <c r="C120" s="40">
        <v>57.844460870435292</v>
      </c>
      <c r="D120" s="40">
        <v>24379765.752297409</v>
      </c>
      <c r="E120" s="39"/>
      <c r="F120" s="39">
        <v>885</v>
      </c>
      <c r="G120" s="39">
        <v>0.4</v>
      </c>
    </row>
    <row r="121" spans="1:7" x14ac:dyDescent="0.35">
      <c r="A121" s="38">
        <v>43945</v>
      </c>
      <c r="B121" s="39">
        <v>390.27</v>
      </c>
      <c r="C121" s="40">
        <v>57.950694640968337</v>
      </c>
      <c r="D121" s="40">
        <v>24424540.211279407</v>
      </c>
      <c r="E121" s="39"/>
      <c r="F121" s="39">
        <v>885</v>
      </c>
      <c r="G121" s="39">
        <v>0</v>
      </c>
    </row>
    <row r="122" spans="1:7" x14ac:dyDescent="0.35">
      <c r="A122" s="38">
        <v>43946</v>
      </c>
      <c r="B122" s="39">
        <v>390.3</v>
      </c>
      <c r="C122" s="40">
        <v>58.27021722897652</v>
      </c>
      <c r="D122" s="40">
        <v>24559209.732457172</v>
      </c>
      <c r="E122" s="39"/>
      <c r="F122" s="39">
        <v>885</v>
      </c>
      <c r="G122" s="39"/>
    </row>
    <row r="123" spans="1:7" x14ac:dyDescent="0.35">
      <c r="A123" s="38">
        <v>43947</v>
      </c>
      <c r="B123" s="39">
        <v>390.31</v>
      </c>
      <c r="C123" s="40">
        <v>58.3769988545288</v>
      </c>
      <c r="D123" s="40">
        <v>24604215.096470244</v>
      </c>
      <c r="E123" s="39"/>
      <c r="F123" s="39">
        <v>885</v>
      </c>
      <c r="G123" s="39">
        <v>19.170000000000002</v>
      </c>
    </row>
    <row r="124" spans="1:7" x14ac:dyDescent="0.35">
      <c r="A124" s="38">
        <v>43948</v>
      </c>
      <c r="B124" s="39">
        <v>390.4</v>
      </c>
      <c r="C124" s="40">
        <v>59.344220401335519</v>
      </c>
      <c r="D124" s="40">
        <v>25011870.978933055</v>
      </c>
      <c r="E124" s="39"/>
      <c r="F124" s="39">
        <v>885</v>
      </c>
      <c r="G124" s="39">
        <v>2.02</v>
      </c>
    </row>
    <row r="125" spans="1:7" x14ac:dyDescent="0.35">
      <c r="A125" s="38">
        <v>43949</v>
      </c>
      <c r="B125" s="39">
        <v>390.47</v>
      </c>
      <c r="C125" s="40">
        <v>60.104235275075226</v>
      </c>
      <c r="D125" s="40">
        <v>25332195.24699977</v>
      </c>
      <c r="E125" s="39"/>
      <c r="F125" s="39">
        <v>885</v>
      </c>
      <c r="G125" s="39">
        <v>1.39</v>
      </c>
    </row>
    <row r="126" spans="1:7" x14ac:dyDescent="0.35">
      <c r="A126" s="38">
        <v>43950</v>
      </c>
      <c r="B126" s="39">
        <v>390.49</v>
      </c>
      <c r="C126" s="40">
        <v>60.322630416056768</v>
      </c>
      <c r="D126" s="40">
        <v>25424242.476733588</v>
      </c>
      <c r="E126" s="39"/>
      <c r="F126" s="39">
        <v>885</v>
      </c>
      <c r="G126" s="39">
        <v>0.2</v>
      </c>
    </row>
    <row r="127" spans="1:7" x14ac:dyDescent="0.35">
      <c r="A127" s="38">
        <v>43951</v>
      </c>
      <c r="B127" s="39">
        <v>390.49</v>
      </c>
      <c r="C127" s="40">
        <v>60.322630416056768</v>
      </c>
      <c r="D127" s="40">
        <v>25424242.476733588</v>
      </c>
      <c r="E127" s="39"/>
      <c r="F127" s="39">
        <v>885</v>
      </c>
      <c r="G127" s="39">
        <v>0</v>
      </c>
    </row>
    <row r="128" spans="1:7" x14ac:dyDescent="0.35">
      <c r="A128" s="38">
        <v>43952</v>
      </c>
      <c r="B128" s="39">
        <v>390.51</v>
      </c>
      <c r="C128" s="40">
        <v>60.54158172871449</v>
      </c>
      <c r="D128" s="40">
        <v>25516524.116728637</v>
      </c>
      <c r="E128" s="39"/>
      <c r="F128" s="39">
        <v>885</v>
      </c>
      <c r="G128" s="39"/>
    </row>
    <row r="129" spans="1:7" x14ac:dyDescent="0.35">
      <c r="A129" s="38">
        <v>43953</v>
      </c>
      <c r="B129" s="39">
        <v>390.52</v>
      </c>
      <c r="C129" s="40">
        <v>60.651266203511526</v>
      </c>
      <c r="D129" s="40">
        <v>25562752.947665539</v>
      </c>
      <c r="E129" s="39"/>
      <c r="F129" s="39">
        <v>885</v>
      </c>
      <c r="G129" s="39"/>
    </row>
    <row r="130" spans="1:7" x14ac:dyDescent="0.35">
      <c r="A130" s="38">
        <v>43954</v>
      </c>
      <c r="B130" s="39">
        <v>390.51</v>
      </c>
      <c r="C130" s="40">
        <v>60.54158172871449</v>
      </c>
      <c r="D130" s="40">
        <v>25516524.116728637</v>
      </c>
      <c r="E130" s="39"/>
      <c r="F130" s="39">
        <v>885</v>
      </c>
      <c r="G130" s="39">
        <v>0</v>
      </c>
    </row>
    <row r="131" spans="1:7" x14ac:dyDescent="0.35">
      <c r="A131" s="38">
        <v>43955</v>
      </c>
      <c r="B131" s="39">
        <v>390.5</v>
      </c>
      <c r="C131" s="40">
        <v>60.43203650011295</v>
      </c>
      <c r="D131" s="40">
        <v>25470353.97403219</v>
      </c>
      <c r="E131" s="39"/>
      <c r="F131" s="39">
        <v>885</v>
      </c>
      <c r="G131" s="39">
        <v>0</v>
      </c>
    </row>
    <row r="132" spans="1:7" x14ac:dyDescent="0.35">
      <c r="A132" s="38">
        <v>43956</v>
      </c>
      <c r="B132" s="39">
        <v>390.49</v>
      </c>
      <c r="C132" s="40">
        <v>60.322630416056768</v>
      </c>
      <c r="D132" s="40">
        <v>25424242.476733588</v>
      </c>
      <c r="E132" s="39"/>
      <c r="F132" s="39">
        <v>885</v>
      </c>
      <c r="G132" s="39">
        <v>0</v>
      </c>
    </row>
    <row r="133" spans="1:7" x14ac:dyDescent="0.35">
      <c r="A133" s="38">
        <v>43957</v>
      </c>
      <c r="B133" s="39">
        <v>390.48</v>
      </c>
      <c r="C133" s="40">
        <v>60.213363374914742</v>
      </c>
      <c r="D133" s="40">
        <v>25378189.58199824</v>
      </c>
      <c r="E133" s="39"/>
      <c r="F133" s="39">
        <v>885</v>
      </c>
      <c r="G133" s="39">
        <v>3.77</v>
      </c>
    </row>
    <row r="134" spans="1:7" x14ac:dyDescent="0.35">
      <c r="A134" s="38">
        <v>43958</v>
      </c>
      <c r="B134" s="39">
        <v>390.47</v>
      </c>
      <c r="C134" s="40">
        <v>60.104235275075226</v>
      </c>
      <c r="D134" s="40">
        <v>25332195.24699977</v>
      </c>
      <c r="E134" s="39"/>
      <c r="F134" s="39">
        <v>885</v>
      </c>
      <c r="G134" s="39">
        <v>0.2</v>
      </c>
    </row>
    <row r="135" spans="1:7" x14ac:dyDescent="0.35">
      <c r="A135" s="38">
        <v>43959</v>
      </c>
      <c r="B135" s="39">
        <v>390.46</v>
      </c>
      <c r="C135" s="40">
        <v>59.995246014945046</v>
      </c>
      <c r="D135" s="40">
        <v>25286259.428919598</v>
      </c>
      <c r="E135" s="39"/>
      <c r="F135" s="39">
        <v>885</v>
      </c>
      <c r="G135" s="39">
        <v>0</v>
      </c>
    </row>
    <row r="136" spans="1:7" x14ac:dyDescent="0.35">
      <c r="A136" s="38">
        <v>43960</v>
      </c>
      <c r="B136" s="39">
        <v>390.44</v>
      </c>
      <c r="C136" s="40">
        <v>59.777683607542691</v>
      </c>
      <c r="D136" s="40">
        <v>25194563.172283098</v>
      </c>
      <c r="E136" s="39"/>
      <c r="F136" s="39">
        <v>885</v>
      </c>
      <c r="G136" s="39"/>
    </row>
    <row r="137" spans="1:7" x14ac:dyDescent="0.35">
      <c r="A137" s="38">
        <v>43961</v>
      </c>
      <c r="B137" s="39">
        <v>390.42</v>
      </c>
      <c r="C137" s="40">
        <v>59.560675340354194</v>
      </c>
      <c r="D137" s="40">
        <v>25103100.469705265</v>
      </c>
      <c r="E137" s="39"/>
      <c r="F137" s="39">
        <v>885</v>
      </c>
      <c r="G137" s="39">
        <v>6.16</v>
      </c>
    </row>
    <row r="138" spans="1:7" x14ac:dyDescent="0.35">
      <c r="A138" s="38">
        <v>43962</v>
      </c>
      <c r="B138" s="39">
        <v>390.4</v>
      </c>
      <c r="C138" s="40">
        <v>59.344220401335519</v>
      </c>
      <c r="D138" s="40">
        <v>25011870.978933055</v>
      </c>
      <c r="E138" s="39"/>
      <c r="F138" s="39">
        <v>885</v>
      </c>
      <c r="G138" s="39">
        <v>3.59</v>
      </c>
    </row>
    <row r="139" spans="1:7" x14ac:dyDescent="0.35">
      <c r="A139" s="38">
        <v>43963</v>
      </c>
      <c r="B139" s="39">
        <v>390.39</v>
      </c>
      <c r="C139" s="40">
        <v>59.236200176211604</v>
      </c>
      <c r="D139" s="40">
        <v>24966343.581056006</v>
      </c>
      <c r="E139" s="39"/>
      <c r="F139" s="39">
        <v>885</v>
      </c>
      <c r="G139" s="39">
        <v>4.17</v>
      </c>
    </row>
    <row r="140" spans="1:7" x14ac:dyDescent="0.35">
      <c r="A140" s="38">
        <v>43964</v>
      </c>
      <c r="B140" s="39">
        <v>390.39</v>
      </c>
      <c r="C140" s="40">
        <v>59.236200176211604</v>
      </c>
      <c r="D140" s="40">
        <v>24966343.581056006</v>
      </c>
      <c r="E140" s="39"/>
      <c r="F140" s="39">
        <v>885</v>
      </c>
      <c r="G140" s="39">
        <v>0.99</v>
      </c>
    </row>
    <row r="141" spans="1:7" x14ac:dyDescent="0.35">
      <c r="A141" s="38">
        <v>43965</v>
      </c>
      <c r="B141" s="39">
        <v>390.38</v>
      </c>
      <c r="C141" s="40">
        <v>59.128317978754353</v>
      </c>
      <c r="D141" s="40">
        <v>24920874.357844781</v>
      </c>
      <c r="E141" s="39"/>
      <c r="F141" s="39">
        <v>885</v>
      </c>
      <c r="G141" s="39">
        <v>0</v>
      </c>
    </row>
    <row r="142" spans="1:7" x14ac:dyDescent="0.35">
      <c r="A142" s="38">
        <v>43966</v>
      </c>
      <c r="B142" s="39">
        <v>390.38</v>
      </c>
      <c r="C142" s="40">
        <v>59.128317978754353</v>
      </c>
      <c r="D142" s="40">
        <v>24920874.357844781</v>
      </c>
      <c r="E142" s="39"/>
      <c r="F142" s="39">
        <v>885</v>
      </c>
      <c r="G142" s="39">
        <v>4.6399999999999997</v>
      </c>
    </row>
    <row r="143" spans="1:7" x14ac:dyDescent="0.35">
      <c r="A143" s="38">
        <v>43967</v>
      </c>
      <c r="B143" s="39">
        <v>390.36</v>
      </c>
      <c r="C143" s="40">
        <v>58.912967261186246</v>
      </c>
      <c r="D143" s="40">
        <v>24830110.264448538</v>
      </c>
      <c r="E143" s="39"/>
      <c r="F143" s="39">
        <v>885</v>
      </c>
      <c r="G143" s="39"/>
    </row>
    <row r="144" spans="1:7" x14ac:dyDescent="0.35">
      <c r="A144" s="38">
        <v>43968</v>
      </c>
      <c r="B144" s="39">
        <v>390.34</v>
      </c>
      <c r="C144" s="40">
        <v>58.698167437516936</v>
      </c>
      <c r="D144" s="40">
        <v>24739578.356883138</v>
      </c>
      <c r="E144" s="39"/>
      <c r="F144" s="39">
        <v>885</v>
      </c>
      <c r="G144" s="39"/>
    </row>
    <row r="145" spans="1:7" x14ac:dyDescent="0.35">
      <c r="A145" s="38">
        <v>43969</v>
      </c>
      <c r="B145" s="39">
        <v>390.34</v>
      </c>
      <c r="C145" s="40">
        <v>58.698167437516936</v>
      </c>
      <c r="D145" s="40">
        <v>24739578.356883138</v>
      </c>
      <c r="E145" s="39"/>
      <c r="F145" s="39">
        <v>885</v>
      </c>
      <c r="G145" s="39">
        <v>0.2</v>
      </c>
    </row>
    <row r="146" spans="1:7" x14ac:dyDescent="0.35">
      <c r="A146" s="38">
        <v>43970</v>
      </c>
      <c r="B146" s="39">
        <v>390.34</v>
      </c>
      <c r="C146" s="40">
        <v>58.698167437516936</v>
      </c>
      <c r="D146" s="40">
        <v>24739578.356883138</v>
      </c>
      <c r="E146" s="39"/>
      <c r="F146" s="39">
        <v>885</v>
      </c>
      <c r="G146" s="39">
        <v>17.48</v>
      </c>
    </row>
    <row r="147" spans="1:7" x14ac:dyDescent="0.35">
      <c r="A147" s="38">
        <v>43971</v>
      </c>
      <c r="B147" s="39">
        <v>390.33</v>
      </c>
      <c r="C147" s="40">
        <v>58.590973857506889</v>
      </c>
      <c r="D147" s="40">
        <v>24694399.365991533</v>
      </c>
      <c r="E147" s="39"/>
      <c r="F147" s="39">
        <v>885</v>
      </c>
      <c r="G147" s="39">
        <v>19.53</v>
      </c>
    </row>
    <row r="148" spans="1:7" x14ac:dyDescent="0.35">
      <c r="A148" s="38">
        <v>43972</v>
      </c>
      <c r="B148" s="39">
        <v>390.4</v>
      </c>
      <c r="C148" s="40">
        <v>59.344220401335519</v>
      </c>
      <c r="D148" s="40">
        <v>25011870.978933055</v>
      </c>
      <c r="E148" s="39"/>
      <c r="F148" s="39">
        <v>885</v>
      </c>
      <c r="G148" s="39">
        <v>3.79</v>
      </c>
    </row>
    <row r="149" spans="1:7" x14ac:dyDescent="0.35">
      <c r="A149" s="38">
        <v>43973</v>
      </c>
      <c r="B149" s="39">
        <v>390.46</v>
      </c>
      <c r="C149" s="40">
        <v>59.995246014945046</v>
      </c>
      <c r="D149" s="40">
        <v>25286259.428919598</v>
      </c>
      <c r="E149" s="39"/>
      <c r="F149" s="39">
        <v>885</v>
      </c>
      <c r="G149" s="39">
        <v>12.42</v>
      </c>
    </row>
    <row r="150" spans="1:7" x14ac:dyDescent="0.35">
      <c r="A150" s="38">
        <v>43974</v>
      </c>
      <c r="B150" s="39">
        <v>390.51</v>
      </c>
      <c r="C150" s="40">
        <v>60.54158172871449</v>
      </c>
      <c r="D150" s="40">
        <v>25516524.116728637</v>
      </c>
      <c r="E150" s="39"/>
      <c r="F150" s="39">
        <v>885</v>
      </c>
      <c r="G150" s="39"/>
    </row>
    <row r="151" spans="1:7" x14ac:dyDescent="0.35">
      <c r="A151" s="38">
        <v>43975</v>
      </c>
      <c r="B151" s="39">
        <v>390.58</v>
      </c>
      <c r="C151" s="40">
        <v>61.312302917254968</v>
      </c>
      <c r="D151" s="40">
        <v>25841360.786553197</v>
      </c>
      <c r="E151" s="39"/>
      <c r="F151" s="39">
        <v>885</v>
      </c>
      <c r="G151" s="39">
        <v>9.26</v>
      </c>
    </row>
    <row r="152" spans="1:7" x14ac:dyDescent="0.35">
      <c r="A152" s="38">
        <v>43976</v>
      </c>
      <c r="B152" s="39">
        <v>390.74</v>
      </c>
      <c r="C152" s="40">
        <v>63.099759920668411</v>
      </c>
      <c r="D152" s="40">
        <v>26594722.169471644</v>
      </c>
      <c r="E152" s="39"/>
      <c r="F152" s="39">
        <v>885</v>
      </c>
      <c r="G152" s="39">
        <v>4.7300000000000004</v>
      </c>
    </row>
    <row r="153" spans="1:7" x14ac:dyDescent="0.35">
      <c r="A153" s="38">
        <v>43977</v>
      </c>
      <c r="B153" s="39">
        <v>390.8</v>
      </c>
      <c r="C153" s="40">
        <v>63.779378759852555</v>
      </c>
      <c r="D153" s="40">
        <v>26881161.836309757</v>
      </c>
      <c r="E153" s="39"/>
      <c r="F153" s="39">
        <v>885</v>
      </c>
      <c r="G153" s="39">
        <v>0</v>
      </c>
    </row>
    <row r="154" spans="1:7" x14ac:dyDescent="0.35">
      <c r="A154" s="38">
        <v>43978</v>
      </c>
      <c r="B154" s="39">
        <v>390.83</v>
      </c>
      <c r="C154" s="40">
        <v>64.121106532796986</v>
      </c>
      <c r="D154" s="40">
        <v>27025190.200133573</v>
      </c>
      <c r="E154" s="39"/>
      <c r="F154" s="39">
        <v>885</v>
      </c>
      <c r="G154" s="39"/>
    </row>
    <row r="155" spans="1:7" x14ac:dyDescent="0.35">
      <c r="A155" s="38">
        <v>43979</v>
      </c>
      <c r="B155" s="39">
        <v>390.85</v>
      </c>
      <c r="C155" s="40">
        <v>64.349637423486087</v>
      </c>
      <c r="D155" s="40">
        <v>27121509.35495539</v>
      </c>
      <c r="E155" s="39"/>
      <c r="F155" s="39">
        <v>885</v>
      </c>
      <c r="G155" s="39"/>
    </row>
    <row r="156" spans="1:7" x14ac:dyDescent="0.35">
      <c r="A156" s="38">
        <v>43980</v>
      </c>
      <c r="B156" s="39">
        <v>390.86</v>
      </c>
      <c r="C156" s="40">
        <v>64.464116888298932</v>
      </c>
      <c r="D156" s="40">
        <v>27169759.135376666</v>
      </c>
      <c r="E156" s="39"/>
      <c r="F156" s="39">
        <v>885</v>
      </c>
      <c r="G156" s="39"/>
    </row>
    <row r="157" spans="1:7" x14ac:dyDescent="0.35">
      <c r="A157" s="38">
        <v>43981</v>
      </c>
      <c r="B157" s="39">
        <v>390.9</v>
      </c>
      <c r="C157" s="40">
        <v>64.923463931738866</v>
      </c>
      <c r="D157" s="40">
        <v>27363360.616824646</v>
      </c>
      <c r="E157" s="39"/>
      <c r="F157" s="39">
        <v>885</v>
      </c>
      <c r="G157" s="39"/>
    </row>
    <row r="158" spans="1:7" x14ac:dyDescent="0.35">
      <c r="A158" s="38">
        <v>43982</v>
      </c>
      <c r="B158" s="39">
        <v>390.99</v>
      </c>
      <c r="C158" s="40">
        <v>65.965383464240688</v>
      </c>
      <c r="D158" s="40">
        <v>27802499.537870768</v>
      </c>
      <c r="E158" s="39"/>
      <c r="F158" s="39">
        <v>885</v>
      </c>
      <c r="G158" s="39">
        <v>1.77</v>
      </c>
    </row>
    <row r="159" spans="1:7" x14ac:dyDescent="0.35">
      <c r="A159" s="38">
        <v>43983</v>
      </c>
      <c r="B159" s="39">
        <v>391.06</v>
      </c>
      <c r="C159" s="40">
        <v>66.783833786231639</v>
      </c>
      <c r="D159" s="40">
        <v>28147452.655762654</v>
      </c>
      <c r="E159" s="39"/>
      <c r="F159" s="39">
        <v>885</v>
      </c>
      <c r="G159" s="39">
        <v>17.57</v>
      </c>
    </row>
    <row r="160" spans="1:7" x14ac:dyDescent="0.35">
      <c r="A160" s="38">
        <v>43984</v>
      </c>
      <c r="B160" s="39">
        <v>391.25</v>
      </c>
      <c r="C160" s="40">
        <v>69.041225414703817</v>
      </c>
      <c r="D160" s="40">
        <v>29098877.879287861</v>
      </c>
      <c r="E160" s="39"/>
      <c r="F160" s="39">
        <v>885</v>
      </c>
      <c r="G160" s="39">
        <v>0.2</v>
      </c>
    </row>
    <row r="161" spans="1:7" x14ac:dyDescent="0.35">
      <c r="A161" s="38">
        <v>43985</v>
      </c>
      <c r="B161" s="39">
        <v>391.31</v>
      </c>
      <c r="C161" s="40">
        <v>69.765064071327686</v>
      </c>
      <c r="D161" s="40">
        <v>29403954.91908386</v>
      </c>
      <c r="E161" s="39"/>
      <c r="F161" s="39">
        <v>885</v>
      </c>
      <c r="G161" s="39">
        <v>0</v>
      </c>
    </row>
    <row r="162" spans="1:7" x14ac:dyDescent="0.35">
      <c r="A162" s="38">
        <v>43986</v>
      </c>
      <c r="B162" s="39">
        <v>391.34</v>
      </c>
      <c r="C162" s="40">
        <v>70.1289724496975</v>
      </c>
      <c r="D162" s="40">
        <v>29557331.766001429</v>
      </c>
      <c r="E162" s="39"/>
      <c r="F162" s="39">
        <v>885</v>
      </c>
      <c r="G162" s="39">
        <v>3.35</v>
      </c>
    </row>
    <row r="163" spans="1:7" x14ac:dyDescent="0.35">
      <c r="A163" s="38">
        <v>43987</v>
      </c>
      <c r="B163" s="39">
        <v>391.35</v>
      </c>
      <c r="C163" s="40">
        <v>70.250570604486725</v>
      </c>
      <c r="D163" s="40">
        <v>29608581.868173063</v>
      </c>
      <c r="E163" s="39"/>
      <c r="F163" s="39">
        <v>885</v>
      </c>
      <c r="G163" s="39">
        <v>0</v>
      </c>
    </row>
    <row r="164" spans="1:7" x14ac:dyDescent="0.35">
      <c r="A164" s="38">
        <v>43988</v>
      </c>
      <c r="B164" s="39">
        <v>391.37</v>
      </c>
      <c r="C164" s="40">
        <v>70.49421057652367</v>
      </c>
      <c r="D164" s="40">
        <v>29711269.063399274</v>
      </c>
      <c r="E164" s="39"/>
      <c r="F164" s="39">
        <v>885</v>
      </c>
      <c r="G164" s="39"/>
    </row>
    <row r="165" spans="1:7" x14ac:dyDescent="0.35">
      <c r="A165" s="38">
        <v>43989</v>
      </c>
      <c r="B165" s="39">
        <v>391.38</v>
      </c>
      <c r="C165" s="40">
        <v>70.616252600325211</v>
      </c>
      <c r="D165" s="40">
        <v>29762706.243510298</v>
      </c>
      <c r="E165" s="39"/>
      <c r="F165" s="39">
        <v>885</v>
      </c>
      <c r="G165" s="39">
        <v>0</v>
      </c>
    </row>
    <row r="166" spans="1:7" x14ac:dyDescent="0.35">
      <c r="A166" s="38">
        <v>43990</v>
      </c>
      <c r="B166" s="39">
        <v>391.39</v>
      </c>
      <c r="C166" s="40">
        <v>70.738442787048513</v>
      </c>
      <c r="D166" s="40">
        <v>29814205.870003767</v>
      </c>
      <c r="E166" s="39"/>
      <c r="F166" s="39">
        <v>885</v>
      </c>
      <c r="G166" s="39">
        <v>0.62</v>
      </c>
    </row>
    <row r="167" spans="1:7" x14ac:dyDescent="0.35">
      <c r="A167" s="38">
        <v>43991</v>
      </c>
      <c r="B167" s="39">
        <v>391.39</v>
      </c>
      <c r="C167" s="40">
        <v>70.738442787048513</v>
      </c>
      <c r="D167" s="40">
        <v>29814205.870003767</v>
      </c>
      <c r="E167" s="39"/>
      <c r="F167" s="39">
        <v>885</v>
      </c>
      <c r="G167" s="39">
        <v>3.23</v>
      </c>
    </row>
    <row r="168" spans="1:7" x14ac:dyDescent="0.35">
      <c r="A168" s="38">
        <v>43992</v>
      </c>
      <c r="B168" s="39">
        <v>391.4</v>
      </c>
      <c r="C168" s="40">
        <v>70.860781240017175</v>
      </c>
      <c r="D168" s="40">
        <v>29865767.98642759</v>
      </c>
      <c r="E168" s="39"/>
      <c r="F168" s="39">
        <v>885</v>
      </c>
      <c r="G168" s="39">
        <v>2.61</v>
      </c>
    </row>
    <row r="169" spans="1:7" x14ac:dyDescent="0.35">
      <c r="A169" s="38">
        <v>43993</v>
      </c>
      <c r="B169" s="39">
        <v>391.44</v>
      </c>
      <c r="C169" s="40">
        <v>71.351619781466582</v>
      </c>
      <c r="D169" s="40">
        <v>30072642.222658083</v>
      </c>
      <c r="E169" s="39"/>
      <c r="F169" s="39">
        <v>885</v>
      </c>
      <c r="G169" s="39">
        <v>0</v>
      </c>
    </row>
    <row r="170" spans="1:7" x14ac:dyDescent="0.35">
      <c r="A170" s="38">
        <v>43994</v>
      </c>
      <c r="B170" s="39">
        <v>391.49</v>
      </c>
      <c r="C170" s="40">
        <v>71.968516355385702</v>
      </c>
      <c r="D170" s="40">
        <v>30332646.27039621</v>
      </c>
      <c r="E170" s="39"/>
      <c r="F170" s="39">
        <v>885</v>
      </c>
      <c r="G170" s="39">
        <v>10.46</v>
      </c>
    </row>
    <row r="171" spans="1:7" x14ac:dyDescent="0.35">
      <c r="A171" s="38">
        <v>43995</v>
      </c>
      <c r="B171" s="39">
        <v>391.51</v>
      </c>
      <c r="C171" s="40">
        <v>72.216319364063963</v>
      </c>
      <c r="D171" s="40">
        <v>30437088.065053482</v>
      </c>
      <c r="E171" s="39"/>
      <c r="F171" s="39">
        <v>885</v>
      </c>
      <c r="G171" s="39"/>
    </row>
    <row r="172" spans="1:7" x14ac:dyDescent="0.35">
      <c r="A172" s="38">
        <v>43996</v>
      </c>
      <c r="B172" s="39">
        <v>391.57</v>
      </c>
      <c r="C172" s="40">
        <v>72.963319886944973</v>
      </c>
      <c r="D172" s="40">
        <v>30751927.160977889</v>
      </c>
      <c r="E172" s="39"/>
      <c r="F172" s="39">
        <v>885</v>
      </c>
      <c r="G172" s="39">
        <v>0</v>
      </c>
    </row>
    <row r="173" spans="1:7" x14ac:dyDescent="0.35">
      <c r="A173" s="38">
        <v>43997</v>
      </c>
      <c r="B173" s="39">
        <v>391.7</v>
      </c>
      <c r="C173" s="40">
        <v>74.600391881609752</v>
      </c>
      <c r="D173" s="40">
        <v>31441905.616114166</v>
      </c>
      <c r="E173" s="39"/>
      <c r="F173" s="39">
        <v>885</v>
      </c>
      <c r="G173" s="39">
        <v>48.71</v>
      </c>
    </row>
    <row r="174" spans="1:7" x14ac:dyDescent="0.35">
      <c r="A174" s="38">
        <v>43998</v>
      </c>
      <c r="B174" s="39">
        <v>392.44</v>
      </c>
      <c r="C174" s="40">
        <v>84.413543162068237</v>
      </c>
      <c r="D174" s="40">
        <v>35577864.805798888</v>
      </c>
      <c r="E174" s="39"/>
      <c r="F174" s="39">
        <v>885</v>
      </c>
      <c r="G174" s="39">
        <v>6.52</v>
      </c>
    </row>
    <row r="175" spans="1:7" x14ac:dyDescent="0.35">
      <c r="A175" s="38">
        <v>43999</v>
      </c>
      <c r="B175" s="39">
        <v>392.68</v>
      </c>
      <c r="C175" s="40">
        <v>87.781371860688225</v>
      </c>
      <c r="D175" s="40">
        <v>36997307.109014913</v>
      </c>
      <c r="E175" s="39"/>
      <c r="F175" s="39">
        <v>885</v>
      </c>
      <c r="G175" s="39">
        <v>8.7899999999999991</v>
      </c>
    </row>
    <row r="176" spans="1:7" x14ac:dyDescent="0.35">
      <c r="A176" s="38">
        <v>44000</v>
      </c>
      <c r="B176" s="39">
        <v>392.78</v>
      </c>
      <c r="C176" s="40">
        <v>89.212047538692687</v>
      </c>
      <c r="D176" s="40">
        <v>37600295.491521992</v>
      </c>
      <c r="E176" s="39"/>
      <c r="F176" s="39">
        <v>885</v>
      </c>
      <c r="G176" s="39">
        <v>0</v>
      </c>
    </row>
    <row r="177" spans="1:7" x14ac:dyDescent="0.35">
      <c r="A177" s="38">
        <v>44001</v>
      </c>
      <c r="B177" s="39">
        <v>392.86</v>
      </c>
      <c r="C177" s="40">
        <v>90.368305159378096</v>
      </c>
      <c r="D177" s="40">
        <v>38087624.606832787</v>
      </c>
      <c r="E177" s="39"/>
      <c r="F177" s="39">
        <v>885</v>
      </c>
      <c r="G177" s="39">
        <v>16.66</v>
      </c>
    </row>
    <row r="178" spans="1:7" x14ac:dyDescent="0.35">
      <c r="A178" s="38">
        <v>44002</v>
      </c>
      <c r="B178" s="39">
        <v>393.29</v>
      </c>
      <c r="C178" s="40">
        <v>96.763996668051021</v>
      </c>
      <c r="D178" s="40">
        <v>40783223.432702355</v>
      </c>
      <c r="E178" s="39"/>
      <c r="F178" s="39">
        <v>885</v>
      </c>
      <c r="G178" s="39"/>
    </row>
    <row r="179" spans="1:7" x14ac:dyDescent="0.35">
      <c r="A179" s="38">
        <v>44003</v>
      </c>
      <c r="B179" s="39">
        <v>393.36</v>
      </c>
      <c r="C179" s="40">
        <v>97.834372265330828</v>
      </c>
      <c r="D179" s="40">
        <v>41234355.761294857</v>
      </c>
      <c r="E179" s="39"/>
      <c r="F179" s="39">
        <v>885</v>
      </c>
      <c r="G179" s="39">
        <v>0</v>
      </c>
    </row>
    <row r="180" spans="1:7" x14ac:dyDescent="0.35">
      <c r="A180" s="38">
        <v>44004</v>
      </c>
      <c r="B180" s="39">
        <v>393.43</v>
      </c>
      <c r="C180" s="40">
        <v>98.913027811166046</v>
      </c>
      <c r="D180" s="40">
        <v>41688977.848512195</v>
      </c>
      <c r="E180" s="39"/>
      <c r="F180" s="39">
        <v>885</v>
      </c>
      <c r="G180" s="39">
        <v>1.18</v>
      </c>
    </row>
    <row r="181" spans="1:7" x14ac:dyDescent="0.35">
      <c r="A181" s="38">
        <v>44005</v>
      </c>
      <c r="B181" s="39">
        <v>393.46</v>
      </c>
      <c r="C181" s="40">
        <v>99.377852528282361</v>
      </c>
      <c r="D181" s="40">
        <v>41884888.010844879</v>
      </c>
      <c r="E181" s="39"/>
      <c r="F181" s="39">
        <v>885</v>
      </c>
      <c r="G181" s="39">
        <v>0.79</v>
      </c>
    </row>
    <row r="182" spans="1:7" x14ac:dyDescent="0.35">
      <c r="A182" s="38">
        <v>44006</v>
      </c>
      <c r="B182" s="39">
        <v>393.48</v>
      </c>
      <c r="C182" s="40">
        <v>99.688585736667932</v>
      </c>
      <c r="D182" s="40">
        <v>42015853.062950194</v>
      </c>
      <c r="E182" s="39"/>
      <c r="F182" s="39">
        <v>885</v>
      </c>
      <c r="G182" s="39">
        <v>0</v>
      </c>
    </row>
    <row r="183" spans="1:7" x14ac:dyDescent="0.35">
      <c r="A183" s="38">
        <v>44007</v>
      </c>
      <c r="B183" s="39">
        <v>393.48</v>
      </c>
      <c r="C183" s="40">
        <v>99.688585736667932</v>
      </c>
      <c r="D183" s="40">
        <v>42015853.062950194</v>
      </c>
      <c r="E183" s="39"/>
      <c r="F183" s="39">
        <v>885</v>
      </c>
      <c r="G183" s="39">
        <v>2.96</v>
      </c>
    </row>
    <row r="184" spans="1:7" x14ac:dyDescent="0.35">
      <c r="A184" s="38">
        <v>44008</v>
      </c>
      <c r="B184" s="39">
        <v>393.52</v>
      </c>
      <c r="C184" s="40">
        <v>100.31209616191308</v>
      </c>
      <c r="D184" s="40">
        <v>42278644.657561824</v>
      </c>
      <c r="E184" s="39"/>
      <c r="F184" s="39">
        <v>885</v>
      </c>
      <c r="G184" s="39">
        <v>4.3600000000000003</v>
      </c>
    </row>
    <row r="185" spans="1:7" x14ac:dyDescent="0.35">
      <c r="A185" s="38">
        <v>44009</v>
      </c>
      <c r="B185" s="39">
        <v>393.52</v>
      </c>
      <c r="C185" s="40">
        <v>100.31209616191308</v>
      </c>
      <c r="D185" s="40">
        <v>42278644.657561824</v>
      </c>
      <c r="E185" s="39"/>
      <c r="F185" s="39">
        <v>885</v>
      </c>
      <c r="G185" s="39"/>
    </row>
    <row r="186" spans="1:7" x14ac:dyDescent="0.35">
      <c r="A186" s="38">
        <v>44010</v>
      </c>
      <c r="B186" s="39">
        <v>393.52</v>
      </c>
      <c r="C186" s="40">
        <v>100.31209616191308</v>
      </c>
      <c r="D186" s="40">
        <v>42278644.657561824</v>
      </c>
      <c r="E186" s="39"/>
      <c r="F186" s="39">
        <v>885</v>
      </c>
      <c r="G186" s="39">
        <v>4.3899999999999997</v>
      </c>
    </row>
    <row r="187" spans="1:7" x14ac:dyDescent="0.35">
      <c r="A187" s="38">
        <v>44011</v>
      </c>
      <c r="B187" s="39">
        <v>393.53</v>
      </c>
      <c r="C187" s="40">
        <v>100.46840022835106</v>
      </c>
      <c r="D187" s="40">
        <v>42344522.296812795</v>
      </c>
      <c r="E187" s="39"/>
      <c r="F187" s="39">
        <v>885</v>
      </c>
      <c r="G187" s="39">
        <v>2.98</v>
      </c>
    </row>
    <row r="188" spans="1:7" x14ac:dyDescent="0.35">
      <c r="A188" s="38">
        <v>44012</v>
      </c>
      <c r="B188" s="39">
        <v>393.53</v>
      </c>
      <c r="C188" s="40">
        <v>100.46840022835106</v>
      </c>
      <c r="D188" s="40">
        <v>42344522.296812795</v>
      </c>
      <c r="E188" s="39"/>
      <c r="F188" s="39">
        <v>885</v>
      </c>
      <c r="G188" s="39">
        <v>5.94</v>
      </c>
    </row>
    <row r="189" spans="1:7" x14ac:dyDescent="0.35">
      <c r="A189" s="38">
        <v>44013</v>
      </c>
      <c r="B189" s="39">
        <v>393.53</v>
      </c>
      <c r="C189" s="40">
        <v>100.46840022835106</v>
      </c>
      <c r="D189" s="40">
        <v>42344522.296812795</v>
      </c>
      <c r="E189" s="39"/>
      <c r="F189" s="39">
        <v>885</v>
      </c>
      <c r="G189" s="39">
        <v>3.58</v>
      </c>
    </row>
    <row r="190" spans="1:7" x14ac:dyDescent="0.35">
      <c r="A190" s="38">
        <v>44014</v>
      </c>
      <c r="B190" s="39">
        <v>393.52</v>
      </c>
      <c r="C190" s="40">
        <v>100.31209616191308</v>
      </c>
      <c r="D190" s="40">
        <v>42278644.657561824</v>
      </c>
      <c r="E190" s="39"/>
      <c r="F190" s="39">
        <v>885</v>
      </c>
      <c r="G190" s="39">
        <v>0.8</v>
      </c>
    </row>
    <row r="191" spans="1:7" x14ac:dyDescent="0.35">
      <c r="A191" s="38">
        <v>44015</v>
      </c>
      <c r="B191" s="39">
        <v>393.5</v>
      </c>
      <c r="C191" s="40">
        <v>99.999999995519033</v>
      </c>
      <c r="D191" s="40">
        <v>42147105.158111401</v>
      </c>
      <c r="E191" s="39"/>
      <c r="F191" s="39">
        <v>885</v>
      </c>
      <c r="G191" s="39">
        <v>0</v>
      </c>
    </row>
    <row r="192" spans="1:7" x14ac:dyDescent="0.35">
      <c r="A192" s="38">
        <v>44016</v>
      </c>
      <c r="B192" s="39">
        <v>393.5</v>
      </c>
      <c r="C192" s="40">
        <v>99.999999995519033</v>
      </c>
      <c r="D192" s="40">
        <v>42147105.158111401</v>
      </c>
      <c r="E192" s="39"/>
      <c r="F192" s="39">
        <v>885</v>
      </c>
      <c r="G192" s="39"/>
    </row>
    <row r="193" spans="1:7" x14ac:dyDescent="0.35">
      <c r="A193" s="38">
        <v>44017</v>
      </c>
      <c r="B193" s="39">
        <v>393.49</v>
      </c>
      <c r="C193" s="40">
        <v>99.844207681224503</v>
      </c>
      <c r="D193" s="40">
        <v>42081443.207574487</v>
      </c>
      <c r="E193" s="39"/>
      <c r="F193" s="39">
        <v>885</v>
      </c>
      <c r="G193" s="39">
        <v>29.77</v>
      </c>
    </row>
    <row r="194" spans="1:7" x14ac:dyDescent="0.35">
      <c r="A194" s="38">
        <v>44018</v>
      </c>
      <c r="B194" s="39">
        <v>393.57</v>
      </c>
      <c r="C194" s="40">
        <v>101.09532555048568</v>
      </c>
      <c r="D194" s="40">
        <v>42608753.171607547</v>
      </c>
      <c r="E194" s="39"/>
      <c r="F194" s="39">
        <v>885</v>
      </c>
      <c r="G194" s="39">
        <v>6.19</v>
      </c>
    </row>
    <row r="195" spans="1:7" x14ac:dyDescent="0.35">
      <c r="A195" s="38">
        <v>44019</v>
      </c>
      <c r="B195" s="39">
        <v>393.57</v>
      </c>
      <c r="C195" s="40">
        <v>101.09532555048568</v>
      </c>
      <c r="D195" s="40">
        <v>42608753.171607547</v>
      </c>
      <c r="E195" s="39"/>
      <c r="F195" s="39">
        <v>885</v>
      </c>
      <c r="G195" s="39">
        <v>2.95</v>
      </c>
    </row>
    <row r="196" spans="1:7" x14ac:dyDescent="0.35">
      <c r="A196" s="38">
        <v>44020</v>
      </c>
      <c r="B196" s="39">
        <v>393.58</v>
      </c>
      <c r="C196" s="40">
        <v>101.25248468131169</v>
      </c>
      <c r="D196" s="40">
        <v>42674991.195745327</v>
      </c>
      <c r="E196" s="39"/>
      <c r="F196" s="39">
        <v>885</v>
      </c>
      <c r="G196" s="39">
        <v>0.78</v>
      </c>
    </row>
    <row r="197" spans="1:7" x14ac:dyDescent="0.35">
      <c r="A197" s="38">
        <v>44021</v>
      </c>
      <c r="B197" s="39">
        <v>393.56</v>
      </c>
      <c r="C197" s="40">
        <v>100.93833764703371</v>
      </c>
      <c r="D197" s="40">
        <v>42542587.314851165</v>
      </c>
      <c r="E197" s="39"/>
      <c r="F197" s="39">
        <v>885</v>
      </c>
      <c r="G197" s="39">
        <v>19.55</v>
      </c>
    </row>
    <row r="198" spans="1:7" x14ac:dyDescent="0.35">
      <c r="A198" s="38">
        <v>44022</v>
      </c>
      <c r="B198" s="39">
        <v>393.56</v>
      </c>
      <c r="C198" s="40">
        <v>100.93833764703371</v>
      </c>
      <c r="D198" s="40">
        <v>42542587.314851165</v>
      </c>
      <c r="E198" s="39"/>
      <c r="F198" s="39">
        <v>885</v>
      </c>
      <c r="G198" s="39">
        <v>0.2</v>
      </c>
    </row>
    <row r="199" spans="1:7" x14ac:dyDescent="0.35">
      <c r="A199" s="38">
        <v>44023</v>
      </c>
      <c r="B199" s="39">
        <v>393.58</v>
      </c>
      <c r="C199" s="40">
        <v>101.25248468131169</v>
      </c>
      <c r="D199" s="40">
        <v>42674991.195745327</v>
      </c>
      <c r="E199" s="39"/>
      <c r="F199" s="39">
        <v>885</v>
      </c>
      <c r="G199" s="39"/>
    </row>
    <row r="200" spans="1:7" x14ac:dyDescent="0.35">
      <c r="A200" s="38">
        <v>44024</v>
      </c>
      <c r="B200" s="39">
        <v>393.57</v>
      </c>
      <c r="C200" s="40">
        <v>101.09532555048568</v>
      </c>
      <c r="D200" s="40">
        <v>42608753.171607547</v>
      </c>
      <c r="E200" s="39"/>
      <c r="F200" s="39">
        <v>885</v>
      </c>
      <c r="G200" s="39">
        <v>0</v>
      </c>
    </row>
    <row r="201" spans="1:7" x14ac:dyDescent="0.35">
      <c r="A201" s="38">
        <v>44025</v>
      </c>
      <c r="B201" s="39">
        <v>393.57</v>
      </c>
      <c r="C201" s="40">
        <v>101.09532555048568</v>
      </c>
      <c r="D201" s="40">
        <v>42608753.171607547</v>
      </c>
      <c r="E201" s="39"/>
      <c r="F201" s="39">
        <v>885</v>
      </c>
      <c r="G201" s="39">
        <v>0</v>
      </c>
    </row>
    <row r="202" spans="1:7" x14ac:dyDescent="0.35">
      <c r="A202" s="38">
        <v>44026</v>
      </c>
      <c r="B202" s="39">
        <v>393.54</v>
      </c>
      <c r="C202" s="40">
        <v>100.6248750932063</v>
      </c>
      <c r="D202" s="40">
        <v>42410471.922652304</v>
      </c>
      <c r="E202" s="39"/>
      <c r="F202" s="39">
        <v>885</v>
      </c>
      <c r="G202" s="39">
        <v>4.72</v>
      </c>
    </row>
    <row r="203" spans="1:7" x14ac:dyDescent="0.35">
      <c r="A203" s="38">
        <v>44027</v>
      </c>
      <c r="B203" s="39">
        <v>393.54</v>
      </c>
      <c r="C203" s="40">
        <v>100.6248750932063</v>
      </c>
      <c r="D203" s="40">
        <v>42410471.922652304</v>
      </c>
      <c r="E203" s="39"/>
      <c r="F203" s="39">
        <v>885</v>
      </c>
      <c r="G203" s="39">
        <v>0.2</v>
      </c>
    </row>
    <row r="204" spans="1:7" x14ac:dyDescent="0.35">
      <c r="A204" s="38">
        <v>44028</v>
      </c>
      <c r="B204" s="39">
        <v>393.54</v>
      </c>
      <c r="C204" s="40">
        <v>100.6248750932063</v>
      </c>
      <c r="D204" s="40">
        <v>42410471.922652304</v>
      </c>
      <c r="E204" s="39"/>
      <c r="F204" s="39">
        <v>885</v>
      </c>
      <c r="G204" s="39">
        <v>1.38</v>
      </c>
    </row>
    <row r="205" spans="1:7" x14ac:dyDescent="0.35">
      <c r="A205" s="38">
        <v>44029</v>
      </c>
      <c r="B205" s="39">
        <v>393.54</v>
      </c>
      <c r="C205" s="40">
        <v>100.6248750932063</v>
      </c>
      <c r="D205" s="40">
        <v>42410471.922652304</v>
      </c>
      <c r="E205" s="39"/>
      <c r="F205" s="39">
        <v>885</v>
      </c>
      <c r="G205" s="39">
        <v>0</v>
      </c>
    </row>
    <row r="206" spans="1:7" x14ac:dyDescent="0.35">
      <c r="A206" s="38">
        <v>44030</v>
      </c>
      <c r="B206" s="39">
        <v>393.53</v>
      </c>
      <c r="C206" s="40">
        <v>100.46840022835106</v>
      </c>
      <c r="D206" s="40">
        <v>42344522.296812795</v>
      </c>
      <c r="E206" s="39"/>
      <c r="F206" s="39">
        <v>885</v>
      </c>
      <c r="G206" s="39"/>
    </row>
    <row r="207" spans="1:7" x14ac:dyDescent="0.35">
      <c r="A207" s="38">
        <v>44031</v>
      </c>
      <c r="B207" s="39">
        <v>393.54</v>
      </c>
      <c r="C207" s="40">
        <v>100.6248750932063</v>
      </c>
      <c r="D207" s="40">
        <v>42410471.922652304</v>
      </c>
      <c r="E207" s="39"/>
      <c r="F207" s="39">
        <v>885</v>
      </c>
      <c r="G207" s="39">
        <v>0</v>
      </c>
    </row>
    <row r="208" spans="1:7" x14ac:dyDescent="0.35">
      <c r="A208" s="38">
        <v>44032</v>
      </c>
      <c r="B208" s="39">
        <v>393.57</v>
      </c>
      <c r="C208" s="40">
        <v>101.09532555048568</v>
      </c>
      <c r="D208" s="40">
        <v>42608753.171607547</v>
      </c>
      <c r="E208" s="39"/>
      <c r="F208" s="39">
        <v>885</v>
      </c>
      <c r="G208" s="39">
        <v>14.1</v>
      </c>
    </row>
    <row r="209" spans="1:7" x14ac:dyDescent="0.35">
      <c r="A209" s="38">
        <v>44033</v>
      </c>
      <c r="B209" s="39">
        <v>393.58</v>
      </c>
      <c r="C209" s="40">
        <v>101.25248468131169</v>
      </c>
      <c r="D209" s="40">
        <v>42674991.195745327</v>
      </c>
      <c r="E209" s="39"/>
      <c r="F209" s="39">
        <v>885</v>
      </c>
      <c r="G209" s="39">
        <v>0.2</v>
      </c>
    </row>
    <row r="210" spans="1:7" x14ac:dyDescent="0.35">
      <c r="A210" s="38">
        <v>44034</v>
      </c>
      <c r="B210" s="39">
        <v>393.57</v>
      </c>
      <c r="C210" s="40">
        <v>101.09532555048568</v>
      </c>
      <c r="D210" s="40">
        <v>42608753.171607547</v>
      </c>
      <c r="E210" s="39"/>
      <c r="F210" s="39">
        <v>885</v>
      </c>
      <c r="G210" s="39">
        <v>0</v>
      </c>
    </row>
    <row r="211" spans="1:7" x14ac:dyDescent="0.35">
      <c r="A211" s="38">
        <v>44035</v>
      </c>
      <c r="B211" s="39">
        <v>393.56</v>
      </c>
      <c r="C211" s="40">
        <v>100.93833764703371</v>
      </c>
      <c r="D211" s="40">
        <v>42542587.314851165</v>
      </c>
      <c r="E211" s="39"/>
      <c r="F211" s="39">
        <v>885</v>
      </c>
      <c r="G211" s="39">
        <v>0.2</v>
      </c>
    </row>
    <row r="212" spans="1:7" x14ac:dyDescent="0.35">
      <c r="A212" s="38">
        <v>44036</v>
      </c>
      <c r="B212" s="39">
        <v>393.54</v>
      </c>
      <c r="C212" s="40">
        <v>100.6248750932063</v>
      </c>
      <c r="D212" s="40">
        <v>42410471.922652304</v>
      </c>
      <c r="E212" s="39"/>
      <c r="F212" s="39">
        <v>885</v>
      </c>
      <c r="G212" s="39">
        <v>0</v>
      </c>
    </row>
    <row r="213" spans="1:7" x14ac:dyDescent="0.35">
      <c r="A213" s="38">
        <v>44037</v>
      </c>
      <c r="B213" s="39">
        <v>393.54</v>
      </c>
      <c r="C213" s="40">
        <v>100.6248750932063</v>
      </c>
      <c r="D213" s="40">
        <v>42410471.922652304</v>
      </c>
      <c r="E213" s="39"/>
      <c r="F213" s="39">
        <v>885</v>
      </c>
      <c r="G213" s="39"/>
    </row>
    <row r="214" spans="1:7" x14ac:dyDescent="0.35">
      <c r="A214" s="38">
        <v>44038</v>
      </c>
      <c r="B214" s="39">
        <v>393.53</v>
      </c>
      <c r="C214" s="40">
        <v>100.46840022835106</v>
      </c>
      <c r="D214" s="40">
        <v>42344522.296812795</v>
      </c>
      <c r="E214" s="39"/>
      <c r="F214" s="39">
        <v>885</v>
      </c>
      <c r="G214" s="39">
        <v>5.34</v>
      </c>
    </row>
    <row r="215" spans="1:7" x14ac:dyDescent="0.35">
      <c r="A215" s="38">
        <v>44039</v>
      </c>
      <c r="B215" s="39">
        <v>393.51</v>
      </c>
      <c r="C215" s="40">
        <v>100.15596278669511</v>
      </c>
      <c r="D215" s="40">
        <v>42212838.959718853</v>
      </c>
      <c r="E215" s="39"/>
      <c r="F215" s="39">
        <v>885</v>
      </c>
      <c r="G215" s="39">
        <v>2.97</v>
      </c>
    </row>
    <row r="216" spans="1:7" x14ac:dyDescent="0.35">
      <c r="A216" s="38">
        <v>44040</v>
      </c>
      <c r="B216" s="39">
        <v>393.5</v>
      </c>
      <c r="C216" s="40">
        <v>99.999999995519033</v>
      </c>
      <c r="D216" s="40">
        <v>42147105.158111401</v>
      </c>
      <c r="E216" s="39"/>
      <c r="F216" s="39">
        <v>885</v>
      </c>
      <c r="G216" s="39">
        <v>0.6</v>
      </c>
    </row>
    <row r="217" spans="1:7" x14ac:dyDescent="0.35">
      <c r="A217" s="38">
        <v>44041</v>
      </c>
      <c r="B217" s="39">
        <v>393.51</v>
      </c>
      <c r="C217" s="40">
        <v>100.15596278669511</v>
      </c>
      <c r="D217" s="40">
        <v>42212838.959718853</v>
      </c>
      <c r="E217" s="39"/>
      <c r="F217" s="39">
        <v>885</v>
      </c>
      <c r="G217" s="39">
        <v>14.27</v>
      </c>
    </row>
    <row r="218" spans="1:7" x14ac:dyDescent="0.35">
      <c r="A218" s="38">
        <v>44042</v>
      </c>
      <c r="B218" s="39">
        <v>393.52</v>
      </c>
      <c r="C218" s="40">
        <v>100.31209616191308</v>
      </c>
      <c r="D218" s="40">
        <v>42278644.657561824</v>
      </c>
      <c r="E218" s="39"/>
      <c r="F218" s="39">
        <v>885</v>
      </c>
      <c r="G218" s="39">
        <v>0.82</v>
      </c>
    </row>
    <row r="219" spans="1:7" x14ac:dyDescent="0.35">
      <c r="A219" s="38">
        <v>44043</v>
      </c>
      <c r="B219" s="39">
        <v>393.53</v>
      </c>
      <c r="C219" s="40">
        <v>100.46840022835106</v>
      </c>
      <c r="D219" s="40">
        <v>42344522.296812795</v>
      </c>
      <c r="E219" s="39"/>
      <c r="F219" s="39">
        <v>885</v>
      </c>
      <c r="G219" s="39">
        <v>5.18</v>
      </c>
    </row>
    <row r="220" spans="1:7" x14ac:dyDescent="0.35">
      <c r="A220" s="38">
        <v>44044</v>
      </c>
      <c r="B220" s="39">
        <v>393.55</v>
      </c>
      <c r="C220" s="40">
        <v>100.78152086368991</v>
      </c>
      <c r="D220" s="40">
        <v>42476493.580266722</v>
      </c>
      <c r="E220" s="39"/>
      <c r="F220" s="39">
        <v>885</v>
      </c>
      <c r="G220" s="39"/>
    </row>
    <row r="221" spans="1:7" x14ac:dyDescent="0.35">
      <c r="A221" s="38">
        <v>44045</v>
      </c>
      <c r="B221" s="39">
        <v>393.57</v>
      </c>
      <c r="C221" s="40">
        <v>101.09532555048568</v>
      </c>
      <c r="D221" s="40">
        <v>42608753.171607547</v>
      </c>
      <c r="E221" s="39"/>
      <c r="F221" s="39">
        <v>885</v>
      </c>
      <c r="G221" s="39">
        <v>3.58</v>
      </c>
    </row>
    <row r="222" spans="1:7" x14ac:dyDescent="0.35">
      <c r="A222" s="38">
        <v>44046</v>
      </c>
      <c r="B222" s="39">
        <v>393.56</v>
      </c>
      <c r="C222" s="40">
        <v>100.93833764703371</v>
      </c>
      <c r="D222" s="40">
        <v>42542587.314851165</v>
      </c>
      <c r="E222" s="39"/>
      <c r="F222" s="39">
        <v>885</v>
      </c>
      <c r="G222" s="39">
        <v>0.79</v>
      </c>
    </row>
    <row r="223" spans="1:7" x14ac:dyDescent="0.35">
      <c r="A223" s="38">
        <v>44047</v>
      </c>
      <c r="B223" s="39">
        <v>393.6</v>
      </c>
      <c r="C223" s="40">
        <v>101.56731705423749</v>
      </c>
      <c r="D223" s="40">
        <v>42807683.927040085</v>
      </c>
      <c r="E223" s="39"/>
      <c r="F223" s="39">
        <v>885</v>
      </c>
      <c r="G223" s="39">
        <v>2</v>
      </c>
    </row>
    <row r="224" spans="1:7" x14ac:dyDescent="0.35">
      <c r="A224" s="38">
        <v>44048</v>
      </c>
      <c r="B224" s="39">
        <v>393.59</v>
      </c>
      <c r="C224" s="40">
        <v>101.40981514679521</v>
      </c>
      <c r="D224" s="40">
        <v>42741301.432481378</v>
      </c>
      <c r="E224" s="39"/>
      <c r="F224" s="39">
        <v>885</v>
      </c>
      <c r="G224" s="39">
        <v>3.59</v>
      </c>
    </row>
    <row r="225" spans="1:7" x14ac:dyDescent="0.35">
      <c r="A225" s="38">
        <v>44049</v>
      </c>
      <c r="B225" s="39">
        <v>393.58</v>
      </c>
      <c r="C225" s="40">
        <v>101.25248468131169</v>
      </c>
      <c r="D225" s="40">
        <v>42674991.195745327</v>
      </c>
      <c r="E225" s="39"/>
      <c r="F225" s="39">
        <v>885</v>
      </c>
      <c r="G225" s="39">
        <v>0.99</v>
      </c>
    </row>
    <row r="226" spans="1:7" x14ac:dyDescent="0.35">
      <c r="A226" s="38">
        <v>44050</v>
      </c>
      <c r="B226" s="39">
        <v>393.57</v>
      </c>
      <c r="C226" s="40">
        <v>101.09532555048568</v>
      </c>
      <c r="D226" s="40">
        <v>42608753.171607547</v>
      </c>
      <c r="E226" s="39"/>
      <c r="F226" s="39">
        <v>885</v>
      </c>
      <c r="G226" s="39">
        <v>1.22</v>
      </c>
    </row>
    <row r="227" spans="1:7" x14ac:dyDescent="0.35">
      <c r="A227" s="38">
        <v>44051</v>
      </c>
      <c r="B227" s="39">
        <v>393.56</v>
      </c>
      <c r="C227" s="40">
        <v>100.93833764703371</v>
      </c>
      <c r="D227" s="40">
        <v>42542587.314851165</v>
      </c>
      <c r="E227" s="39"/>
      <c r="F227" s="39">
        <v>885</v>
      </c>
      <c r="G227" s="39"/>
    </row>
    <row r="228" spans="1:7" x14ac:dyDescent="0.35">
      <c r="A228" s="38">
        <v>44052</v>
      </c>
      <c r="B228" s="39">
        <v>393.55</v>
      </c>
      <c r="C228" s="40">
        <v>100.78152086368991</v>
      </c>
      <c r="D228" s="40">
        <v>42476493.580266722</v>
      </c>
      <c r="E228" s="39"/>
      <c r="F228" s="39">
        <v>885</v>
      </c>
      <c r="G228" s="39">
        <v>4.0199999999999996</v>
      </c>
    </row>
    <row r="229" spans="1:7" x14ac:dyDescent="0.35">
      <c r="A229" s="38">
        <v>44053</v>
      </c>
      <c r="B229" s="39">
        <v>393.56</v>
      </c>
      <c r="C229" s="40">
        <v>100.93833764703371</v>
      </c>
      <c r="D229" s="40">
        <v>42542587.314851165</v>
      </c>
      <c r="E229" s="39"/>
      <c r="F229" s="39">
        <v>885</v>
      </c>
      <c r="G229" s="39">
        <v>0.8</v>
      </c>
    </row>
    <row r="230" spans="1:7" x14ac:dyDescent="0.35">
      <c r="A230" s="38">
        <v>44054</v>
      </c>
      <c r="B230" s="39">
        <v>393.55</v>
      </c>
      <c r="C230" s="40">
        <v>100.78152086368991</v>
      </c>
      <c r="D230" s="40">
        <v>42476493.580266722</v>
      </c>
      <c r="E230" s="39"/>
      <c r="F230" s="39">
        <v>885</v>
      </c>
      <c r="G230" s="39">
        <v>0.2</v>
      </c>
    </row>
    <row r="231" spans="1:7" x14ac:dyDescent="0.35">
      <c r="A231" s="38">
        <v>44055</v>
      </c>
      <c r="B231" s="39">
        <v>393.54</v>
      </c>
      <c r="C231" s="40">
        <v>100.6248750932063</v>
      </c>
      <c r="D231" s="40">
        <v>42410471.922652304</v>
      </c>
      <c r="E231" s="39"/>
      <c r="F231" s="39">
        <v>885</v>
      </c>
      <c r="G231" s="39"/>
    </row>
    <row r="232" spans="1:7" x14ac:dyDescent="0.35">
      <c r="A232" s="38">
        <v>44056</v>
      </c>
      <c r="B232" s="39">
        <v>393.54</v>
      </c>
      <c r="C232" s="40">
        <v>100.6248750932063</v>
      </c>
      <c r="D232" s="40">
        <v>42410471.922652304</v>
      </c>
      <c r="E232" s="39"/>
      <c r="F232" s="39">
        <v>885</v>
      </c>
      <c r="G232" s="39"/>
    </row>
    <row r="233" spans="1:7" x14ac:dyDescent="0.35">
      <c r="A233" s="38">
        <v>44057</v>
      </c>
      <c r="B233" s="39">
        <v>393.54</v>
      </c>
      <c r="C233" s="40">
        <v>100.6248750932063</v>
      </c>
      <c r="D233" s="40">
        <v>42410471.922652304</v>
      </c>
      <c r="E233" s="39"/>
      <c r="F233" s="39">
        <v>885</v>
      </c>
      <c r="G233" s="39"/>
    </row>
    <row r="234" spans="1:7" x14ac:dyDescent="0.35">
      <c r="A234" s="38">
        <v>44058</v>
      </c>
      <c r="B234" s="39">
        <v>393.54</v>
      </c>
      <c r="C234" s="40">
        <v>100.6248750932063</v>
      </c>
      <c r="D234" s="40">
        <v>42410471.922652304</v>
      </c>
      <c r="E234" s="39"/>
      <c r="F234" s="39">
        <v>885</v>
      </c>
      <c r="G234" s="39"/>
    </row>
    <row r="235" spans="1:7" x14ac:dyDescent="0.35">
      <c r="A235" s="38">
        <v>44059</v>
      </c>
      <c r="B235" s="39">
        <v>393.54</v>
      </c>
      <c r="C235" s="40">
        <v>100.6248750932063</v>
      </c>
      <c r="D235" s="40">
        <v>42410471.922652304</v>
      </c>
      <c r="E235" s="39"/>
      <c r="F235" s="39">
        <v>885</v>
      </c>
      <c r="G235" s="39"/>
    </row>
    <row r="236" spans="1:7" x14ac:dyDescent="0.35">
      <c r="A236" s="38">
        <v>44060</v>
      </c>
      <c r="B236" s="39">
        <v>393.55</v>
      </c>
      <c r="C236" s="40">
        <v>100.78152086368991</v>
      </c>
      <c r="D236" s="40">
        <v>42476493.580266722</v>
      </c>
      <c r="E236" s="39"/>
      <c r="F236" s="39">
        <v>885</v>
      </c>
      <c r="G236" s="39"/>
    </row>
    <row r="237" spans="1:7" x14ac:dyDescent="0.35">
      <c r="A237" s="38">
        <v>44061</v>
      </c>
      <c r="B237" s="39">
        <v>393.55</v>
      </c>
      <c r="C237" s="40">
        <v>100.78152086368991</v>
      </c>
      <c r="D237" s="40">
        <v>42476493.580266722</v>
      </c>
      <c r="E237" s="39"/>
      <c r="F237" s="39">
        <v>885</v>
      </c>
      <c r="G237" s="39"/>
    </row>
    <row r="238" spans="1:7" x14ac:dyDescent="0.35">
      <c r="A238" s="38">
        <v>44062</v>
      </c>
      <c r="B238" s="39">
        <v>393.54</v>
      </c>
      <c r="C238" s="40">
        <v>100.6248750932063</v>
      </c>
      <c r="D238" s="40">
        <v>42410471.922652304</v>
      </c>
      <c r="E238" s="39"/>
      <c r="F238" s="39">
        <v>885</v>
      </c>
      <c r="G238" s="39"/>
    </row>
    <row r="239" spans="1:7" x14ac:dyDescent="0.35">
      <c r="A239" s="38">
        <v>44063</v>
      </c>
      <c r="B239" s="39">
        <v>393.54</v>
      </c>
      <c r="C239" s="40">
        <v>100.6248750932063</v>
      </c>
      <c r="D239" s="40">
        <v>42410471.922652304</v>
      </c>
      <c r="E239" s="39"/>
      <c r="F239" s="39">
        <v>885</v>
      </c>
      <c r="G239" s="39"/>
    </row>
    <row r="240" spans="1:7" x14ac:dyDescent="0.35">
      <c r="A240" s="38">
        <v>44064</v>
      </c>
      <c r="B240" s="39">
        <v>393.54</v>
      </c>
      <c r="C240" s="40">
        <v>100.6248750932063</v>
      </c>
      <c r="D240" s="40">
        <v>42410471.922652304</v>
      </c>
      <c r="E240" s="39"/>
      <c r="F240" s="39">
        <v>885</v>
      </c>
      <c r="G240" s="39"/>
    </row>
    <row r="241" spans="1:7" x14ac:dyDescent="0.35">
      <c r="A241" s="38">
        <v>44065</v>
      </c>
      <c r="B241" s="39">
        <v>393.53</v>
      </c>
      <c r="C241" s="40">
        <v>100.46840022835106</v>
      </c>
      <c r="D241" s="40">
        <v>42344522.296812795</v>
      </c>
      <c r="E241" s="39"/>
      <c r="F241" s="39">
        <v>885</v>
      </c>
      <c r="G241" s="39"/>
    </row>
    <row r="242" spans="1:7" x14ac:dyDescent="0.35">
      <c r="A242" s="38">
        <v>44066</v>
      </c>
      <c r="B242" s="39">
        <v>393.53</v>
      </c>
      <c r="C242" s="40">
        <v>100.46840022835106</v>
      </c>
      <c r="D242" s="40">
        <v>42344522.296812795</v>
      </c>
      <c r="E242" s="39"/>
      <c r="F242" s="39">
        <v>885</v>
      </c>
      <c r="G242" s="39"/>
    </row>
    <row r="243" spans="1:7" x14ac:dyDescent="0.35">
      <c r="A243" s="38">
        <v>44067</v>
      </c>
      <c r="B243" s="39">
        <v>393.53</v>
      </c>
      <c r="C243" s="40">
        <v>100.46840022835106</v>
      </c>
      <c r="D243" s="40">
        <v>42344522.296812795</v>
      </c>
      <c r="E243" s="39"/>
      <c r="F243" s="39">
        <v>885</v>
      </c>
      <c r="G243" s="39"/>
    </row>
    <row r="244" spans="1:7" x14ac:dyDescent="0.35">
      <c r="A244" s="38">
        <v>44068</v>
      </c>
      <c r="B244" s="39">
        <v>393.52</v>
      </c>
      <c r="C244" s="40">
        <v>100.31209616191308</v>
      </c>
      <c r="D244" s="40">
        <v>42278644.657561824</v>
      </c>
      <c r="E244" s="39"/>
      <c r="F244" s="39">
        <v>885</v>
      </c>
      <c r="G244" s="39"/>
    </row>
    <row r="245" spans="1:7" x14ac:dyDescent="0.35">
      <c r="A245" s="38">
        <v>44069</v>
      </c>
      <c r="B245" s="39">
        <v>393.52</v>
      </c>
      <c r="C245" s="40">
        <v>100.31209616191308</v>
      </c>
      <c r="D245" s="40">
        <v>42278644.657561824</v>
      </c>
      <c r="E245" s="39"/>
      <c r="F245" s="39">
        <v>885</v>
      </c>
      <c r="G245" s="39"/>
    </row>
    <row r="246" spans="1:7" x14ac:dyDescent="0.35">
      <c r="A246" s="38">
        <v>44070</v>
      </c>
      <c r="B246" s="39">
        <v>393.52</v>
      </c>
      <c r="C246" s="40">
        <v>100.31209616191308</v>
      </c>
      <c r="D246" s="40">
        <v>42278644.657561824</v>
      </c>
      <c r="E246" s="39"/>
      <c r="F246" s="39">
        <v>885</v>
      </c>
      <c r="G246" s="39"/>
    </row>
    <row r="247" spans="1:7" x14ac:dyDescent="0.35">
      <c r="A247" s="38">
        <v>44071</v>
      </c>
      <c r="B247" s="39">
        <v>393.51</v>
      </c>
      <c r="C247" s="40">
        <v>100.15596278669511</v>
      </c>
      <c r="D247" s="40">
        <v>42212838.959718853</v>
      </c>
      <c r="E247" s="39"/>
      <c r="F247" s="39">
        <v>885</v>
      </c>
      <c r="G247" s="39"/>
    </row>
    <row r="248" spans="1:7" x14ac:dyDescent="0.35">
      <c r="A248" s="38">
        <v>44072</v>
      </c>
      <c r="B248" s="39">
        <v>393.5</v>
      </c>
      <c r="C248" s="40">
        <v>99.999999995519033</v>
      </c>
      <c r="D248" s="40">
        <v>42147105.158111401</v>
      </c>
      <c r="E248" s="39"/>
      <c r="F248" s="39">
        <v>885</v>
      </c>
      <c r="G248" s="39"/>
    </row>
    <row r="249" spans="1:7" x14ac:dyDescent="0.35">
      <c r="A249" s="38">
        <v>44073</v>
      </c>
      <c r="B249" s="39">
        <v>393.5</v>
      </c>
      <c r="C249" s="40">
        <v>99.999999995519033</v>
      </c>
      <c r="D249" s="40">
        <v>42147105.158111401</v>
      </c>
      <c r="E249" s="39"/>
      <c r="F249" s="39">
        <v>885</v>
      </c>
      <c r="G249" s="39"/>
    </row>
    <row r="250" spans="1:7" x14ac:dyDescent="0.35">
      <c r="A250" s="38">
        <v>44074</v>
      </c>
      <c r="B250" s="39">
        <v>393.49</v>
      </c>
      <c r="C250" s="40">
        <v>99.844207681224503</v>
      </c>
      <c r="D250" s="40">
        <v>42081443.207574487</v>
      </c>
      <c r="E250" s="39"/>
      <c r="F250" s="39">
        <v>885</v>
      </c>
      <c r="G250" s="39"/>
    </row>
    <row r="251" spans="1:7" x14ac:dyDescent="0.35">
      <c r="A251" s="38">
        <v>44075</v>
      </c>
      <c r="B251" s="39">
        <v>393.48</v>
      </c>
      <c r="C251" s="40">
        <v>99.688585736667932</v>
      </c>
      <c r="D251" s="40">
        <v>42015853.062950194</v>
      </c>
      <c r="E251" s="39"/>
      <c r="F251" s="39">
        <v>885</v>
      </c>
      <c r="G251" s="39"/>
    </row>
    <row r="252" spans="1:7" x14ac:dyDescent="0.35">
      <c r="A252" s="38">
        <v>44076</v>
      </c>
      <c r="B252" s="39">
        <v>393.5</v>
      </c>
      <c r="C252" s="40">
        <v>99.999999995519033</v>
      </c>
      <c r="D252" s="40">
        <v>42147105.158111401</v>
      </c>
      <c r="E252" s="39"/>
      <c r="F252" s="39">
        <v>885</v>
      </c>
      <c r="G252" s="39"/>
    </row>
    <row r="253" spans="1:7" x14ac:dyDescent="0.35">
      <c r="A253" s="38">
        <v>44077</v>
      </c>
      <c r="B253" s="39">
        <v>393.57</v>
      </c>
      <c r="C253" s="40">
        <v>101.09532555048568</v>
      </c>
      <c r="D253" s="40">
        <v>42608753.171607547</v>
      </c>
      <c r="E253" s="39"/>
      <c r="F253" s="39">
        <v>885</v>
      </c>
      <c r="G253" s="39"/>
    </row>
    <row r="254" spans="1:7" x14ac:dyDescent="0.35">
      <c r="A254" s="38">
        <v>44078</v>
      </c>
      <c r="B254" s="39">
        <v>393.58</v>
      </c>
      <c r="C254" s="40">
        <v>101.25248468131169</v>
      </c>
      <c r="D254" s="40">
        <v>42674991.195745327</v>
      </c>
      <c r="E254" s="39"/>
      <c r="F254" s="39">
        <v>885</v>
      </c>
      <c r="G254" s="39"/>
    </row>
    <row r="255" spans="1:7" x14ac:dyDescent="0.35">
      <c r="A255" s="38">
        <v>44079</v>
      </c>
      <c r="B255" s="39">
        <v>393.57</v>
      </c>
      <c r="C255" s="40">
        <v>101.09532555048568</v>
      </c>
      <c r="D255" s="40">
        <v>42608753.171607547</v>
      </c>
      <c r="E255" s="39"/>
      <c r="F255" s="39">
        <v>885</v>
      </c>
      <c r="G255" s="39"/>
    </row>
    <row r="256" spans="1:7" x14ac:dyDescent="0.35">
      <c r="A256" s="38">
        <v>44080</v>
      </c>
      <c r="B256" s="39">
        <v>393.57</v>
      </c>
      <c r="C256" s="40">
        <v>101.09532555048568</v>
      </c>
      <c r="D256" s="40">
        <v>42608753.171607547</v>
      </c>
      <c r="E256" s="39"/>
      <c r="F256" s="39">
        <v>885</v>
      </c>
      <c r="G256" s="39"/>
    </row>
    <row r="257" spans="1:7" x14ac:dyDescent="0.35">
      <c r="A257" s="38">
        <v>44081</v>
      </c>
      <c r="B257" s="39">
        <v>393.56</v>
      </c>
      <c r="C257" s="40">
        <v>100.93833764703371</v>
      </c>
      <c r="D257" s="40">
        <v>42542587.314851165</v>
      </c>
      <c r="E257" s="39"/>
      <c r="F257" s="39">
        <v>885</v>
      </c>
      <c r="G257" s="39"/>
    </row>
    <row r="258" spans="1:7" x14ac:dyDescent="0.35">
      <c r="A258" s="38">
        <v>44082</v>
      </c>
      <c r="B258" s="39">
        <v>393.56</v>
      </c>
      <c r="C258" s="40">
        <v>100.93833764703371</v>
      </c>
      <c r="D258" s="40">
        <v>42542587.314851165</v>
      </c>
      <c r="E258" s="39"/>
      <c r="F258" s="39">
        <v>885</v>
      </c>
      <c r="G258" s="39"/>
    </row>
    <row r="259" spans="1:7" x14ac:dyDescent="0.35">
      <c r="A259" s="38">
        <v>44083</v>
      </c>
      <c r="B259" s="39">
        <v>393.53</v>
      </c>
      <c r="C259" s="40">
        <v>100.46840022835106</v>
      </c>
      <c r="D259" s="40">
        <v>42344522.296812795</v>
      </c>
      <c r="E259" s="39"/>
      <c r="F259" s="39">
        <v>885</v>
      </c>
      <c r="G259" s="39"/>
    </row>
    <row r="260" spans="1:7" x14ac:dyDescent="0.35">
      <c r="A260" s="38">
        <v>44084</v>
      </c>
      <c r="B260" s="39">
        <v>393.54</v>
      </c>
      <c r="C260" s="40">
        <v>100.6248750932063</v>
      </c>
      <c r="D260" s="40">
        <v>42410471.922652304</v>
      </c>
      <c r="E260" s="39"/>
      <c r="F260" s="39">
        <v>885</v>
      </c>
      <c r="G260" s="39"/>
    </row>
    <row r="261" spans="1:7" x14ac:dyDescent="0.35">
      <c r="A261" s="38">
        <v>44085</v>
      </c>
      <c r="B261" s="39">
        <v>393.54</v>
      </c>
      <c r="C261" s="40">
        <v>100.6248750932063</v>
      </c>
      <c r="D261" s="40">
        <v>42410471.922652304</v>
      </c>
      <c r="E261" s="39"/>
      <c r="F261" s="39">
        <v>885</v>
      </c>
      <c r="G261" s="39"/>
    </row>
    <row r="262" spans="1:7" x14ac:dyDescent="0.35">
      <c r="A262" s="38">
        <v>44086</v>
      </c>
      <c r="B262" s="39">
        <v>393.53</v>
      </c>
      <c r="C262" s="40">
        <v>100.46840022835106</v>
      </c>
      <c r="D262" s="40">
        <v>42344522.296812795</v>
      </c>
      <c r="E262" s="39"/>
      <c r="F262" s="39">
        <v>885</v>
      </c>
      <c r="G262" s="39"/>
    </row>
    <row r="263" spans="1:7" x14ac:dyDescent="0.35">
      <c r="A263" s="38">
        <v>44087</v>
      </c>
      <c r="B263" s="39">
        <v>393.52</v>
      </c>
      <c r="C263" s="40">
        <v>100.31209616191308</v>
      </c>
      <c r="D263" s="40">
        <v>42278644.657561824</v>
      </c>
      <c r="E263" s="39"/>
      <c r="F263" s="39">
        <v>885</v>
      </c>
      <c r="G263" s="39"/>
    </row>
    <row r="264" spans="1:7" x14ac:dyDescent="0.35">
      <c r="A264" s="38">
        <v>44088</v>
      </c>
      <c r="B264" s="39">
        <v>393.52</v>
      </c>
      <c r="C264" s="40">
        <v>100.31209616191308</v>
      </c>
      <c r="D264" s="40">
        <v>42278644.657561824</v>
      </c>
      <c r="E264" s="39"/>
      <c r="F264" s="39">
        <v>885</v>
      </c>
      <c r="G264" s="39"/>
    </row>
    <row r="265" spans="1:7" x14ac:dyDescent="0.35">
      <c r="A265" s="38">
        <v>44089</v>
      </c>
      <c r="B265" s="39">
        <v>393.51</v>
      </c>
      <c r="C265" s="40">
        <v>100.15596278669511</v>
      </c>
      <c r="D265" s="40">
        <v>42212838.959718853</v>
      </c>
      <c r="E265" s="39"/>
      <c r="F265" s="39">
        <v>885</v>
      </c>
      <c r="G265" s="39"/>
    </row>
    <row r="266" spans="1:7" x14ac:dyDescent="0.35">
      <c r="A266" s="38">
        <v>44090</v>
      </c>
      <c r="B266" s="39">
        <v>393.5</v>
      </c>
      <c r="C266" s="40">
        <v>99.999999995519033</v>
      </c>
      <c r="D266" s="40">
        <v>42147105.158111401</v>
      </c>
      <c r="E266" s="39"/>
      <c r="F266" s="39">
        <v>885</v>
      </c>
      <c r="G266" s="39"/>
    </row>
    <row r="267" spans="1:7" x14ac:dyDescent="0.35">
      <c r="A267" s="38">
        <v>44091</v>
      </c>
      <c r="B267" s="39">
        <v>393.5</v>
      </c>
      <c r="C267" s="40">
        <v>99.999999995519033</v>
      </c>
      <c r="D267" s="40">
        <v>42147105.158111401</v>
      </c>
      <c r="E267" s="39"/>
      <c r="F267" s="39">
        <v>885</v>
      </c>
      <c r="G267" s="39"/>
    </row>
    <row r="268" spans="1:7" x14ac:dyDescent="0.35">
      <c r="A268" s="38">
        <v>44092</v>
      </c>
      <c r="B268" s="39">
        <v>393.49</v>
      </c>
      <c r="C268" s="40">
        <v>99.844207681224503</v>
      </c>
      <c r="D268" s="40">
        <v>42081443.207574487</v>
      </c>
      <c r="E268" s="39"/>
      <c r="F268" s="39">
        <v>885</v>
      </c>
      <c r="G268" s="39"/>
    </row>
    <row r="269" spans="1:7" x14ac:dyDescent="0.35">
      <c r="A269" s="38">
        <v>44093</v>
      </c>
      <c r="B269" s="39">
        <v>393.48</v>
      </c>
      <c r="C269" s="40">
        <v>99.688585736667932</v>
      </c>
      <c r="D269" s="40">
        <v>42015853.062950194</v>
      </c>
      <c r="E269" s="39"/>
      <c r="F269" s="39">
        <v>885</v>
      </c>
      <c r="G269" s="39"/>
    </row>
    <row r="270" spans="1:7" x14ac:dyDescent="0.35">
      <c r="A270" s="38">
        <v>44094</v>
      </c>
      <c r="B270" s="39">
        <v>393.48</v>
      </c>
      <c r="C270" s="40">
        <v>99.688585736667932</v>
      </c>
      <c r="D270" s="40">
        <v>42015853.062950194</v>
      </c>
      <c r="E270" s="39"/>
      <c r="F270" s="39">
        <v>885</v>
      </c>
      <c r="G270" s="39"/>
    </row>
    <row r="271" spans="1:7" x14ac:dyDescent="0.35">
      <c r="A271" s="38">
        <v>44095</v>
      </c>
      <c r="B271" s="39">
        <v>393.47</v>
      </c>
      <c r="C271" s="40">
        <v>99.533134054723419</v>
      </c>
      <c r="D271" s="40">
        <v>41950334.679088049</v>
      </c>
      <c r="E271" s="39"/>
      <c r="F271" s="39">
        <v>885</v>
      </c>
      <c r="G271" s="39"/>
    </row>
    <row r="272" spans="1:7" x14ac:dyDescent="0.35">
      <c r="A272" s="38">
        <v>44096</v>
      </c>
      <c r="B272" s="39">
        <v>393.45</v>
      </c>
      <c r="C272" s="40">
        <v>99.222741050255337</v>
      </c>
      <c r="D272" s="40">
        <v>41819513.013085604</v>
      </c>
      <c r="E272" s="39"/>
      <c r="F272" s="39">
        <v>885</v>
      </c>
      <c r="G272" s="39"/>
    </row>
    <row r="273" spans="1:7" x14ac:dyDescent="0.35">
      <c r="A273" s="38">
        <v>44097</v>
      </c>
      <c r="B273" s="39">
        <v>393.45</v>
      </c>
      <c r="C273" s="40">
        <v>99.222741050255337</v>
      </c>
      <c r="D273" s="40">
        <v>41819513.013085604</v>
      </c>
      <c r="E273" s="39"/>
      <c r="F273" s="39">
        <v>885</v>
      </c>
      <c r="G273" s="39"/>
    </row>
    <row r="274" spans="1:7" x14ac:dyDescent="0.35">
      <c r="A274" s="38">
        <v>44098</v>
      </c>
      <c r="B274" s="39">
        <v>393.44</v>
      </c>
      <c r="C274" s="40">
        <v>99.067799513568389</v>
      </c>
      <c r="D274" s="40">
        <v>41754209.640681632</v>
      </c>
      <c r="E274" s="39"/>
      <c r="F274" s="39">
        <v>885</v>
      </c>
      <c r="G274" s="39"/>
    </row>
    <row r="275" spans="1:7" x14ac:dyDescent="0.35">
      <c r="A275" s="38">
        <v>44099</v>
      </c>
      <c r="B275" s="39">
        <v>393.43</v>
      </c>
      <c r="C275" s="40">
        <v>98.913027811166046</v>
      </c>
      <c r="D275" s="40">
        <v>41688977.848512195</v>
      </c>
      <c r="E275" s="39"/>
      <c r="F275" s="39">
        <v>885</v>
      </c>
      <c r="G275" s="39"/>
    </row>
    <row r="276" spans="1:7" x14ac:dyDescent="0.35">
      <c r="A276" s="38">
        <v>44100</v>
      </c>
      <c r="B276" s="39">
        <v>393.43</v>
      </c>
      <c r="C276" s="40">
        <v>98.913027811166046</v>
      </c>
      <c r="D276" s="40">
        <v>41688977.848512195</v>
      </c>
      <c r="E276" s="39"/>
      <c r="F276" s="39">
        <v>885</v>
      </c>
      <c r="G276" s="39"/>
    </row>
    <row r="277" spans="1:7" x14ac:dyDescent="0.35">
      <c r="A277" s="38">
        <v>44101</v>
      </c>
      <c r="B277" s="39">
        <v>393.41</v>
      </c>
      <c r="C277" s="40">
        <v>98.603993481080664</v>
      </c>
      <c r="D277" s="40">
        <v>41558728.824430607</v>
      </c>
      <c r="E277" s="39"/>
      <c r="F277" s="39">
        <v>885</v>
      </c>
      <c r="G277" s="39"/>
    </row>
    <row r="278" spans="1:7" x14ac:dyDescent="0.35">
      <c r="A278" s="38">
        <v>44102</v>
      </c>
      <c r="B278" s="39">
        <v>393.4</v>
      </c>
      <c r="C278" s="40">
        <v>98.449730639372987</v>
      </c>
      <c r="D278" s="40">
        <v>41493711.502313271</v>
      </c>
      <c r="E278" s="39"/>
      <c r="F278" s="39">
        <v>885</v>
      </c>
      <c r="G278" s="39"/>
    </row>
    <row r="279" spans="1:7" x14ac:dyDescent="0.35">
      <c r="A279" s="38">
        <v>44103</v>
      </c>
      <c r="B279" s="39">
        <v>393.39</v>
      </c>
      <c r="C279" s="40">
        <v>98.295637203903652</v>
      </c>
      <c r="D279" s="40">
        <v>41428765.580021352</v>
      </c>
      <c r="E279" s="39"/>
      <c r="F279" s="39">
        <v>885</v>
      </c>
      <c r="G279" s="39"/>
    </row>
    <row r="280" spans="1:7" x14ac:dyDescent="0.35">
      <c r="A280" s="38">
        <v>44104</v>
      </c>
      <c r="B280" s="39">
        <v>393.39</v>
      </c>
      <c r="C280" s="40">
        <v>98.295637203903652</v>
      </c>
      <c r="D280" s="40">
        <v>41428765.580021352</v>
      </c>
      <c r="E280" s="39"/>
      <c r="F280" s="39">
        <v>885</v>
      </c>
      <c r="G280" s="39"/>
    </row>
    <row r="281" spans="1:7" x14ac:dyDescent="0.35">
      <c r="A281" s="38">
        <v>44105</v>
      </c>
      <c r="B281" s="39">
        <v>393.38</v>
      </c>
      <c r="C281" s="40">
        <v>98.141713067704174</v>
      </c>
      <c r="D281" s="40">
        <v>41363891.012470737</v>
      </c>
      <c r="E281" s="39"/>
      <c r="F281" s="39">
        <v>885</v>
      </c>
      <c r="G281" s="39"/>
    </row>
    <row r="282" spans="1:7" x14ac:dyDescent="0.35">
      <c r="A282" s="38">
        <v>44106</v>
      </c>
      <c r="B282" s="39">
        <v>393.37</v>
      </c>
      <c r="C282" s="40">
        <v>97.987958123824015</v>
      </c>
      <c r="D282" s="40">
        <v>41299087.754584864</v>
      </c>
      <c r="E282" s="39"/>
      <c r="F282" s="39">
        <v>885</v>
      </c>
      <c r="G282" s="39"/>
    </row>
    <row r="283" spans="1:7" x14ac:dyDescent="0.35">
      <c r="A283" s="38">
        <v>44107</v>
      </c>
      <c r="B283" s="39">
        <v>393.36</v>
      </c>
      <c r="C283" s="40">
        <v>97.834372265330828</v>
      </c>
      <c r="D283" s="40">
        <v>41234355.761294857</v>
      </c>
      <c r="E283" s="39"/>
      <c r="F283" s="39">
        <v>885</v>
      </c>
      <c r="G283" s="39"/>
    </row>
    <row r="284" spans="1:7" x14ac:dyDescent="0.35">
      <c r="A284" s="38">
        <v>44108</v>
      </c>
      <c r="B284" s="39">
        <v>393.35</v>
      </c>
      <c r="C284" s="40">
        <v>97.680955385308948</v>
      </c>
      <c r="D284" s="40">
        <v>41169694.987538844</v>
      </c>
      <c r="E284" s="39"/>
      <c r="F284" s="39">
        <v>885</v>
      </c>
      <c r="G284" s="39"/>
    </row>
    <row r="285" spans="1:7" x14ac:dyDescent="0.35">
      <c r="A285" s="38">
        <v>44109</v>
      </c>
      <c r="B285" s="39">
        <v>393.34</v>
      </c>
      <c r="C285" s="40">
        <v>97.527707376860477</v>
      </c>
      <c r="D285" s="40">
        <v>41105105.388262458</v>
      </c>
      <c r="E285" s="39"/>
      <c r="F285" s="39">
        <v>885</v>
      </c>
      <c r="G285" s="39"/>
    </row>
    <row r="286" spans="1:7" x14ac:dyDescent="0.35">
      <c r="A286" s="38">
        <v>44110</v>
      </c>
      <c r="B286" s="39">
        <v>393.33</v>
      </c>
      <c r="C286" s="40">
        <v>97.37462813310691</v>
      </c>
      <c r="D286" s="40">
        <v>41040586.91841951</v>
      </c>
      <c r="E286" s="39"/>
      <c r="F286" s="39">
        <v>885</v>
      </c>
      <c r="G286" s="39"/>
    </row>
    <row r="287" spans="1:7" x14ac:dyDescent="0.35">
      <c r="A287" s="38">
        <v>44111</v>
      </c>
      <c r="B287" s="39">
        <v>393.32</v>
      </c>
      <c r="C287" s="40">
        <v>97.22171754718525</v>
      </c>
      <c r="D287" s="40">
        <v>40976139.532970339</v>
      </c>
      <c r="E287" s="39"/>
      <c r="F287" s="39">
        <v>885</v>
      </c>
      <c r="G287" s="39"/>
    </row>
    <row r="288" spans="1:7" x14ac:dyDescent="0.35">
      <c r="A288" s="38">
        <v>44112</v>
      </c>
      <c r="B288" s="39">
        <v>393.31</v>
      </c>
      <c r="C288" s="40">
        <v>97.06897551225029</v>
      </c>
      <c r="D288" s="40">
        <v>40911763.186882779</v>
      </c>
      <c r="E288" s="39"/>
      <c r="F288" s="39">
        <v>885</v>
      </c>
      <c r="G288" s="39"/>
    </row>
    <row r="289" spans="1:7" x14ac:dyDescent="0.35">
      <c r="A289" s="38">
        <v>44113</v>
      </c>
      <c r="B289" s="39">
        <v>393.3</v>
      </c>
      <c r="C289" s="40">
        <v>96.916401921475455</v>
      </c>
      <c r="D289" s="40">
        <v>40847457.835132517</v>
      </c>
      <c r="E289" s="39"/>
      <c r="F289" s="39">
        <v>885</v>
      </c>
      <c r="G289" s="39"/>
    </row>
    <row r="290" spans="1:7" x14ac:dyDescent="0.35">
      <c r="A290" s="38">
        <v>44114</v>
      </c>
      <c r="B290" s="39">
        <v>393.29</v>
      </c>
      <c r="C290" s="40">
        <v>96.763996668051021</v>
      </c>
      <c r="D290" s="40">
        <v>40783223.432702355</v>
      </c>
      <c r="E290" s="39"/>
      <c r="F290" s="39">
        <v>885</v>
      </c>
      <c r="G290" s="39"/>
    </row>
    <row r="291" spans="1:7" x14ac:dyDescent="0.35">
      <c r="A291" s="38">
        <v>44115</v>
      </c>
      <c r="B291" s="39">
        <v>393.28</v>
      </c>
      <c r="C291" s="40">
        <v>96.611759645184037</v>
      </c>
      <c r="D291" s="40">
        <v>40719059.934582159</v>
      </c>
      <c r="E291" s="39"/>
      <c r="F291" s="39">
        <v>885</v>
      </c>
      <c r="G291" s="39"/>
    </row>
    <row r="292" spans="1:7" x14ac:dyDescent="0.35">
      <c r="A292" s="38">
        <v>44116</v>
      </c>
      <c r="B292" s="39">
        <v>393.26</v>
      </c>
      <c r="C292" s="40">
        <v>96.307789864047749</v>
      </c>
      <c r="D292" s="40">
        <v>40590945.471272022</v>
      </c>
      <c r="E292" s="39"/>
      <c r="F292" s="39">
        <v>885</v>
      </c>
      <c r="G292" s="39"/>
    </row>
    <row r="293" spans="1:7" x14ac:dyDescent="0.35">
      <c r="A293" s="38">
        <v>44117</v>
      </c>
      <c r="B293" s="39">
        <v>393.25</v>
      </c>
      <c r="C293" s="40">
        <v>96.156056892281725</v>
      </c>
      <c r="D293" s="40">
        <v>40526994.416099407</v>
      </c>
      <c r="E293" s="39"/>
      <c r="F293" s="39">
        <v>885</v>
      </c>
      <c r="G293" s="39"/>
    </row>
    <row r="294" spans="1:7" x14ac:dyDescent="0.35">
      <c r="A294" s="38">
        <v>44118</v>
      </c>
      <c r="B294" s="39">
        <v>393.24</v>
      </c>
      <c r="C294" s="40">
        <v>96.004491724082882</v>
      </c>
      <c r="D294" s="40">
        <v>40463114.085272707</v>
      </c>
      <c r="E294" s="39"/>
      <c r="F294" s="39">
        <v>885</v>
      </c>
      <c r="G294" s="39"/>
    </row>
    <row r="295" spans="1:7" x14ac:dyDescent="0.35">
      <c r="A295" s="38">
        <v>44119</v>
      </c>
      <c r="B295" s="39">
        <v>393.21</v>
      </c>
      <c r="C295" s="40">
        <v>95.550801973938562</v>
      </c>
      <c r="D295" s="40">
        <v>40271896.989179239</v>
      </c>
      <c r="E295" s="39"/>
      <c r="F295" s="39">
        <v>885</v>
      </c>
      <c r="G295" s="39"/>
    </row>
    <row r="296" spans="1:7" x14ac:dyDescent="0.35">
      <c r="A296" s="38">
        <v>44120</v>
      </c>
      <c r="B296" s="39">
        <v>393.2</v>
      </c>
      <c r="C296" s="40">
        <v>95.399906953147237</v>
      </c>
      <c r="D296" s="40">
        <v>40208299.106085114</v>
      </c>
      <c r="E296" s="39"/>
      <c r="F296" s="39">
        <v>885</v>
      </c>
      <c r="G296" s="39"/>
    </row>
    <row r="297" spans="1:7" x14ac:dyDescent="0.35">
      <c r="A297" s="38">
        <v>44121</v>
      </c>
      <c r="B297" s="39">
        <v>393.22</v>
      </c>
      <c r="C297" s="40">
        <v>95.701864371588954</v>
      </c>
      <c r="D297" s="40">
        <v>40335565.416774169</v>
      </c>
      <c r="E297" s="39"/>
      <c r="F297" s="39">
        <v>885</v>
      </c>
      <c r="G297" s="39"/>
    </row>
    <row r="298" spans="1:7" x14ac:dyDescent="0.35">
      <c r="A298" s="38">
        <v>44122</v>
      </c>
      <c r="B298" s="39">
        <v>393.18</v>
      </c>
      <c r="C298" s="40">
        <v>95.098618615623522</v>
      </c>
      <c r="D298" s="40">
        <v>40081314.793634176</v>
      </c>
      <c r="E298" s="39"/>
      <c r="F298" s="39">
        <v>885</v>
      </c>
      <c r="G298" s="39"/>
    </row>
    <row r="299" spans="1:7" x14ac:dyDescent="0.35">
      <c r="A299" s="38">
        <v>44123</v>
      </c>
      <c r="B299" s="39">
        <v>393.17</v>
      </c>
      <c r="C299" s="40">
        <v>94.948225085678445</v>
      </c>
      <c r="D299" s="40">
        <v>40017928.27441439</v>
      </c>
      <c r="E299" s="39"/>
      <c r="F299" s="39">
        <v>885</v>
      </c>
      <c r="G299" s="39"/>
    </row>
    <row r="300" spans="1:7" x14ac:dyDescent="0.35">
      <c r="A300" s="38">
        <v>44124</v>
      </c>
      <c r="B300" s="39">
        <v>393.16</v>
      </c>
      <c r="C300" s="40">
        <v>94.797998506164561</v>
      </c>
      <c r="D300" s="40">
        <v>39954612.119968407</v>
      </c>
      <c r="E300" s="39"/>
      <c r="F300" s="39">
        <v>885</v>
      </c>
      <c r="G300" s="39"/>
    </row>
    <row r="301" spans="1:7" x14ac:dyDescent="0.35">
      <c r="A301" s="38">
        <v>44125</v>
      </c>
      <c r="B301" s="39">
        <v>393.14</v>
      </c>
      <c r="C301" s="40">
        <v>94.498045772199674</v>
      </c>
      <c r="D301" s="40">
        <v>39828190.725753926</v>
      </c>
      <c r="E301" s="39"/>
      <c r="F301" s="39">
        <v>885</v>
      </c>
      <c r="G301" s="39"/>
    </row>
    <row r="302" spans="1:7" x14ac:dyDescent="0.35">
      <c r="A302" s="38">
        <v>44126</v>
      </c>
      <c r="B302" s="39">
        <v>393.11</v>
      </c>
      <c r="C302" s="40">
        <v>94.049366136006199</v>
      </c>
      <c r="D302" s="40">
        <v>39639085.247655958</v>
      </c>
      <c r="E302" s="39"/>
      <c r="F302" s="39">
        <v>885</v>
      </c>
      <c r="G302" s="39"/>
    </row>
    <row r="303" spans="1:7" x14ac:dyDescent="0.35">
      <c r="A303" s="38">
        <v>44127</v>
      </c>
      <c r="B303" s="39">
        <v>393.09</v>
      </c>
      <c r="C303" s="40">
        <v>93.751078112643242</v>
      </c>
      <c r="D303" s="40">
        <v>39513365.480769485</v>
      </c>
      <c r="E303" s="39"/>
      <c r="F303" s="39">
        <v>885</v>
      </c>
      <c r="G303" s="39"/>
    </row>
    <row r="304" spans="1:7" x14ac:dyDescent="0.35">
      <c r="A304" s="38">
        <v>44128</v>
      </c>
      <c r="B304" s="39">
        <v>393.08</v>
      </c>
      <c r="C304" s="40">
        <v>93.602183301823885</v>
      </c>
      <c r="D304" s="40">
        <v>39450610.62827567</v>
      </c>
      <c r="E304" s="39"/>
      <c r="F304" s="39">
        <v>885</v>
      </c>
      <c r="G304" s="39"/>
    </row>
    <row r="305" spans="1:7" x14ac:dyDescent="0.35">
      <c r="A305" s="38">
        <v>44129</v>
      </c>
      <c r="B305" s="39">
        <v>393.06</v>
      </c>
      <c r="C305" s="40">
        <v>93.30489154980458</v>
      </c>
      <c r="D305" s="40">
        <v>39325310.760920085</v>
      </c>
      <c r="E305" s="39"/>
      <c r="F305" s="39">
        <v>885</v>
      </c>
      <c r="G305" s="39"/>
    </row>
    <row r="306" spans="1:7" x14ac:dyDescent="0.35">
      <c r="A306" s="38">
        <v>44130</v>
      </c>
      <c r="B306" s="39">
        <v>393.05</v>
      </c>
      <c r="C306" s="40">
        <v>93.156494395816821</v>
      </c>
      <c r="D306" s="40">
        <v>39262765.656374417</v>
      </c>
      <c r="E306" s="39"/>
      <c r="F306" s="39">
        <v>885</v>
      </c>
      <c r="G306" s="39"/>
    </row>
    <row r="307" spans="1:7" x14ac:dyDescent="0.35">
      <c r="A307" s="38">
        <v>44131</v>
      </c>
      <c r="B307" s="39">
        <v>393.03</v>
      </c>
      <c r="C307" s="40">
        <v>92.860197000046398</v>
      </c>
      <c r="D307" s="40">
        <v>39137884.881392717</v>
      </c>
      <c r="E307" s="39"/>
      <c r="F307" s="39">
        <v>885</v>
      </c>
      <c r="G307" s="39"/>
    </row>
    <row r="308" spans="1:7" x14ac:dyDescent="0.35">
      <c r="A308" s="38">
        <v>44132</v>
      </c>
      <c r="B308" s="39">
        <v>393.02</v>
      </c>
      <c r="C308" s="40">
        <v>92.712296545583129</v>
      </c>
      <c r="D308" s="40">
        <v>39075549.121317968</v>
      </c>
      <c r="E308" s="39"/>
      <c r="F308" s="39">
        <v>885</v>
      </c>
      <c r="G308" s="39"/>
    </row>
    <row r="309" spans="1:7" x14ac:dyDescent="0.35">
      <c r="A309" s="38">
        <v>44133</v>
      </c>
      <c r="B309" s="39">
        <v>393.01</v>
      </c>
      <c r="C309" s="40">
        <v>92.564561444976135</v>
      </c>
      <c r="D309" s="40">
        <v>39013283.053106904</v>
      </c>
      <c r="E309" s="39"/>
      <c r="F309" s="39">
        <v>885</v>
      </c>
      <c r="G309" s="39"/>
    </row>
    <row r="310" spans="1:7" x14ac:dyDescent="0.35">
      <c r="A310" s="38">
        <v>44134</v>
      </c>
      <c r="B310" s="39">
        <v>393</v>
      </c>
      <c r="C310" s="40">
        <v>92.416991591928593</v>
      </c>
      <c r="D310" s="40">
        <v>38951086.6319585</v>
      </c>
      <c r="E310" s="39"/>
      <c r="F310" s="39">
        <v>885</v>
      </c>
      <c r="G310" s="39"/>
    </row>
    <row r="311" spans="1:7" x14ac:dyDescent="0.35">
      <c r="A311" s="38">
        <v>44135</v>
      </c>
      <c r="B311" s="43">
        <v>393</v>
      </c>
      <c r="C311" s="40">
        <v>92.416991591928593</v>
      </c>
      <c r="D311" s="40">
        <v>38951086.6319585</v>
      </c>
      <c r="E311" s="39"/>
      <c r="F311" s="39">
        <v>885</v>
      </c>
      <c r="G311" s="39"/>
    </row>
    <row r="312" spans="1:7" x14ac:dyDescent="0.35">
      <c r="A312" s="38">
        <v>44136</v>
      </c>
      <c r="B312" s="43">
        <v>393</v>
      </c>
      <c r="C312" s="40">
        <v>92.416991591928593</v>
      </c>
      <c r="D312" s="40">
        <v>38951086.6319585</v>
      </c>
      <c r="E312" s="39"/>
      <c r="F312" s="39">
        <v>885</v>
      </c>
      <c r="G312" s="39"/>
    </row>
    <row r="313" spans="1:7" x14ac:dyDescent="0.35">
      <c r="A313" s="38">
        <v>44137</v>
      </c>
      <c r="B313" s="43">
        <v>393</v>
      </c>
      <c r="C313" s="40">
        <v>92.416991591928593</v>
      </c>
      <c r="D313" s="40">
        <v>38951086.6319585</v>
      </c>
      <c r="E313" s="39"/>
      <c r="F313" s="39">
        <v>885</v>
      </c>
      <c r="G313" s="39"/>
    </row>
    <row r="314" spans="1:7" x14ac:dyDescent="0.35">
      <c r="A314" s="38">
        <v>44138</v>
      </c>
      <c r="B314" s="43">
        <v>393</v>
      </c>
      <c r="C314" s="40">
        <v>92.416991591928593</v>
      </c>
      <c r="D314" s="40">
        <v>38951086.6319585</v>
      </c>
      <c r="E314" s="39"/>
      <c r="F314" s="39">
        <v>885</v>
      </c>
      <c r="G314" s="39"/>
    </row>
    <row r="315" spans="1:7" x14ac:dyDescent="0.35">
      <c r="A315" s="38">
        <v>44139</v>
      </c>
      <c r="B315" s="43">
        <v>393</v>
      </c>
      <c r="C315" s="40">
        <v>92.416991591928593</v>
      </c>
      <c r="D315" s="40">
        <v>38951086.6319585</v>
      </c>
      <c r="E315" s="39"/>
      <c r="F315" s="39">
        <v>885</v>
      </c>
      <c r="G315" s="39"/>
    </row>
    <row r="316" spans="1:7" x14ac:dyDescent="0.35">
      <c r="A316" s="38">
        <v>44140</v>
      </c>
      <c r="B316" s="43">
        <v>393</v>
      </c>
      <c r="C316" s="40">
        <v>92.416991591928593</v>
      </c>
      <c r="D316" s="40">
        <v>38951086.6319585</v>
      </c>
      <c r="E316" s="39"/>
      <c r="F316" s="39">
        <v>885</v>
      </c>
      <c r="G316" s="39"/>
    </row>
    <row r="317" spans="1:7" x14ac:dyDescent="0.35">
      <c r="A317" s="38">
        <v>44141</v>
      </c>
      <c r="B317" s="43">
        <v>393</v>
      </c>
      <c r="C317" s="40">
        <v>92.416991591928593</v>
      </c>
      <c r="D317" s="40">
        <v>38951086.6319585</v>
      </c>
      <c r="E317" s="39"/>
      <c r="F317" s="39">
        <v>885</v>
      </c>
      <c r="G317" s="39"/>
    </row>
    <row r="318" spans="1:7" x14ac:dyDescent="0.35">
      <c r="A318" s="38">
        <v>44142</v>
      </c>
      <c r="B318" s="43">
        <v>393</v>
      </c>
      <c r="C318" s="40">
        <v>92.416991591928593</v>
      </c>
      <c r="D318" s="40">
        <v>38951086.6319585</v>
      </c>
      <c r="E318" s="39"/>
      <c r="F318" s="39">
        <v>885</v>
      </c>
      <c r="G318" s="39"/>
    </row>
    <row r="319" spans="1:7" x14ac:dyDescent="0.35">
      <c r="A319" s="38">
        <v>44143</v>
      </c>
      <c r="B319" s="39">
        <v>392.86</v>
      </c>
      <c r="C319" s="40">
        <v>90.368305159378096</v>
      </c>
      <c r="D319" s="40">
        <v>38087624.606832787</v>
      </c>
      <c r="E319" s="39"/>
      <c r="F319" s="39">
        <v>885</v>
      </c>
      <c r="G319" s="39"/>
    </row>
    <row r="320" spans="1:7" x14ac:dyDescent="0.35">
      <c r="A320" s="38">
        <v>44144</v>
      </c>
      <c r="B320" s="39">
        <v>392.84</v>
      </c>
      <c r="C320" s="40">
        <v>90.078260942372779</v>
      </c>
      <c r="D320" s="40">
        <v>37965379.36568106</v>
      </c>
      <c r="E320" s="39"/>
      <c r="F320" s="39">
        <v>885</v>
      </c>
      <c r="G320" s="39"/>
    </row>
    <row r="321" spans="1:7" x14ac:dyDescent="0.35">
      <c r="A321" s="38">
        <v>44145</v>
      </c>
      <c r="B321" s="39">
        <v>392.82</v>
      </c>
      <c r="C321" s="40">
        <v>89.788870498365284</v>
      </c>
      <c r="D321" s="40">
        <v>37843409.670922227</v>
      </c>
      <c r="E321" s="39"/>
      <c r="F321" s="39">
        <v>885</v>
      </c>
      <c r="G321" s="39"/>
    </row>
    <row r="322" spans="1:7" x14ac:dyDescent="0.35">
      <c r="A322" s="38">
        <v>44146</v>
      </c>
      <c r="B322" s="39">
        <v>392.81</v>
      </c>
      <c r="C322" s="40">
        <v>89.644420176307563</v>
      </c>
      <c r="D322" s="40">
        <v>37782528.041780606</v>
      </c>
      <c r="E322" s="39"/>
      <c r="F322" s="39">
        <v>885</v>
      </c>
      <c r="G322" s="39"/>
    </row>
    <row r="323" spans="1:7" x14ac:dyDescent="0.35">
      <c r="A323" s="38">
        <v>44147</v>
      </c>
      <c r="B323" s="39">
        <v>392.79</v>
      </c>
      <c r="C323" s="40">
        <v>89.356008802384636</v>
      </c>
      <c r="D323" s="40">
        <v>37660970.996719904</v>
      </c>
      <c r="E323" s="39"/>
      <c r="F323" s="39">
        <v>885</v>
      </c>
      <c r="G323" s="39"/>
    </row>
    <row r="324" spans="1:7" x14ac:dyDescent="0.35">
      <c r="A324" s="38">
        <v>44148</v>
      </c>
      <c r="B324" s="39">
        <v>392.77</v>
      </c>
      <c r="C324" s="40">
        <v>89.068249082660898</v>
      </c>
      <c r="D324" s="40">
        <v>37539688.60503982</v>
      </c>
      <c r="E324" s="39"/>
      <c r="F324" s="39">
        <v>885</v>
      </c>
      <c r="G324" s="39"/>
    </row>
    <row r="325" spans="1:7" x14ac:dyDescent="0.35">
      <c r="A325" s="38">
        <v>44149</v>
      </c>
      <c r="B325" s="39">
        <v>392.76</v>
      </c>
      <c r="C325" s="40">
        <v>88.924613328420037</v>
      </c>
      <c r="D325" s="40">
        <v>37479150.29265257</v>
      </c>
      <c r="E325" s="39"/>
      <c r="F325" s="39">
        <v>885</v>
      </c>
      <c r="G325" s="39"/>
    </row>
    <row r="326" spans="1:7" x14ac:dyDescent="0.35">
      <c r="A326" s="38">
        <v>44150</v>
      </c>
      <c r="B326" s="39">
        <v>392.74</v>
      </c>
      <c r="C326" s="40">
        <v>88.637829501927982</v>
      </c>
      <c r="D326" s="40">
        <v>37358279.211719088</v>
      </c>
      <c r="E326" s="39"/>
      <c r="F326" s="39">
        <v>885</v>
      </c>
      <c r="G326" s="39"/>
    </row>
    <row r="327" spans="1:7" x14ac:dyDescent="0.35">
      <c r="A327" s="38">
        <v>44151</v>
      </c>
      <c r="B327" s="39">
        <v>392.72</v>
      </c>
      <c r="C327" s="40">
        <v>88.351695212628456</v>
      </c>
      <c r="D327" s="40">
        <v>37237681.891909197</v>
      </c>
      <c r="E327" s="39"/>
      <c r="F327" s="39">
        <v>885</v>
      </c>
      <c r="G327" s="39"/>
    </row>
    <row r="328" spans="1:7" x14ac:dyDescent="0.35">
      <c r="A328" s="38">
        <v>44152</v>
      </c>
      <c r="B328" s="39">
        <v>392.71</v>
      </c>
      <c r="C328" s="40">
        <v>88.208871379944739</v>
      </c>
      <c r="D328" s="40">
        <v>37177485.78095445</v>
      </c>
      <c r="E328" s="39"/>
      <c r="F328" s="39">
        <v>885</v>
      </c>
      <c r="G328" s="39"/>
    </row>
    <row r="329" spans="1:7" x14ac:dyDescent="0.35">
      <c r="A329" s="38">
        <v>44153</v>
      </c>
      <c r="B329" s="39">
        <v>392.7</v>
      </c>
      <c r="C329" s="40">
        <v>88.066209614219517</v>
      </c>
      <c r="D329" s="40">
        <v>37117357.976531126</v>
      </c>
      <c r="E329" s="39"/>
      <c r="F329" s="39">
        <v>885</v>
      </c>
      <c r="G329" s="39"/>
    </row>
    <row r="330" spans="1:7" x14ac:dyDescent="0.35">
      <c r="A330" s="38">
        <v>44154</v>
      </c>
      <c r="B330" s="39">
        <v>392.68</v>
      </c>
      <c r="C330" s="40">
        <v>87.781371860688225</v>
      </c>
      <c r="D330" s="40">
        <v>36997307.109014913</v>
      </c>
      <c r="E330" s="39"/>
      <c r="F330" s="39">
        <v>885</v>
      </c>
      <c r="G330" s="39"/>
    </row>
    <row r="331" spans="1:7" x14ac:dyDescent="0.35">
      <c r="A331" s="38">
        <v>44155</v>
      </c>
      <c r="B331" s="39">
        <v>392.66</v>
      </c>
      <c r="C331" s="40">
        <v>87.497181106307295</v>
      </c>
      <c r="D331" s="40">
        <v>36877528.932910986</v>
      </c>
      <c r="E331" s="39"/>
      <c r="F331" s="39">
        <v>885</v>
      </c>
      <c r="G331" s="39"/>
    </row>
    <row r="332" spans="1:7" x14ac:dyDescent="0.35">
      <c r="A332" s="38">
        <v>44156</v>
      </c>
      <c r="B332" s="39">
        <v>392.64</v>
      </c>
      <c r="C332" s="40">
        <v>87.213636505635748</v>
      </c>
      <c r="D332" s="40">
        <v>36758023.091890447</v>
      </c>
      <c r="E332" s="39"/>
      <c r="F332" s="39">
        <v>885</v>
      </c>
      <c r="G332" s="39"/>
    </row>
    <row r="333" spans="1:7" x14ac:dyDescent="0.35">
      <c r="A333" s="38">
        <v>44157</v>
      </c>
      <c r="B333" s="39">
        <v>392.62</v>
      </c>
      <c r="C333" s="40">
        <v>86.930737213523372</v>
      </c>
      <c r="D333" s="40">
        <v>36638789.229746945</v>
      </c>
      <c r="E333" s="39"/>
      <c r="F333" s="39">
        <v>885</v>
      </c>
      <c r="G333" s="39"/>
    </row>
    <row r="334" spans="1:7" x14ac:dyDescent="0.35">
      <c r="A334" s="38">
        <v>44158</v>
      </c>
      <c r="B334" s="39">
        <v>392.6</v>
      </c>
      <c r="C334" s="40">
        <v>86.648482385104359</v>
      </c>
      <c r="D334" s="40">
        <v>36519826.990394004</v>
      </c>
      <c r="E334" s="39"/>
      <c r="F334" s="39">
        <v>885</v>
      </c>
      <c r="G334" s="39"/>
    </row>
    <row r="335" spans="1:7" x14ac:dyDescent="0.35">
      <c r="A335" s="38">
        <v>44159</v>
      </c>
      <c r="B335" s="39">
        <v>392.59</v>
      </c>
      <c r="C335" s="40">
        <v>86.507596380837725</v>
      </c>
      <c r="D335" s="40">
        <v>36460447.618020028</v>
      </c>
      <c r="E335" s="39"/>
      <c r="F335" s="39">
        <v>885</v>
      </c>
      <c r="G335" s="39"/>
    </row>
    <row r="336" spans="1:7" x14ac:dyDescent="0.35">
      <c r="A336" s="38">
        <v>44160</v>
      </c>
      <c r="B336" s="39">
        <v>392.54</v>
      </c>
      <c r="C336" s="40">
        <v>85.805576237683184</v>
      </c>
      <c r="D336" s="40">
        <v>36164566.450040303</v>
      </c>
      <c r="E336" s="39"/>
      <c r="F336" s="39">
        <v>885</v>
      </c>
      <c r="G336" s="39"/>
    </row>
    <row r="337" spans="1:7" x14ac:dyDescent="0.35">
      <c r="A337" s="38">
        <v>44161</v>
      </c>
      <c r="B337" s="39">
        <v>392.55</v>
      </c>
      <c r="C337" s="40">
        <v>85.945659300890952</v>
      </c>
      <c r="D337" s="40">
        <v>36223607.406001829</v>
      </c>
      <c r="E337" s="39"/>
      <c r="F337" s="39">
        <v>885</v>
      </c>
      <c r="G337" s="39"/>
    </row>
    <row r="338" spans="1:7" x14ac:dyDescent="0.35">
      <c r="A338" s="38">
        <v>44162</v>
      </c>
      <c r="B338" s="39">
        <v>392.53</v>
      </c>
      <c r="C338" s="40">
        <v>85.665653446248996</v>
      </c>
      <c r="D338" s="40">
        <v>36105593.04399173</v>
      </c>
      <c r="E338" s="39"/>
      <c r="F338" s="39">
        <v>885</v>
      </c>
      <c r="G338" s="39"/>
    </row>
    <row r="339" spans="1:7" x14ac:dyDescent="0.35">
      <c r="A339" s="38">
        <v>44163</v>
      </c>
      <c r="B339" s="39">
        <v>392.51</v>
      </c>
      <c r="C339" s="40">
        <v>85.38628825697667</v>
      </c>
      <c r="D339" s="40">
        <v>35987848.703888685</v>
      </c>
      <c r="E339" s="39"/>
      <c r="F339" s="39">
        <v>885</v>
      </c>
      <c r="G339" s="39"/>
    </row>
    <row r="340" spans="1:7" x14ac:dyDescent="0.35">
      <c r="A340" s="38">
        <v>44164</v>
      </c>
      <c r="B340" s="39">
        <v>392.49</v>
      </c>
      <c r="C340" s="40">
        <v>85.107562889793869</v>
      </c>
      <c r="D340" s="40">
        <v>35870374.030274555</v>
      </c>
      <c r="E340" s="39"/>
      <c r="F340" s="39">
        <v>885</v>
      </c>
      <c r="G340" s="39"/>
    </row>
    <row r="341" spans="1:7" x14ac:dyDescent="0.35">
      <c r="A341" s="38">
        <v>44165</v>
      </c>
      <c r="B341" s="39">
        <v>392.47</v>
      </c>
      <c r="C341" s="40">
        <v>84.829476501710872</v>
      </c>
      <c r="D341" s="40">
        <v>35753168.667853564</v>
      </c>
      <c r="E341" s="39"/>
      <c r="F341" s="39">
        <v>885</v>
      </c>
      <c r="G341" s="39"/>
    </row>
    <row r="342" spans="1:7" x14ac:dyDescent="0.35">
      <c r="A342" s="38">
        <v>44166</v>
      </c>
      <c r="B342" s="39">
        <v>392.45</v>
      </c>
      <c r="C342" s="40">
        <v>84.552028250025941</v>
      </c>
      <c r="D342" s="40">
        <v>35636232.261451341</v>
      </c>
      <c r="E342" s="39"/>
      <c r="F342" s="39">
        <v>885</v>
      </c>
      <c r="G342" s="39"/>
    </row>
    <row r="343" spans="1:7" x14ac:dyDescent="0.35">
      <c r="A343" s="38">
        <v>44167</v>
      </c>
      <c r="B343" s="39">
        <v>392.44</v>
      </c>
      <c r="C343" s="40">
        <v>84.413543162068237</v>
      </c>
      <c r="D343" s="40">
        <v>35577864.805798888</v>
      </c>
      <c r="E343" s="39"/>
      <c r="F343" s="39">
        <v>885</v>
      </c>
      <c r="G343" s="39"/>
    </row>
    <row r="344" spans="1:7" x14ac:dyDescent="0.35">
      <c r="A344" s="38">
        <v>44168</v>
      </c>
      <c r="B344" s="39">
        <v>392.42</v>
      </c>
      <c r="C344" s="40">
        <v>84.137050535550628</v>
      </c>
      <c r="D344" s="40">
        <v>35461331.167740867</v>
      </c>
      <c r="E344" s="39"/>
      <c r="F344" s="39">
        <v>885</v>
      </c>
      <c r="G344" s="39"/>
    </row>
    <row r="345" spans="1:7" x14ac:dyDescent="0.35">
      <c r="A345" s="38">
        <v>44169</v>
      </c>
      <c r="B345" s="39">
        <v>392.4</v>
      </c>
      <c r="C345" s="40">
        <v>83.861193939944528</v>
      </c>
      <c r="D345" s="40">
        <v>35345065.598299965</v>
      </c>
      <c r="E345" s="39"/>
      <c r="F345" s="39">
        <v>885</v>
      </c>
      <c r="G345" s="39"/>
    </row>
    <row r="346" spans="1:7" x14ac:dyDescent="0.35">
      <c r="A346" s="38">
        <v>44170</v>
      </c>
      <c r="B346" s="39">
        <v>392.39</v>
      </c>
      <c r="C346" s="40">
        <v>83.723503890695142</v>
      </c>
      <c r="D346" s="40">
        <v>35287033.228447974</v>
      </c>
      <c r="E346" s="39"/>
      <c r="F346" s="39">
        <v>885</v>
      </c>
      <c r="G346" s="39"/>
    </row>
    <row r="347" spans="1:7" x14ac:dyDescent="0.35">
      <c r="A347" s="38">
        <v>44171</v>
      </c>
      <c r="B347" s="39">
        <v>392.37</v>
      </c>
      <c r="C347" s="40">
        <v>83.44859976338428</v>
      </c>
      <c r="D347" s="40">
        <v>35171169.096821077</v>
      </c>
      <c r="E347" s="39"/>
      <c r="F347" s="39">
        <v>885</v>
      </c>
      <c r="G347" s="39"/>
    </row>
    <row r="348" spans="1:7" x14ac:dyDescent="0.35">
      <c r="A348" s="38">
        <v>44172</v>
      </c>
      <c r="B348" s="39">
        <v>392.35</v>
      </c>
      <c r="C348" s="40">
        <v>83.174329563309783</v>
      </c>
      <c r="D348" s="40">
        <v>35055572.147173144</v>
      </c>
      <c r="E348" s="39"/>
      <c r="F348" s="39">
        <v>885</v>
      </c>
      <c r="G348" s="39"/>
    </row>
    <row r="349" spans="1:7" x14ac:dyDescent="0.35">
      <c r="A349" s="38">
        <v>44173</v>
      </c>
      <c r="B349" s="39">
        <v>392.33</v>
      </c>
      <c r="C349" s="40">
        <v>82.900692449508341</v>
      </c>
      <c r="D349" s="40">
        <v>34940242.025062457</v>
      </c>
      <c r="E349" s="39"/>
      <c r="F349" s="39">
        <v>885</v>
      </c>
      <c r="G349" s="39"/>
    </row>
    <row r="350" spans="1:7" x14ac:dyDescent="0.35">
      <c r="A350" s="38">
        <v>44174</v>
      </c>
      <c r="B350" s="39">
        <v>392.31</v>
      </c>
      <c r="C350" s="40">
        <v>82.627687581309203</v>
      </c>
      <c r="D350" s="40">
        <v>34825178.376170643</v>
      </c>
      <c r="E350" s="39"/>
      <c r="F350" s="39">
        <v>885</v>
      </c>
      <c r="G350" s="39"/>
    </row>
    <row r="351" spans="1:7" x14ac:dyDescent="0.35">
      <c r="A351" s="38">
        <v>44175</v>
      </c>
      <c r="B351" s="39">
        <v>392.29</v>
      </c>
      <c r="C351" s="40">
        <v>82.355314118329389</v>
      </c>
      <c r="D351" s="40">
        <v>34710380.846300609</v>
      </c>
      <c r="E351" s="39"/>
      <c r="F351" s="39">
        <v>885</v>
      </c>
      <c r="G351" s="39"/>
    </row>
    <row r="352" spans="1:7" x14ac:dyDescent="0.35">
      <c r="A352" s="38">
        <v>44176</v>
      </c>
      <c r="B352" s="39">
        <v>392.28</v>
      </c>
      <c r="C352" s="40">
        <v>82.219363901256386</v>
      </c>
      <c r="D352" s="40">
        <v>34653081.765345603</v>
      </c>
      <c r="E352" s="39"/>
      <c r="F352" s="39">
        <v>885</v>
      </c>
      <c r="G352" s="39"/>
    </row>
    <row r="353" spans="1:7" x14ac:dyDescent="0.35">
      <c r="A353" s="38">
        <v>44177</v>
      </c>
      <c r="B353" s="39">
        <v>392.26</v>
      </c>
      <c r="C353" s="40">
        <v>81.94793597102634</v>
      </c>
      <c r="D353" s="40">
        <v>34538682.750157937</v>
      </c>
      <c r="E353" s="39"/>
      <c r="F353" s="39">
        <v>885</v>
      </c>
      <c r="G353" s="39"/>
    </row>
    <row r="354" spans="1:7" x14ac:dyDescent="0.35">
      <c r="A354" s="38">
        <v>44178</v>
      </c>
      <c r="B354" s="39">
        <v>392.24</v>
      </c>
      <c r="C354" s="40">
        <v>81.67713734633378</v>
      </c>
      <c r="D354" s="40">
        <v>34424548.969036929</v>
      </c>
      <c r="E354" s="39"/>
      <c r="F354" s="39">
        <v>885</v>
      </c>
      <c r="G354" s="39"/>
    </row>
    <row r="355" spans="1:7" x14ac:dyDescent="0.35">
      <c r="A355" s="38">
        <v>44179</v>
      </c>
      <c r="B355" s="39">
        <v>392.22</v>
      </c>
      <c r="C355" s="40">
        <v>81.406967187815297</v>
      </c>
      <c r="D355" s="40">
        <v>34310680.068215206</v>
      </c>
      <c r="E355" s="39"/>
      <c r="F355" s="39">
        <v>885</v>
      </c>
      <c r="G355" s="39"/>
    </row>
    <row r="356" spans="1:7" x14ac:dyDescent="0.35">
      <c r="A356" s="38">
        <v>44180</v>
      </c>
      <c r="B356" s="39">
        <v>392.19</v>
      </c>
      <c r="C356" s="40">
        <v>81.002888488722746</v>
      </c>
      <c r="D356" s="40">
        <v>34140372.593979508</v>
      </c>
      <c r="E356" s="39"/>
      <c r="F356" s="39">
        <v>885</v>
      </c>
      <c r="G356" s="39"/>
    </row>
    <row r="357" spans="1:7" x14ac:dyDescent="0.35">
      <c r="A357" s="38">
        <v>44181</v>
      </c>
      <c r="B357" s="39">
        <v>392.17</v>
      </c>
      <c r="C357" s="40">
        <v>80.734285825336855</v>
      </c>
      <c r="D357" s="40">
        <v>34027164.346979693</v>
      </c>
      <c r="E357" s="39"/>
      <c r="F357" s="39">
        <v>885</v>
      </c>
      <c r="G357" s="39"/>
    </row>
    <row r="358" spans="1:7" x14ac:dyDescent="0.35">
      <c r="A358" s="38">
        <v>44182</v>
      </c>
      <c r="B358" s="39">
        <v>392.15</v>
      </c>
      <c r="C358" s="40">
        <v>80.46630869264807</v>
      </c>
      <c r="D358" s="40">
        <v>33914219.743060604</v>
      </c>
      <c r="E358" s="39"/>
      <c r="F358" s="39">
        <v>885</v>
      </c>
      <c r="G358" s="39"/>
    </row>
    <row r="359" spans="1:7" x14ac:dyDescent="0.35">
      <c r="A359" s="38">
        <v>44183</v>
      </c>
      <c r="B359" s="39">
        <v>392.14</v>
      </c>
      <c r="C359" s="40">
        <v>80.332554438413311</v>
      </c>
      <c r="D359" s="40">
        <v>33857846.196872301</v>
      </c>
      <c r="E359" s="39"/>
      <c r="F359" s="39">
        <v>885</v>
      </c>
      <c r="G359" s="39"/>
    </row>
    <row r="360" spans="1:7" x14ac:dyDescent="0.35">
      <c r="A360" s="38">
        <v>44184</v>
      </c>
      <c r="B360" s="39">
        <v>392.12</v>
      </c>
      <c r="C360" s="40">
        <v>80.065514030518216</v>
      </c>
      <c r="D360" s="40">
        <v>33745296.39533706</v>
      </c>
      <c r="E360" s="39"/>
      <c r="F360" s="39">
        <v>885</v>
      </c>
      <c r="G360" s="39"/>
    </row>
    <row r="361" spans="1:7" x14ac:dyDescent="0.35">
      <c r="A361" s="38">
        <v>44185</v>
      </c>
      <c r="B361" s="39">
        <v>392.12</v>
      </c>
      <c r="C361" s="40">
        <v>80.065514030518216</v>
      </c>
      <c r="D361" s="40">
        <v>33745296.39533706</v>
      </c>
      <c r="E361" s="39"/>
      <c r="F361" s="39">
        <v>885</v>
      </c>
      <c r="G361" s="39"/>
    </row>
    <row r="362" spans="1:7" x14ac:dyDescent="0.35">
      <c r="A362" s="38">
        <v>44186</v>
      </c>
      <c r="B362" s="39">
        <v>392.08</v>
      </c>
      <c r="C362" s="40">
        <v>79.533302685763729</v>
      </c>
      <c r="D362" s="40">
        <v>33520984.72018994</v>
      </c>
      <c r="E362" s="39"/>
      <c r="F362" s="39">
        <v>885</v>
      </c>
      <c r="G362" s="39"/>
    </row>
    <row r="363" spans="1:7" x14ac:dyDescent="0.35">
      <c r="A363" s="38">
        <v>44187</v>
      </c>
      <c r="B363" s="39">
        <v>392.06</v>
      </c>
      <c r="C363" s="40">
        <v>79.26813007455803</v>
      </c>
      <c r="D363" s="40">
        <v>33409222.140889555</v>
      </c>
      <c r="E363" s="39"/>
      <c r="F363" s="39">
        <v>885</v>
      </c>
      <c r="G363" s="39"/>
    </row>
    <row r="364" spans="1:7" x14ac:dyDescent="0.35">
      <c r="A364" s="38">
        <v>44188</v>
      </c>
      <c r="B364" s="39">
        <v>392.04</v>
      </c>
      <c r="C364" s="40">
        <v>79.003578388389798</v>
      </c>
      <c r="D364" s="40">
        <v>33297721.263517682</v>
      </c>
      <c r="E364" s="39"/>
      <c r="F364" s="39">
        <v>885</v>
      </c>
      <c r="G364" s="39"/>
    </row>
    <row r="365" spans="1:7" x14ac:dyDescent="0.35">
      <c r="A365" s="38">
        <v>44189</v>
      </c>
      <c r="B365" s="39">
        <v>392.01</v>
      </c>
      <c r="C365" s="40">
        <v>78.607913263947253</v>
      </c>
      <c r="D365" s="40">
        <v>33130959.867437433</v>
      </c>
      <c r="E365" s="39"/>
      <c r="F365" s="39">
        <v>885</v>
      </c>
      <c r="G365" s="39"/>
    </row>
    <row r="366" spans="1:7" x14ac:dyDescent="0.35">
      <c r="A366" s="38">
        <v>44190</v>
      </c>
      <c r="B366" s="39">
        <v>391.99</v>
      </c>
      <c r="C366" s="40">
        <v>78.34491023158408</v>
      </c>
      <c r="D366" s="40">
        <v>33020111.702813338</v>
      </c>
      <c r="E366" s="39"/>
      <c r="F366" s="39">
        <v>885</v>
      </c>
      <c r="G366" s="39"/>
    </row>
    <row r="367" spans="1:7" x14ac:dyDescent="0.35">
      <c r="A367" s="38">
        <v>44191</v>
      </c>
      <c r="B367" s="39">
        <v>391.97</v>
      </c>
      <c r="C367" s="40">
        <v>78.082525197997484</v>
      </c>
      <c r="D367" s="40">
        <v>32909524.006783493</v>
      </c>
      <c r="E367" s="39"/>
      <c r="F367" s="39">
        <v>885</v>
      </c>
      <c r="G367" s="39"/>
    </row>
    <row r="368" spans="1:7" x14ac:dyDescent="0.35">
      <c r="A368" s="38">
        <v>44192</v>
      </c>
      <c r="B368" s="39">
        <v>391.96</v>
      </c>
      <c r="C368" s="40">
        <v>77.951564169666398</v>
      </c>
      <c r="D368" s="40">
        <v>32854327.724454172</v>
      </c>
      <c r="E368" s="39"/>
      <c r="F368" s="39">
        <v>885</v>
      </c>
      <c r="G368" s="39"/>
    </row>
    <row r="369" spans="1:7" x14ac:dyDescent="0.35">
      <c r="A369" s="38">
        <v>44193</v>
      </c>
      <c r="B369" s="39">
        <v>391.94</v>
      </c>
      <c r="C369" s="40">
        <v>77.690104567935506</v>
      </c>
      <c r="D369" s="40">
        <v>32744130.07116174</v>
      </c>
      <c r="E369" s="39"/>
      <c r="F369" s="39">
        <v>885</v>
      </c>
      <c r="G369" s="39"/>
    </row>
    <row r="370" spans="1:7" x14ac:dyDescent="0.35">
      <c r="A370" s="38">
        <v>44194</v>
      </c>
      <c r="B370" s="39">
        <v>391.92</v>
      </c>
      <c r="C370" s="40">
        <v>77.429260876997304</v>
      </c>
      <c r="D370" s="40">
        <v>32634192.006438792</v>
      </c>
      <c r="E370" s="39"/>
      <c r="F370" s="39">
        <v>885</v>
      </c>
      <c r="G370" s="39"/>
    </row>
    <row r="371" spans="1:7" x14ac:dyDescent="0.35">
      <c r="A371" s="44">
        <v>44195</v>
      </c>
      <c r="B371" s="39">
        <v>391.9</v>
      </c>
      <c r="C371" s="40">
        <v>77.169032262172465</v>
      </c>
      <c r="D371" s="40">
        <v>32524513.178492151</v>
      </c>
      <c r="E371" s="39"/>
      <c r="F371" s="39">
        <v>885</v>
      </c>
      <c r="G371" s="39"/>
    </row>
    <row r="372" spans="1:7" x14ac:dyDescent="0.35">
      <c r="A372" s="38">
        <v>44196</v>
      </c>
      <c r="B372" s="45">
        <v>391.88</v>
      </c>
      <c r="C372" s="40">
        <v>76.909417889078071</v>
      </c>
      <c r="D372" s="40">
        <v>32415093.235653583</v>
      </c>
      <c r="E372" s="45"/>
      <c r="F372" s="39">
        <v>885</v>
      </c>
      <c r="G372" s="45"/>
    </row>
    <row r="373" spans="1:7" x14ac:dyDescent="0.35">
      <c r="A373" s="38">
        <v>44197</v>
      </c>
      <c r="B373" s="39">
        <v>391.9</v>
      </c>
      <c r="C373" s="40">
        <v>77.169032262172465</v>
      </c>
      <c r="D373" s="40">
        <v>32524513.178492151</v>
      </c>
      <c r="E373" s="45"/>
      <c r="F373" s="39">
        <v>885</v>
      </c>
      <c r="G373" s="45"/>
    </row>
    <row r="374" spans="1:7" x14ac:dyDescent="0.35">
      <c r="A374" s="38">
        <v>44198</v>
      </c>
      <c r="B374" s="45">
        <v>391.89</v>
      </c>
      <c r="C374" s="40">
        <v>77.039148347546544</v>
      </c>
      <c r="D374" s="40">
        <v>32469770.868408844</v>
      </c>
      <c r="E374" s="45"/>
      <c r="F374" s="39">
        <v>885</v>
      </c>
      <c r="G374" s="45"/>
    </row>
    <row r="375" spans="1:7" x14ac:dyDescent="0.35">
      <c r="A375" s="38">
        <v>44199</v>
      </c>
      <c r="B375" s="45">
        <v>391.87</v>
      </c>
      <c r="C375" s="40">
        <v>76.779840782514867</v>
      </c>
      <c r="D375" s="40">
        <v>32360480.236287106</v>
      </c>
      <c r="E375" s="45"/>
      <c r="F375" s="39">
        <v>885</v>
      </c>
      <c r="G375" s="45"/>
    </row>
    <row r="376" spans="1:7" x14ac:dyDescent="0.35">
      <c r="A376" s="38">
        <v>44200</v>
      </c>
      <c r="B376" s="46">
        <v>391.87</v>
      </c>
      <c r="C376" s="40">
        <v>76.779840782514867</v>
      </c>
      <c r="D376" s="40">
        <v>32360480.236287106</v>
      </c>
      <c r="E376" s="45"/>
      <c r="F376" s="39">
        <v>885</v>
      </c>
      <c r="G376" s="45"/>
    </row>
    <row r="377" spans="1:7" x14ac:dyDescent="0.35">
      <c r="A377" s="38">
        <v>44197</v>
      </c>
      <c r="B377" s="39">
        <v>391.9</v>
      </c>
      <c r="C377" s="40">
        <f t="shared" ref="C377:C440" si="0">IF(B377&gt;0,D377*100/42147105.16,"")</f>
        <v>77.169032262172465</v>
      </c>
      <c r="D377" s="41">
        <f t="shared" ref="D377:D440" si="1">IF(B377&gt;0,1443.037*(B377-372)^3.351367,"")</f>
        <v>32524513.178492151</v>
      </c>
      <c r="E377" s="39"/>
      <c r="F377" s="39">
        <v>885</v>
      </c>
      <c r="G377" s="45"/>
    </row>
    <row r="378" spans="1:7" x14ac:dyDescent="0.35">
      <c r="A378" s="38">
        <v>44198</v>
      </c>
      <c r="B378" s="45">
        <v>391.89</v>
      </c>
      <c r="C378" s="40">
        <f t="shared" si="0"/>
        <v>77.039148347546544</v>
      </c>
      <c r="D378" s="40">
        <f t="shared" si="1"/>
        <v>32469770.868408844</v>
      </c>
      <c r="E378" s="39"/>
      <c r="F378" s="39">
        <v>885</v>
      </c>
      <c r="G378" s="45"/>
    </row>
    <row r="379" spans="1:7" x14ac:dyDescent="0.35">
      <c r="A379" s="38">
        <v>44199</v>
      </c>
      <c r="B379" s="45">
        <v>391.87</v>
      </c>
      <c r="C379" s="40">
        <f t="shared" si="0"/>
        <v>76.779840782514867</v>
      </c>
      <c r="D379" s="40">
        <f t="shared" si="1"/>
        <v>32360480.236287106</v>
      </c>
      <c r="E379" s="39"/>
      <c r="F379" s="39">
        <v>885</v>
      </c>
      <c r="G379" s="45"/>
    </row>
    <row r="380" spans="1:7" x14ac:dyDescent="0.35">
      <c r="A380" s="38">
        <v>44200</v>
      </c>
      <c r="B380" s="45">
        <v>391.85</v>
      </c>
      <c r="C380" s="40">
        <f t="shared" si="0"/>
        <v>76.521146208188668</v>
      </c>
      <c r="D380" s="40">
        <f t="shared" si="1"/>
        <v>32251447.962002628</v>
      </c>
      <c r="E380" s="39"/>
      <c r="F380" s="39">
        <v>885</v>
      </c>
      <c r="G380" s="45"/>
    </row>
    <row r="381" spans="1:7" x14ac:dyDescent="0.35">
      <c r="A381" s="38">
        <v>44201</v>
      </c>
      <c r="B381" s="39">
        <v>391.84</v>
      </c>
      <c r="C381" s="40">
        <f t="shared" si="0"/>
        <v>76.39202853201283</v>
      </c>
      <c r="D381" s="40">
        <f t="shared" si="1"/>
        <v>32197028.599244647</v>
      </c>
      <c r="E381" s="39"/>
      <c r="F381" s="39">
        <v>885</v>
      </c>
      <c r="G381" s="39"/>
    </row>
    <row r="382" spans="1:7" x14ac:dyDescent="0.35">
      <c r="A382" s="38">
        <v>44202</v>
      </c>
      <c r="B382" s="39">
        <v>391.84</v>
      </c>
      <c r="C382" s="40">
        <f t="shared" si="0"/>
        <v>76.39202853201283</v>
      </c>
      <c r="D382" s="40">
        <f t="shared" si="1"/>
        <v>32197028.599244647</v>
      </c>
      <c r="E382" s="39"/>
      <c r="F382" s="39">
        <v>885</v>
      </c>
      <c r="G382" s="39"/>
    </row>
    <row r="383" spans="1:7" x14ac:dyDescent="0.35">
      <c r="A383" s="38">
        <v>44203</v>
      </c>
      <c r="B383" s="39">
        <v>391.83</v>
      </c>
      <c r="C383" s="40">
        <f t="shared" si="0"/>
        <v>76.263063790919318</v>
      </c>
      <c r="D383" s="40">
        <f t="shared" si="1"/>
        <v>32142673.694196645</v>
      </c>
      <c r="E383" s="39"/>
      <c r="F383" s="39">
        <v>885</v>
      </c>
      <c r="G383" s="39"/>
    </row>
    <row r="384" spans="1:7" x14ac:dyDescent="0.35">
      <c r="A384" s="38">
        <v>44204</v>
      </c>
      <c r="B384" s="39">
        <v>391.81</v>
      </c>
      <c r="C384" s="40">
        <f t="shared" si="0"/>
        <v>76.005592697356491</v>
      </c>
      <c r="D384" s="40">
        <f t="shared" si="1"/>
        <v>32034157.08163612</v>
      </c>
      <c r="E384" s="39"/>
      <c r="F384" s="39">
        <v>885</v>
      </c>
      <c r="G384" s="39"/>
    </row>
    <row r="385" spans="1:7" x14ac:dyDescent="0.35">
      <c r="A385" s="38">
        <v>44205</v>
      </c>
      <c r="B385" s="39">
        <v>391.79</v>
      </c>
      <c r="C385" s="40">
        <f t="shared" si="0"/>
        <v>75.74873209444165</v>
      </c>
      <c r="D385" s="40">
        <f t="shared" si="1"/>
        <v>31925897.773210995</v>
      </c>
      <c r="E385" s="39"/>
      <c r="F385" s="39">
        <v>885</v>
      </c>
      <c r="G385" s="39"/>
    </row>
    <row r="386" spans="1:7" x14ac:dyDescent="0.35">
      <c r="A386" s="38">
        <v>44206</v>
      </c>
      <c r="B386" s="39">
        <v>391.77</v>
      </c>
      <c r="C386" s="40">
        <f t="shared" si="0"/>
        <v>75.492481149412612</v>
      </c>
      <c r="D386" s="40">
        <f t="shared" si="1"/>
        <v>31817895.417936109</v>
      </c>
      <c r="E386" s="39"/>
      <c r="F386" s="39">
        <v>885</v>
      </c>
      <c r="G386" s="39"/>
    </row>
    <row r="387" spans="1:7" x14ac:dyDescent="0.35">
      <c r="A387" s="38">
        <v>44207</v>
      </c>
      <c r="B387" s="39">
        <v>391.75</v>
      </c>
      <c r="C387" s="40">
        <f t="shared" si="0"/>
        <v>75.236839029804614</v>
      </c>
      <c r="D387" s="40">
        <f t="shared" si="1"/>
        <v>31710149.664951675</v>
      </c>
      <c r="E387" s="39"/>
      <c r="F387" s="39">
        <v>885</v>
      </c>
      <c r="G387" s="39"/>
    </row>
    <row r="388" spans="1:7" x14ac:dyDescent="0.35">
      <c r="A388" s="38">
        <v>44208</v>
      </c>
      <c r="B388" s="39">
        <v>391.73</v>
      </c>
      <c r="C388" s="40">
        <f t="shared" si="0"/>
        <v>74.981804903446942</v>
      </c>
      <c r="D388" s="40">
        <f t="shared" si="1"/>
        <v>31602660.163521819</v>
      </c>
      <c r="E388" s="39"/>
      <c r="F388" s="39">
        <v>885</v>
      </c>
      <c r="G388" s="39"/>
    </row>
    <row r="389" spans="1:7" x14ac:dyDescent="0.35">
      <c r="A389" s="38">
        <v>44209</v>
      </c>
      <c r="B389" s="39">
        <v>391.71</v>
      </c>
      <c r="C389" s="40">
        <f t="shared" si="0"/>
        <v>74.7273779384644</v>
      </c>
      <c r="D389" s="40">
        <f t="shared" si="1"/>
        <v>31495426.563035231</v>
      </c>
      <c r="E389" s="39"/>
      <c r="F389" s="39">
        <v>885</v>
      </c>
      <c r="G389" s="39"/>
    </row>
    <row r="390" spans="1:7" x14ac:dyDescent="0.35">
      <c r="A390" s="38">
        <v>44210</v>
      </c>
      <c r="B390" s="39">
        <v>391.69</v>
      </c>
      <c r="C390" s="40">
        <f t="shared" si="0"/>
        <v>74.473557303280586</v>
      </c>
      <c r="D390" s="40">
        <f t="shared" si="1"/>
        <v>31388448.513006527</v>
      </c>
      <c r="E390" s="39"/>
      <c r="F390" s="39">
        <v>885</v>
      </c>
      <c r="G390" s="39"/>
    </row>
    <row r="391" spans="1:7" x14ac:dyDescent="0.35">
      <c r="A391" s="38">
        <v>44211</v>
      </c>
      <c r="B391" s="39">
        <v>391.68</v>
      </c>
      <c r="C391" s="40">
        <f t="shared" si="0"/>
        <v>74.346874099575857</v>
      </c>
      <c r="D391" s="40">
        <f t="shared" si="1"/>
        <v>31335055.209921036</v>
      </c>
      <c r="E391" s="39"/>
      <c r="F391" s="39">
        <v>885</v>
      </c>
      <c r="G391" s="39"/>
    </row>
    <row r="392" spans="1:7" x14ac:dyDescent="0.35">
      <c r="A392" s="38">
        <v>44212</v>
      </c>
      <c r="B392" s="39">
        <v>391.66</v>
      </c>
      <c r="C392" s="40">
        <f t="shared" si="0"/>
        <v>74.093961400528968</v>
      </c>
      <c r="D392" s="40">
        <f t="shared" si="1"/>
        <v>31228459.828690752</v>
      </c>
      <c r="E392" s="39"/>
      <c r="F392" s="39">
        <v>885</v>
      </c>
      <c r="G392" s="39"/>
    </row>
    <row r="393" spans="1:7" x14ac:dyDescent="0.35">
      <c r="A393" s="38">
        <v>44213</v>
      </c>
      <c r="B393" s="39">
        <v>391.64</v>
      </c>
      <c r="C393" s="40">
        <f t="shared" si="0"/>
        <v>73.841652953631808</v>
      </c>
      <c r="D393" s="40">
        <f t="shared" si="1"/>
        <v>31122119.122249443</v>
      </c>
      <c r="E393" s="39"/>
      <c r="F393" s="39">
        <v>885</v>
      </c>
      <c r="G393" s="39"/>
    </row>
    <row r="394" spans="1:7" x14ac:dyDescent="0.35">
      <c r="A394" s="38">
        <v>44214</v>
      </c>
      <c r="B394" s="39">
        <v>391.62</v>
      </c>
      <c r="C394" s="40">
        <f t="shared" si="0"/>
        <v>73.589947928346177</v>
      </c>
      <c r="D394" s="40">
        <f t="shared" si="1"/>
        <v>31016032.7405493</v>
      </c>
      <c r="E394" s="39"/>
      <c r="F394" s="39">
        <v>885</v>
      </c>
      <c r="G394" s="39"/>
    </row>
    <row r="395" spans="1:7" x14ac:dyDescent="0.35">
      <c r="A395" s="38">
        <v>44215</v>
      </c>
      <c r="B395" s="39">
        <v>391.59</v>
      </c>
      <c r="C395" s="40">
        <f t="shared" si="0"/>
        <v>73.213519989863457</v>
      </c>
      <c r="D395" s="40">
        <f t="shared" si="1"/>
        <v>30857379.261465371</v>
      </c>
      <c r="E395" s="39"/>
      <c r="F395" s="39">
        <v>885</v>
      </c>
      <c r="G395" s="39"/>
    </row>
    <row r="396" spans="1:7" x14ac:dyDescent="0.35">
      <c r="A396" s="38">
        <v>44216</v>
      </c>
      <c r="B396" s="39">
        <v>391.57</v>
      </c>
      <c r="C396" s="40">
        <f t="shared" si="0"/>
        <v>72.963319886944973</v>
      </c>
      <c r="D396" s="40">
        <f t="shared" si="1"/>
        <v>30751927.160977889</v>
      </c>
      <c r="E396" s="39"/>
      <c r="F396" s="39">
        <v>885</v>
      </c>
      <c r="G396" s="39"/>
    </row>
    <row r="397" spans="1:7" x14ac:dyDescent="0.35">
      <c r="A397" s="38">
        <v>44217</v>
      </c>
      <c r="B397" s="39">
        <v>391.55</v>
      </c>
      <c r="C397" s="40">
        <f t="shared" si="0"/>
        <v>72.713720301089964</v>
      </c>
      <c r="D397" s="40">
        <f t="shared" si="1"/>
        <v>30646728.161048654</v>
      </c>
      <c r="E397" s="39"/>
      <c r="F397" s="39">
        <v>885</v>
      </c>
      <c r="G397" s="39"/>
    </row>
    <row r="398" spans="1:7" x14ac:dyDescent="0.35">
      <c r="A398" s="38">
        <v>44218</v>
      </c>
      <c r="B398" s="39">
        <v>391.53</v>
      </c>
      <c r="C398" s="40">
        <f t="shared" si="0"/>
        <v>72.464720403096734</v>
      </c>
      <c r="D398" s="40">
        <f t="shared" si="1"/>
        <v>30541781.912193153</v>
      </c>
      <c r="E398" s="39"/>
      <c r="F398" s="39">
        <v>885</v>
      </c>
      <c r="G398" s="39"/>
    </row>
    <row r="399" spans="1:7" x14ac:dyDescent="0.35">
      <c r="A399" s="38">
        <v>44219</v>
      </c>
      <c r="B399" s="39">
        <v>391.51</v>
      </c>
      <c r="C399" s="40">
        <f t="shared" si="0"/>
        <v>72.216319364063963</v>
      </c>
      <c r="D399" s="40">
        <f t="shared" si="1"/>
        <v>30437088.065053482</v>
      </c>
      <c r="E399" s="39"/>
      <c r="F399" s="39">
        <v>885</v>
      </c>
      <c r="G399" s="39"/>
    </row>
    <row r="400" spans="1:7" x14ac:dyDescent="0.35">
      <c r="A400" s="38">
        <v>44220</v>
      </c>
      <c r="B400" s="39">
        <v>391.49</v>
      </c>
      <c r="C400" s="40">
        <f t="shared" si="0"/>
        <v>71.968516355385702</v>
      </c>
      <c r="D400" s="40">
        <f t="shared" si="1"/>
        <v>30332646.27039621</v>
      </c>
      <c r="E400" s="39"/>
      <c r="F400" s="39">
        <v>885</v>
      </c>
      <c r="G400" s="39"/>
    </row>
    <row r="401" spans="1:7" x14ac:dyDescent="0.35">
      <c r="A401" s="38">
        <v>44221</v>
      </c>
      <c r="B401" s="39">
        <v>391.47</v>
      </c>
      <c r="C401" s="40">
        <f t="shared" si="0"/>
        <v>71.721310548756151</v>
      </c>
      <c r="D401" s="40">
        <f t="shared" si="1"/>
        <v>30228456.179114427</v>
      </c>
      <c r="E401" s="39"/>
      <c r="F401" s="39">
        <v>885</v>
      </c>
      <c r="G401" s="39"/>
    </row>
    <row r="402" spans="1:7" x14ac:dyDescent="0.35">
      <c r="A402" s="38">
        <v>44222</v>
      </c>
      <c r="B402" s="39">
        <v>391.45</v>
      </c>
      <c r="C402" s="40">
        <f t="shared" si="0"/>
        <v>71.474701116166457</v>
      </c>
      <c r="D402" s="40">
        <f t="shared" si="1"/>
        <v>30124517.442226369</v>
      </c>
      <c r="E402" s="39"/>
      <c r="F402" s="39">
        <v>885</v>
      </c>
      <c r="G402" s="39"/>
    </row>
    <row r="403" spans="1:7" x14ac:dyDescent="0.35">
      <c r="A403" s="38">
        <v>44223</v>
      </c>
      <c r="B403" s="39">
        <v>391.44</v>
      </c>
      <c r="C403" s="40">
        <f t="shared" si="0"/>
        <v>71.351619781466582</v>
      </c>
      <c r="D403" s="40">
        <f t="shared" si="1"/>
        <v>30072642.222658083</v>
      </c>
      <c r="E403" s="39"/>
      <c r="F403" s="39">
        <v>885</v>
      </c>
      <c r="G403" s="39"/>
    </row>
    <row r="404" spans="1:7" x14ac:dyDescent="0.35">
      <c r="A404" s="38">
        <v>44224</v>
      </c>
      <c r="B404" s="39">
        <v>391.43</v>
      </c>
      <c r="C404" s="40">
        <f t="shared" si="0"/>
        <v>71.228687229909212</v>
      </c>
      <c r="D404" s="40">
        <f t="shared" si="1"/>
        <v>30020829.710877325</v>
      </c>
      <c r="E404" s="39"/>
      <c r="F404" s="39">
        <v>885</v>
      </c>
      <c r="G404" s="39"/>
    </row>
    <row r="405" spans="1:7" x14ac:dyDescent="0.35">
      <c r="A405" s="38">
        <v>44225</v>
      </c>
      <c r="B405" s="39">
        <v>391.43</v>
      </c>
      <c r="C405" s="40">
        <f t="shared" si="0"/>
        <v>71.228687229909212</v>
      </c>
      <c r="D405" s="40">
        <f t="shared" si="1"/>
        <v>30020829.710877325</v>
      </c>
      <c r="E405" s="39"/>
      <c r="F405" s="39">
        <v>885</v>
      </c>
      <c r="G405" s="39"/>
    </row>
    <row r="406" spans="1:7" x14ac:dyDescent="0.35">
      <c r="A406" s="38">
        <v>44226</v>
      </c>
      <c r="B406" s="39">
        <v>391.42</v>
      </c>
      <c r="C406" s="40">
        <f t="shared" si="0"/>
        <v>71.105903358077725</v>
      </c>
      <c r="D406" s="40">
        <f t="shared" si="1"/>
        <v>29969079.863296986</v>
      </c>
      <c r="E406" s="39"/>
      <c r="F406" s="39">
        <v>885</v>
      </c>
      <c r="G406" s="39"/>
    </row>
    <row r="407" spans="1:7" x14ac:dyDescent="0.35">
      <c r="A407" s="38">
        <v>44227</v>
      </c>
      <c r="B407" s="39">
        <v>391.4</v>
      </c>
      <c r="C407" s="40">
        <f t="shared" si="0"/>
        <v>70.860781240017175</v>
      </c>
      <c r="D407" s="40">
        <f t="shared" si="1"/>
        <v>29865767.98642759</v>
      </c>
      <c r="E407" s="39"/>
      <c r="F407" s="39">
        <v>885</v>
      </c>
      <c r="G407" s="39"/>
    </row>
    <row r="408" spans="1:7" x14ac:dyDescent="0.35">
      <c r="A408" s="38">
        <v>44228</v>
      </c>
      <c r="B408" s="39">
        <v>391.38</v>
      </c>
      <c r="C408" s="40">
        <f t="shared" si="0"/>
        <v>70.616252600325211</v>
      </c>
      <c r="D408" s="40">
        <f t="shared" si="1"/>
        <v>29762706.243510298</v>
      </c>
      <c r="E408" s="39"/>
      <c r="F408" s="39">
        <v>885</v>
      </c>
      <c r="G408" s="39"/>
    </row>
    <row r="409" spans="1:7" x14ac:dyDescent="0.35">
      <c r="A409" s="38">
        <v>44229</v>
      </c>
      <c r="B409" s="39">
        <v>391.36</v>
      </c>
      <c r="C409" s="40">
        <f t="shared" si="0"/>
        <v>70.372316612339461</v>
      </c>
      <c r="D409" s="40">
        <f t="shared" si="1"/>
        <v>29659894.28613086</v>
      </c>
      <c r="E409" s="39"/>
      <c r="F409" s="39">
        <v>885</v>
      </c>
      <c r="G409" s="39"/>
    </row>
    <row r="410" spans="1:7" x14ac:dyDescent="0.35">
      <c r="A410" s="38">
        <v>44230</v>
      </c>
      <c r="B410" s="39">
        <v>391.35</v>
      </c>
      <c r="C410" s="40">
        <f t="shared" si="0"/>
        <v>70.250570604486725</v>
      </c>
      <c r="D410" s="40">
        <f t="shared" si="1"/>
        <v>29608581.868173063</v>
      </c>
      <c r="E410" s="39"/>
      <c r="F410" s="39">
        <v>885</v>
      </c>
      <c r="G410" s="39"/>
    </row>
    <row r="411" spans="1:7" x14ac:dyDescent="0.35">
      <c r="A411" s="38">
        <v>44231</v>
      </c>
      <c r="B411" s="39">
        <v>391.33</v>
      </c>
      <c r="C411" s="40">
        <f t="shared" si="0"/>
        <v>70.007522044724851</v>
      </c>
      <c r="D411" s="40">
        <f t="shared" si="1"/>
        <v>29506143.936100364</v>
      </c>
      <c r="E411" s="39"/>
      <c r="F411" s="39">
        <v>885</v>
      </c>
      <c r="G411" s="39"/>
    </row>
    <row r="412" spans="1:7" x14ac:dyDescent="0.35">
      <c r="A412" s="38">
        <v>44232</v>
      </c>
      <c r="B412" s="39">
        <v>391.31</v>
      </c>
      <c r="C412" s="40">
        <f t="shared" si="0"/>
        <v>69.765064071327686</v>
      </c>
      <c r="D412" s="40">
        <f t="shared" si="1"/>
        <v>29403954.91908386</v>
      </c>
      <c r="E412" s="39"/>
      <c r="F412" s="39">
        <v>885</v>
      </c>
      <c r="G412" s="39"/>
    </row>
    <row r="413" spans="1:7" x14ac:dyDescent="0.35">
      <c r="A413" s="38">
        <v>44233</v>
      </c>
      <c r="B413" s="39">
        <v>391.29</v>
      </c>
      <c r="C413" s="40">
        <f t="shared" si="0"/>
        <v>69.523195858682698</v>
      </c>
      <c r="D413" s="40">
        <f t="shared" si="1"/>
        <v>29302014.469151758</v>
      </c>
      <c r="E413" s="39"/>
      <c r="F413" s="39">
        <v>885</v>
      </c>
      <c r="G413" s="39"/>
    </row>
    <row r="414" spans="1:7" x14ac:dyDescent="0.35">
      <c r="A414" s="38">
        <v>44234</v>
      </c>
      <c r="B414" s="39">
        <v>391.27</v>
      </c>
      <c r="C414" s="40">
        <f t="shared" si="0"/>
        <v>69.281916581477887</v>
      </c>
      <c r="D414" s="40">
        <f t="shared" si="1"/>
        <v>29200322.238458961</v>
      </c>
      <c r="E414" s="39"/>
      <c r="F414" s="39">
        <v>885</v>
      </c>
      <c r="G414" s="39"/>
    </row>
    <row r="415" spans="1:7" x14ac:dyDescent="0.35">
      <c r="A415" s="38">
        <v>44235</v>
      </c>
      <c r="B415" s="39">
        <v>391.25</v>
      </c>
      <c r="C415" s="40">
        <f t="shared" si="0"/>
        <v>69.041225414703817</v>
      </c>
      <c r="D415" s="40">
        <f t="shared" si="1"/>
        <v>29098877.879287861</v>
      </c>
      <c r="E415" s="39"/>
      <c r="F415" s="39">
        <v>885</v>
      </c>
      <c r="G415" s="39"/>
    </row>
    <row r="416" spans="1:7" x14ac:dyDescent="0.35">
      <c r="A416" s="38">
        <v>44236</v>
      </c>
      <c r="B416" s="39">
        <v>391.23</v>
      </c>
      <c r="C416" s="40">
        <f t="shared" si="0"/>
        <v>68.80112153364982</v>
      </c>
      <c r="D416" s="40">
        <f t="shared" si="1"/>
        <v>28997681.044046793</v>
      </c>
      <c r="E416" s="39"/>
      <c r="F416" s="39">
        <v>885</v>
      </c>
      <c r="G416" s="39"/>
    </row>
    <row r="417" spans="1:7" x14ac:dyDescent="0.35">
      <c r="A417" s="38">
        <v>44237</v>
      </c>
      <c r="B417" s="39">
        <v>391.21</v>
      </c>
      <c r="C417" s="40">
        <f t="shared" si="0"/>
        <v>68.561604113906313</v>
      </c>
      <c r="D417" s="40">
        <f t="shared" si="1"/>
        <v>28896731.385270976</v>
      </c>
      <c r="E417" s="39"/>
      <c r="F417" s="39">
        <v>885</v>
      </c>
      <c r="G417" s="39"/>
    </row>
    <row r="418" spans="1:7" x14ac:dyDescent="0.35">
      <c r="A418" s="38">
        <v>44238</v>
      </c>
      <c r="B418" s="39">
        <v>391.19</v>
      </c>
      <c r="C418" s="40">
        <f t="shared" si="0"/>
        <v>68.322672331367002</v>
      </c>
      <c r="D418" s="40">
        <f t="shared" si="1"/>
        <v>28796028.555623475</v>
      </c>
      <c r="E418" s="39"/>
      <c r="F418" s="39">
        <v>885</v>
      </c>
      <c r="G418" s="39"/>
    </row>
    <row r="419" spans="1:7" x14ac:dyDescent="0.35">
      <c r="A419" s="38">
        <v>44239</v>
      </c>
      <c r="B419" s="39">
        <v>391.17</v>
      </c>
      <c r="C419" s="40">
        <f t="shared" si="0"/>
        <v>68.084325362224831</v>
      </c>
      <c r="D419" s="40">
        <f t="shared" si="1"/>
        <v>28695572.207893446</v>
      </c>
      <c r="E419" s="39"/>
      <c r="F419" s="39">
        <v>885</v>
      </c>
      <c r="G419" s="39"/>
    </row>
    <row r="420" spans="1:7" x14ac:dyDescent="0.35">
      <c r="A420" s="38">
        <v>44240</v>
      </c>
      <c r="B420" s="39">
        <v>391.14</v>
      </c>
      <c r="C420" s="40">
        <f t="shared" si="0"/>
        <v>67.727899632296683</v>
      </c>
      <c r="D420" s="40">
        <f t="shared" si="1"/>
        <v>28545349.080683332</v>
      </c>
      <c r="E420" s="39"/>
      <c r="F420" s="39">
        <v>885</v>
      </c>
      <c r="G420" s="39"/>
    </row>
    <row r="421" spans="1:7" x14ac:dyDescent="0.35">
      <c r="A421" s="38">
        <v>44241</v>
      </c>
      <c r="B421" s="39">
        <v>391.12</v>
      </c>
      <c r="C421" s="40">
        <f t="shared" si="0"/>
        <v>67.491011094474729</v>
      </c>
      <c r="D421" s="40">
        <f t="shared" si="1"/>
        <v>28445507.419535529</v>
      </c>
      <c r="E421" s="39"/>
      <c r="F421" s="39">
        <v>885</v>
      </c>
      <c r="G421" s="39"/>
    </row>
    <row r="422" spans="1:7" x14ac:dyDescent="0.35">
      <c r="A422" s="38">
        <v>44242</v>
      </c>
      <c r="B422" s="39">
        <v>391.11</v>
      </c>
      <c r="C422" s="40">
        <f t="shared" si="0"/>
        <v>67.372785101643188</v>
      </c>
      <c r="D422" s="40">
        <f t="shared" si="1"/>
        <v>28395678.586010367</v>
      </c>
      <c r="E422" s="39"/>
      <c r="F422" s="39">
        <v>885</v>
      </c>
      <c r="G422" s="39"/>
    </row>
    <row r="423" spans="1:7" x14ac:dyDescent="0.35">
      <c r="A423" s="38">
        <v>44243</v>
      </c>
      <c r="B423" s="39">
        <v>391.09</v>
      </c>
      <c r="C423" s="40">
        <f t="shared" si="0"/>
        <v>67.13676915406154</v>
      </c>
      <c r="D423" s="40">
        <f t="shared" si="1"/>
        <v>28296204.696388759</v>
      </c>
      <c r="E423" s="39"/>
      <c r="F423" s="39">
        <v>885</v>
      </c>
      <c r="G423" s="39"/>
    </row>
    <row r="424" spans="1:7" x14ac:dyDescent="0.35">
      <c r="A424" s="38">
        <v>44244</v>
      </c>
      <c r="B424" s="39">
        <v>391.08</v>
      </c>
      <c r="C424" s="40">
        <f t="shared" si="0"/>
        <v>67.01897899373796</v>
      </c>
      <c r="D424" s="40">
        <f t="shared" si="1"/>
        <v>28246559.553649042</v>
      </c>
      <c r="E424" s="39"/>
      <c r="F424" s="39">
        <v>885</v>
      </c>
      <c r="G424" s="39"/>
    </row>
    <row r="425" spans="1:7" x14ac:dyDescent="0.35">
      <c r="A425" s="38">
        <v>44245</v>
      </c>
      <c r="B425" s="39">
        <v>391.06</v>
      </c>
      <c r="C425" s="40">
        <f t="shared" si="0"/>
        <v>66.783833786231639</v>
      </c>
      <c r="D425" s="40">
        <f t="shared" si="1"/>
        <v>28147452.655762654</v>
      </c>
      <c r="E425" s="39"/>
      <c r="F425" s="39">
        <v>885</v>
      </c>
      <c r="G425" s="39"/>
    </row>
    <row r="426" spans="1:7" x14ac:dyDescent="0.35">
      <c r="A426" s="38">
        <v>44246</v>
      </c>
      <c r="B426" s="39">
        <v>391.03</v>
      </c>
      <c r="C426" s="40">
        <f t="shared" si="0"/>
        <v>66.432202217011067</v>
      </c>
      <c r="D426" s="40">
        <f t="shared" si="1"/>
        <v>27999250.128507506</v>
      </c>
      <c r="E426" s="39"/>
      <c r="F426" s="39">
        <v>885</v>
      </c>
      <c r="G426" s="39"/>
    </row>
    <row r="427" spans="1:7" x14ac:dyDescent="0.35">
      <c r="A427" s="38">
        <v>44247</v>
      </c>
      <c r="B427" s="39">
        <v>391.01</v>
      </c>
      <c r="C427" s="40">
        <f t="shared" si="0"/>
        <v>66.198504134256879</v>
      </c>
      <c r="D427" s="40">
        <f t="shared" si="1"/>
        <v>27900753.151812192</v>
      </c>
      <c r="E427" s="39"/>
      <c r="F427" s="39">
        <v>885</v>
      </c>
      <c r="G427" s="39"/>
    </row>
    <row r="428" spans="1:7" x14ac:dyDescent="0.35">
      <c r="A428" s="38">
        <v>44248</v>
      </c>
      <c r="B428" s="39">
        <v>390.99</v>
      </c>
      <c r="C428" s="40">
        <f t="shared" si="0"/>
        <v>65.965383464240688</v>
      </c>
      <c r="D428" s="40">
        <f t="shared" si="1"/>
        <v>27802499.537870768</v>
      </c>
      <c r="E428" s="39"/>
      <c r="F428" s="39">
        <v>885</v>
      </c>
      <c r="G428" s="39"/>
    </row>
    <row r="429" spans="1:7" x14ac:dyDescent="0.35">
      <c r="A429" s="38">
        <v>44249</v>
      </c>
      <c r="B429" s="39">
        <v>390.97</v>
      </c>
      <c r="C429" s="40">
        <f t="shared" si="0"/>
        <v>65.732839386181666</v>
      </c>
      <c r="D429" s="40">
        <f t="shared" si="1"/>
        <v>27704488.940747879</v>
      </c>
      <c r="E429" s="39"/>
      <c r="F429" s="39">
        <v>885</v>
      </c>
      <c r="G429" s="39"/>
    </row>
    <row r="430" spans="1:7" x14ac:dyDescent="0.35">
      <c r="A430" s="38">
        <v>44250</v>
      </c>
      <c r="B430" s="39">
        <v>390.95</v>
      </c>
      <c r="C430" s="40">
        <f t="shared" si="0"/>
        <v>65.500871079601723</v>
      </c>
      <c r="D430" s="40">
        <f t="shared" si="1"/>
        <v>27606721.014635764</v>
      </c>
      <c r="E430" s="39"/>
      <c r="F430" s="39">
        <v>885</v>
      </c>
      <c r="G430" s="39"/>
    </row>
    <row r="431" spans="1:7" x14ac:dyDescent="0.35">
      <c r="A431" s="38">
        <v>44251</v>
      </c>
      <c r="B431" s="43">
        <v>390.95</v>
      </c>
      <c r="C431" s="40">
        <f t="shared" si="0"/>
        <v>65.500871079601723</v>
      </c>
      <c r="D431" s="40">
        <f t="shared" si="1"/>
        <v>27606721.014635764</v>
      </c>
      <c r="E431" s="39"/>
      <c r="F431" s="39">
        <v>885</v>
      </c>
      <c r="G431" s="39"/>
    </row>
    <row r="432" spans="1:7" x14ac:dyDescent="0.35">
      <c r="A432" s="38">
        <v>44252</v>
      </c>
      <c r="B432" s="43">
        <v>390.95</v>
      </c>
      <c r="C432" s="40">
        <f t="shared" si="0"/>
        <v>65.500871079601723</v>
      </c>
      <c r="D432" s="40">
        <f t="shared" si="1"/>
        <v>27606721.014635764</v>
      </c>
      <c r="E432" s="39"/>
      <c r="F432" s="39">
        <v>885</v>
      </c>
      <c r="G432" s="39"/>
    </row>
    <row r="433" spans="1:7" x14ac:dyDescent="0.35">
      <c r="A433" s="38">
        <v>44253</v>
      </c>
      <c r="B433" s="43">
        <v>390.95</v>
      </c>
      <c r="C433" s="40">
        <f t="shared" si="0"/>
        <v>65.500871079601723</v>
      </c>
      <c r="D433" s="40">
        <f t="shared" si="1"/>
        <v>27606721.014635764</v>
      </c>
      <c r="E433" s="39"/>
      <c r="F433" s="39">
        <v>885</v>
      </c>
      <c r="G433" s="39"/>
    </row>
    <row r="434" spans="1:7" x14ac:dyDescent="0.35">
      <c r="A434" s="38">
        <v>44254</v>
      </c>
      <c r="B434" s="43">
        <v>390.95</v>
      </c>
      <c r="C434" s="40">
        <f t="shared" si="0"/>
        <v>65.500871079601723</v>
      </c>
      <c r="D434" s="40">
        <f t="shared" si="1"/>
        <v>27606721.014635764</v>
      </c>
      <c r="E434" s="39"/>
      <c r="F434" s="39">
        <v>885</v>
      </c>
      <c r="G434" s="39"/>
    </row>
    <row r="435" spans="1:7" x14ac:dyDescent="0.35">
      <c r="A435" s="38">
        <v>44255</v>
      </c>
      <c r="B435" s="43">
        <v>390.95</v>
      </c>
      <c r="C435" s="40">
        <f t="shared" si="0"/>
        <v>65.500871079601723</v>
      </c>
      <c r="D435" s="40">
        <f t="shared" si="1"/>
        <v>27606721.014635764</v>
      </c>
      <c r="E435" s="39"/>
      <c r="F435" s="39">
        <v>885</v>
      </c>
      <c r="G435" s="39"/>
    </row>
    <row r="436" spans="1:7" x14ac:dyDescent="0.35">
      <c r="A436" s="38">
        <v>44256</v>
      </c>
      <c r="B436" s="43">
        <v>390.95</v>
      </c>
      <c r="C436" s="40">
        <f t="shared" si="0"/>
        <v>65.500871079601723</v>
      </c>
      <c r="D436" s="40">
        <f t="shared" si="1"/>
        <v>27606721.014635764</v>
      </c>
      <c r="E436" s="39"/>
      <c r="F436" s="39">
        <v>885</v>
      </c>
      <c r="G436" s="39"/>
    </row>
    <row r="437" spans="1:7" x14ac:dyDescent="0.35">
      <c r="A437" s="38">
        <v>44257</v>
      </c>
      <c r="B437" s="43">
        <v>390.95</v>
      </c>
      <c r="C437" s="40">
        <f t="shared" si="0"/>
        <v>65.500871079601723</v>
      </c>
      <c r="D437" s="40">
        <f t="shared" si="1"/>
        <v>27606721.014635764</v>
      </c>
      <c r="E437" s="39"/>
      <c r="F437" s="39">
        <v>885</v>
      </c>
      <c r="G437" s="39"/>
    </row>
    <row r="438" spans="1:7" x14ac:dyDescent="0.35">
      <c r="A438" s="38">
        <v>44258</v>
      </c>
      <c r="B438" s="43">
        <v>390.95</v>
      </c>
      <c r="C438" s="40">
        <f t="shared" si="0"/>
        <v>65.500871079601723</v>
      </c>
      <c r="D438" s="40">
        <f t="shared" si="1"/>
        <v>27606721.014635764</v>
      </c>
      <c r="E438" s="39"/>
      <c r="F438" s="39">
        <v>885</v>
      </c>
      <c r="G438" s="39"/>
    </row>
    <row r="439" spans="1:7" x14ac:dyDescent="0.35">
      <c r="A439" s="38">
        <v>44259</v>
      </c>
      <c r="B439" s="43">
        <v>390.95</v>
      </c>
      <c r="C439" s="40">
        <f t="shared" si="0"/>
        <v>65.500871079601723</v>
      </c>
      <c r="D439" s="40">
        <f t="shared" si="1"/>
        <v>27606721.014635764</v>
      </c>
      <c r="E439" s="39"/>
      <c r="F439" s="39">
        <v>885</v>
      </c>
      <c r="G439" s="39"/>
    </row>
    <row r="440" spans="1:7" x14ac:dyDescent="0.35">
      <c r="A440" s="38">
        <v>44260</v>
      </c>
      <c r="B440" s="39">
        <v>390.77</v>
      </c>
      <c r="C440" s="40">
        <f t="shared" si="0"/>
        <v>63.438930808836055</v>
      </c>
      <c r="D440" s="40">
        <f t="shared" si="1"/>
        <v>26737672.880379766</v>
      </c>
      <c r="E440" s="39"/>
      <c r="F440" s="39">
        <v>885</v>
      </c>
      <c r="G440" s="39"/>
    </row>
    <row r="441" spans="1:7" x14ac:dyDescent="0.35">
      <c r="A441" s="38">
        <v>44261</v>
      </c>
      <c r="B441" s="39">
        <v>390.75</v>
      </c>
      <c r="C441" s="40">
        <f t="shared" ref="C441:C504" si="2">IF(B441&gt;0,D441*100/42147105.16,"")</f>
        <v>63.212675157768828</v>
      </c>
      <c r="D441" s="40">
        <f t="shared" ref="D441:D504" si="3">IF(B441&gt;0,1443.037*(B441-372)^3.351367,"")</f>
        <v>26642312.673194021</v>
      </c>
      <c r="E441" s="39"/>
      <c r="F441" s="39">
        <v>885</v>
      </c>
      <c r="G441" s="39"/>
    </row>
    <row r="442" spans="1:7" x14ac:dyDescent="0.35">
      <c r="A442" s="38">
        <v>44262</v>
      </c>
      <c r="B442" s="39">
        <v>390.73</v>
      </c>
      <c r="C442" s="40">
        <f t="shared" si="2"/>
        <v>62.98698627303478</v>
      </c>
      <c r="D442" s="40">
        <f t="shared" si="3"/>
        <v>26547191.341610733</v>
      </c>
      <c r="E442" s="39"/>
      <c r="F442" s="39">
        <v>885</v>
      </c>
      <c r="G442" s="39"/>
    </row>
    <row r="443" spans="1:7" x14ac:dyDescent="0.35">
      <c r="A443" s="38">
        <v>44263</v>
      </c>
      <c r="B443" s="39">
        <v>390.71</v>
      </c>
      <c r="C443" s="40">
        <f t="shared" si="2"/>
        <v>62.761863337816727</v>
      </c>
      <c r="D443" s="40">
        <f t="shared" si="3"/>
        <v>26452308.541365098</v>
      </c>
      <c r="E443" s="39"/>
      <c r="F443" s="39">
        <v>885</v>
      </c>
      <c r="G443" s="39"/>
    </row>
    <row r="444" spans="1:7" x14ac:dyDescent="0.35">
      <c r="A444" s="38">
        <v>44264</v>
      </c>
      <c r="B444" s="39">
        <v>390.61</v>
      </c>
      <c r="C444" s="40">
        <f t="shared" si="2"/>
        <v>61.644709337349695</v>
      </c>
      <c r="D444" s="40">
        <f t="shared" si="3"/>
        <v>25981460.469989114</v>
      </c>
      <c r="E444" s="39"/>
      <c r="F444" s="39">
        <v>885</v>
      </c>
      <c r="G444" s="39"/>
    </row>
    <row r="445" spans="1:7" x14ac:dyDescent="0.35">
      <c r="A445" s="38">
        <v>44265</v>
      </c>
      <c r="B445" s="39">
        <v>390.67</v>
      </c>
      <c r="C445" s="40">
        <f t="shared" si="2"/>
        <v>62.313312050196302</v>
      </c>
      <c r="D445" s="40">
        <f t="shared" si="3"/>
        <v>26263257.158475187</v>
      </c>
      <c r="E445" s="39"/>
      <c r="F445" s="39">
        <v>885</v>
      </c>
      <c r="G445" s="39"/>
    </row>
    <row r="446" spans="1:7" x14ac:dyDescent="0.35">
      <c r="A446" s="38">
        <v>44266</v>
      </c>
      <c r="B446" s="39">
        <v>390.65</v>
      </c>
      <c r="C446" s="40">
        <f t="shared" si="2"/>
        <v>62.089882065692265</v>
      </c>
      <c r="D446" s="40">
        <f t="shared" si="3"/>
        <v>26169087.887947299</v>
      </c>
      <c r="E446" s="39"/>
      <c r="F446" s="39">
        <v>885</v>
      </c>
      <c r="G446" s="39"/>
    </row>
    <row r="447" spans="1:7" x14ac:dyDescent="0.35">
      <c r="A447" s="38">
        <v>44267</v>
      </c>
      <c r="B447" s="39">
        <v>390.62</v>
      </c>
      <c r="C447" s="40">
        <f t="shared" si="2"/>
        <v>61.755791869116109</v>
      </c>
      <c r="D447" s="40">
        <f t="shared" si="3"/>
        <v>26028278.541467097</v>
      </c>
      <c r="E447" s="39"/>
      <c r="F447" s="39">
        <v>885</v>
      </c>
      <c r="G447" s="39"/>
    </row>
    <row r="448" spans="1:7" x14ac:dyDescent="0.35">
      <c r="A448" s="38">
        <v>44268</v>
      </c>
      <c r="B448" s="39">
        <v>390.59</v>
      </c>
      <c r="C448" s="40">
        <f t="shared" si="2"/>
        <v>61.422964963252305</v>
      </c>
      <c r="D448" s="40">
        <f t="shared" si="3"/>
        <v>25888001.635451905</v>
      </c>
      <c r="E448" s="39"/>
      <c r="F448" s="39">
        <v>885</v>
      </c>
      <c r="G448" s="39"/>
    </row>
    <row r="449" spans="1:7" x14ac:dyDescent="0.35">
      <c r="A449" s="38">
        <v>44269</v>
      </c>
      <c r="B449" s="39">
        <v>390.57</v>
      </c>
      <c r="C449" s="40">
        <f t="shared" si="2"/>
        <v>61.201780829545868</v>
      </c>
      <c r="D449" s="40">
        <f t="shared" si="3"/>
        <v>25794778.926021412</v>
      </c>
      <c r="E449" s="39"/>
      <c r="F449" s="39">
        <v>885</v>
      </c>
      <c r="G449" s="39"/>
    </row>
    <row r="450" spans="1:7" x14ac:dyDescent="0.35">
      <c r="A450" s="38">
        <v>44270</v>
      </c>
      <c r="B450" s="39">
        <v>390.56</v>
      </c>
      <c r="C450" s="40">
        <f t="shared" si="2"/>
        <v>61.091398598339723</v>
      </c>
      <c r="D450" s="40">
        <f t="shared" si="3"/>
        <v>25748256.010957006</v>
      </c>
      <c r="E450" s="39"/>
      <c r="F450" s="39">
        <v>885</v>
      </c>
      <c r="G450" s="39"/>
    </row>
    <row r="451" spans="1:7" x14ac:dyDescent="0.35">
      <c r="A451" s="38">
        <v>44271</v>
      </c>
      <c r="B451" s="39">
        <v>390.56</v>
      </c>
      <c r="C451" s="40">
        <f t="shared" si="2"/>
        <v>61.091398598339723</v>
      </c>
      <c r="D451" s="40">
        <f t="shared" si="3"/>
        <v>25748256.010957006</v>
      </c>
      <c r="E451" s="39"/>
      <c r="F451" s="39">
        <v>885</v>
      </c>
      <c r="G451" s="39"/>
    </row>
    <row r="452" spans="1:7" x14ac:dyDescent="0.35">
      <c r="A452" s="38">
        <v>44272</v>
      </c>
      <c r="B452" s="39">
        <v>390.52</v>
      </c>
      <c r="C452" s="40">
        <f t="shared" si="2"/>
        <v>60.651266203511526</v>
      </c>
      <c r="D452" s="40">
        <f t="shared" si="3"/>
        <v>25562752.947665539</v>
      </c>
      <c r="E452" s="39"/>
      <c r="F452" s="39">
        <v>885</v>
      </c>
      <c r="G452" s="39"/>
    </row>
    <row r="453" spans="1:7" x14ac:dyDescent="0.35">
      <c r="A453" s="38">
        <v>44273</v>
      </c>
      <c r="B453" s="39">
        <v>390.49</v>
      </c>
      <c r="C453" s="40">
        <f t="shared" si="2"/>
        <v>60.322630416056768</v>
      </c>
      <c r="D453" s="40">
        <f t="shared" si="3"/>
        <v>25424242.476733588</v>
      </c>
      <c r="E453" s="39"/>
      <c r="F453" s="39">
        <v>885</v>
      </c>
      <c r="G453" s="39"/>
    </row>
    <row r="454" spans="1:7" x14ac:dyDescent="0.35">
      <c r="A454" s="38">
        <v>44274</v>
      </c>
      <c r="B454" s="39">
        <v>390.46</v>
      </c>
      <c r="C454" s="40">
        <f t="shared" si="2"/>
        <v>59.995246014945046</v>
      </c>
      <c r="D454" s="40">
        <f t="shared" si="3"/>
        <v>25286259.428919598</v>
      </c>
      <c r="E454" s="39"/>
      <c r="F454" s="39">
        <v>885</v>
      </c>
      <c r="G454" s="39"/>
    </row>
    <row r="455" spans="1:7" x14ac:dyDescent="0.35">
      <c r="A455" s="38">
        <v>44275</v>
      </c>
      <c r="B455" s="39">
        <v>390.41</v>
      </c>
      <c r="C455" s="40">
        <f t="shared" si="2"/>
        <v>59.452378755564496</v>
      </c>
      <c r="D455" s="40">
        <f t="shared" si="3"/>
        <v>25057456.594229266</v>
      </c>
      <c r="E455" s="39"/>
      <c r="F455" s="39">
        <v>885</v>
      </c>
      <c r="G455" s="39"/>
    </row>
    <row r="456" spans="1:7" x14ac:dyDescent="0.35">
      <c r="A456" s="38">
        <v>44276</v>
      </c>
      <c r="B456" s="39">
        <v>390.41</v>
      </c>
      <c r="C456" s="40">
        <f t="shared" si="2"/>
        <v>59.452378755564496</v>
      </c>
      <c r="D456" s="40">
        <f t="shared" si="3"/>
        <v>25057456.594229266</v>
      </c>
      <c r="E456" s="39"/>
      <c r="F456" s="39">
        <v>885</v>
      </c>
      <c r="G456" s="39"/>
    </row>
    <row r="457" spans="1:7" x14ac:dyDescent="0.35">
      <c r="A457" s="38">
        <v>44277</v>
      </c>
      <c r="B457" s="39">
        <v>390.38</v>
      </c>
      <c r="C457" s="40">
        <f t="shared" si="2"/>
        <v>59.128317978754353</v>
      </c>
      <c r="D457" s="40">
        <f t="shared" si="3"/>
        <v>24920874.357844781</v>
      </c>
      <c r="E457" s="39"/>
      <c r="F457" s="39">
        <v>885</v>
      </c>
      <c r="G457" s="39"/>
    </row>
    <row r="458" spans="1:7" x14ac:dyDescent="0.35">
      <c r="A458" s="38">
        <v>44278</v>
      </c>
      <c r="B458" s="39">
        <v>390.35</v>
      </c>
      <c r="C458" s="40">
        <f t="shared" si="2"/>
        <v>58.80549853829698</v>
      </c>
      <c r="D458" s="40">
        <f t="shared" si="3"/>
        <v>24784815.308798291</v>
      </c>
      <c r="E458" s="39"/>
      <c r="F458" s="39">
        <v>885</v>
      </c>
      <c r="G458" s="39"/>
    </row>
    <row r="459" spans="1:7" x14ac:dyDescent="0.35">
      <c r="A459" s="38">
        <v>44279</v>
      </c>
      <c r="B459" s="39">
        <v>390.34</v>
      </c>
      <c r="C459" s="40">
        <f t="shared" si="2"/>
        <v>58.698167437516936</v>
      </c>
      <c r="D459" s="40">
        <f t="shared" si="3"/>
        <v>24739578.356883138</v>
      </c>
      <c r="E459" s="39"/>
      <c r="F459" s="39">
        <v>885</v>
      </c>
      <c r="G459" s="39"/>
    </row>
    <row r="460" spans="1:7" x14ac:dyDescent="0.35">
      <c r="A460" s="38">
        <v>44280</v>
      </c>
      <c r="B460" s="39">
        <v>390.33</v>
      </c>
      <c r="C460" s="40">
        <f t="shared" si="2"/>
        <v>58.590973857506889</v>
      </c>
      <c r="D460" s="40">
        <f t="shared" si="3"/>
        <v>24694399.365991533</v>
      </c>
      <c r="E460" s="39"/>
      <c r="F460" s="39">
        <v>885</v>
      </c>
      <c r="G460" s="39"/>
    </row>
    <row r="461" spans="1:7" x14ac:dyDescent="0.35">
      <c r="A461" s="38">
        <v>44281</v>
      </c>
      <c r="B461" s="39">
        <v>390.32</v>
      </c>
      <c r="C461" s="40">
        <f t="shared" si="2"/>
        <v>58.483917696944772</v>
      </c>
      <c r="D461" s="40">
        <f t="shared" si="3"/>
        <v>24649278.29341916</v>
      </c>
      <c r="E461" s="39"/>
      <c r="F461" s="39">
        <v>885</v>
      </c>
      <c r="G461" s="39"/>
    </row>
    <row r="462" spans="1:7" x14ac:dyDescent="0.35">
      <c r="A462" s="38">
        <v>44282</v>
      </c>
      <c r="B462" s="39">
        <v>390.3</v>
      </c>
      <c r="C462" s="40">
        <f t="shared" si="2"/>
        <v>58.27021722897652</v>
      </c>
      <c r="D462" s="40">
        <f t="shared" si="3"/>
        <v>24559209.732457172</v>
      </c>
      <c r="E462" s="39"/>
      <c r="F462" s="39">
        <v>885</v>
      </c>
      <c r="G462" s="39"/>
    </row>
    <row r="463" spans="1:7" x14ac:dyDescent="0.35">
      <c r="A463" s="38">
        <v>44283</v>
      </c>
      <c r="B463" s="39">
        <v>390.31</v>
      </c>
      <c r="C463" s="40">
        <f t="shared" si="2"/>
        <v>58.3769988545288</v>
      </c>
      <c r="D463" s="40">
        <f t="shared" si="3"/>
        <v>24604215.096470244</v>
      </c>
      <c r="E463" s="39"/>
      <c r="F463" s="39">
        <v>885</v>
      </c>
      <c r="G463" s="39"/>
    </row>
    <row r="464" spans="1:7" x14ac:dyDescent="0.35">
      <c r="A464" s="38">
        <v>44284</v>
      </c>
      <c r="B464" s="39">
        <v>390.31</v>
      </c>
      <c r="C464" s="40">
        <f t="shared" si="2"/>
        <v>58.3769988545288</v>
      </c>
      <c r="D464" s="40">
        <f t="shared" si="3"/>
        <v>24604215.096470244</v>
      </c>
      <c r="E464" s="39"/>
      <c r="F464" s="39">
        <v>885</v>
      </c>
      <c r="G464" s="39"/>
    </row>
    <row r="465" spans="1:7" x14ac:dyDescent="0.35">
      <c r="A465" s="38">
        <v>44285</v>
      </c>
      <c r="B465" s="39">
        <v>390.34</v>
      </c>
      <c r="C465" s="40">
        <f t="shared" si="2"/>
        <v>58.698167437516936</v>
      </c>
      <c r="D465" s="40">
        <f t="shared" si="3"/>
        <v>24739578.356883138</v>
      </c>
      <c r="E465" s="39"/>
      <c r="F465" s="39">
        <v>885</v>
      </c>
      <c r="G465" s="39"/>
    </row>
    <row r="466" spans="1:7" x14ac:dyDescent="0.35">
      <c r="A466" s="38">
        <v>44286</v>
      </c>
      <c r="B466" s="39">
        <v>390.33</v>
      </c>
      <c r="C466" s="40">
        <f t="shared" si="2"/>
        <v>58.590973857506889</v>
      </c>
      <c r="D466" s="40">
        <f t="shared" si="3"/>
        <v>24694399.365991533</v>
      </c>
      <c r="E466" s="39"/>
      <c r="F466" s="39">
        <v>885</v>
      </c>
      <c r="G466" s="39"/>
    </row>
    <row r="467" spans="1:7" x14ac:dyDescent="0.35">
      <c r="A467" s="38">
        <v>44287</v>
      </c>
      <c r="B467" s="39">
        <v>390.32</v>
      </c>
      <c r="C467" s="40">
        <f t="shared" si="2"/>
        <v>58.483917696944772</v>
      </c>
      <c r="D467" s="40">
        <f t="shared" si="3"/>
        <v>24649278.29341916</v>
      </c>
      <c r="E467" s="39"/>
      <c r="F467" s="39">
        <v>885</v>
      </c>
      <c r="G467" s="39"/>
    </row>
    <row r="468" spans="1:7" x14ac:dyDescent="0.35">
      <c r="A468" s="38">
        <v>44288</v>
      </c>
      <c r="B468" s="39">
        <v>390.3</v>
      </c>
      <c r="C468" s="40">
        <f t="shared" si="2"/>
        <v>58.27021722897652</v>
      </c>
      <c r="D468" s="40">
        <f t="shared" si="3"/>
        <v>24559209.732457172</v>
      </c>
      <c r="E468" s="39"/>
      <c r="F468" s="39">
        <v>885</v>
      </c>
      <c r="G468" s="39"/>
    </row>
    <row r="469" spans="1:7" x14ac:dyDescent="0.35">
      <c r="A469" s="38">
        <v>44289</v>
      </c>
      <c r="B469" s="39">
        <v>390.28</v>
      </c>
      <c r="C469" s="40">
        <f t="shared" si="2"/>
        <v>58.057065223429767</v>
      </c>
      <c r="D469" s="40">
        <f t="shared" si="3"/>
        <v>24469372.332528729</v>
      </c>
      <c r="E469" s="39"/>
      <c r="F469" s="39">
        <v>885</v>
      </c>
      <c r="G469" s="39"/>
    </row>
    <row r="470" spans="1:7" x14ac:dyDescent="0.35">
      <c r="A470" s="38">
        <v>44290</v>
      </c>
      <c r="B470" s="39">
        <v>390.26</v>
      </c>
      <c r="C470" s="40">
        <f t="shared" si="2"/>
        <v>57.844460870435292</v>
      </c>
      <c r="D470" s="40">
        <f t="shared" si="3"/>
        <v>24379765.752297409</v>
      </c>
      <c r="E470" s="39"/>
      <c r="F470" s="39">
        <v>885</v>
      </c>
      <c r="G470" s="39"/>
    </row>
    <row r="471" spans="1:7" x14ac:dyDescent="0.35">
      <c r="A471" s="38">
        <v>44291</v>
      </c>
      <c r="B471" s="39">
        <v>390.28</v>
      </c>
      <c r="C471" s="40">
        <f t="shared" si="2"/>
        <v>58.057065223429767</v>
      </c>
      <c r="D471" s="40">
        <f t="shared" si="3"/>
        <v>24469372.332528729</v>
      </c>
      <c r="E471" s="39"/>
      <c r="F471" s="39">
        <v>885</v>
      </c>
      <c r="G471" s="39"/>
    </row>
    <row r="472" spans="1:7" x14ac:dyDescent="0.35">
      <c r="A472" s="38">
        <v>44292</v>
      </c>
      <c r="B472" s="39">
        <v>390.26</v>
      </c>
      <c r="C472" s="40">
        <f t="shared" si="2"/>
        <v>57.844460870435292</v>
      </c>
      <c r="D472" s="40">
        <f t="shared" si="3"/>
        <v>24379765.752297409</v>
      </c>
      <c r="E472" s="39"/>
      <c r="F472" s="39">
        <v>885</v>
      </c>
      <c r="G472" s="39"/>
    </row>
    <row r="473" spans="1:7" x14ac:dyDescent="0.35">
      <c r="A473" s="38">
        <v>44293</v>
      </c>
      <c r="B473" s="39">
        <v>390.24</v>
      </c>
      <c r="C473" s="40">
        <f t="shared" si="2"/>
        <v>57.63240336043296</v>
      </c>
      <c r="D473" s="40">
        <f t="shared" si="3"/>
        <v>24290389.650557049</v>
      </c>
      <c r="E473" s="39"/>
      <c r="F473" s="39"/>
      <c r="G473" s="39"/>
    </row>
    <row r="474" spans="1:7" x14ac:dyDescent="0.35">
      <c r="A474" s="38">
        <v>44294</v>
      </c>
      <c r="B474" s="39">
        <v>390.23</v>
      </c>
      <c r="C474" s="40">
        <f t="shared" si="2"/>
        <v>57.526579418651743</v>
      </c>
      <c r="D474" s="40">
        <f t="shared" si="3"/>
        <v>24245787.922530062</v>
      </c>
      <c r="E474" s="39"/>
      <c r="F474" s="39"/>
      <c r="G474" s="39"/>
    </row>
    <row r="475" spans="1:7" x14ac:dyDescent="0.35">
      <c r="A475" s="38">
        <v>44295</v>
      </c>
      <c r="B475" s="39">
        <v>390.21</v>
      </c>
      <c r="C475" s="40">
        <f t="shared" si="2"/>
        <v>57.31534065589495</v>
      </c>
      <c r="D475" s="40">
        <f t="shared" si="3"/>
        <v>24156756.899052277</v>
      </c>
      <c r="E475" s="39"/>
      <c r="F475" s="39"/>
      <c r="G475" s="39"/>
    </row>
    <row r="476" spans="1:7" x14ac:dyDescent="0.35">
      <c r="A476" s="38">
        <v>44296</v>
      </c>
      <c r="B476" s="39">
        <v>390.19</v>
      </c>
      <c r="C476" s="40">
        <f t="shared" si="2"/>
        <v>57.104646713595713</v>
      </c>
      <c r="D476" s="40">
        <f t="shared" si="3"/>
        <v>24067955.501625665</v>
      </c>
      <c r="E476" s="39"/>
      <c r="F476" s="39"/>
      <c r="G476" s="39"/>
    </row>
    <row r="477" spans="1:7" x14ac:dyDescent="0.35">
      <c r="A477" s="38">
        <v>44297</v>
      </c>
      <c r="B477" s="39">
        <v>390.2</v>
      </c>
      <c r="C477" s="40">
        <f t="shared" si="2"/>
        <v>57.209925632724755</v>
      </c>
      <c r="D477" s="40">
        <f t="shared" si="3"/>
        <v>24112327.518382296</v>
      </c>
      <c r="E477" s="39"/>
      <c r="F477" s="39"/>
      <c r="G477" s="39"/>
    </row>
    <row r="478" spans="1:7" x14ac:dyDescent="0.35">
      <c r="A478" s="38">
        <v>44298</v>
      </c>
      <c r="B478" s="39">
        <v>390.26</v>
      </c>
      <c r="C478" s="40">
        <f t="shared" si="2"/>
        <v>57.844460870435292</v>
      </c>
      <c r="D478" s="40">
        <f t="shared" si="3"/>
        <v>24379765.752297409</v>
      </c>
      <c r="E478" s="39"/>
      <c r="F478" s="39"/>
      <c r="G478" s="39"/>
    </row>
    <row r="479" spans="1:7" x14ac:dyDescent="0.35">
      <c r="A479" s="38">
        <v>44299</v>
      </c>
      <c r="B479" s="39">
        <v>390.28</v>
      </c>
      <c r="C479" s="40">
        <f t="shared" si="2"/>
        <v>58.057065223429767</v>
      </c>
      <c r="D479" s="40">
        <f t="shared" si="3"/>
        <v>24469372.332528729</v>
      </c>
      <c r="E479" s="39"/>
      <c r="F479" s="39"/>
      <c r="G479" s="39"/>
    </row>
    <row r="480" spans="1:7" x14ac:dyDescent="0.35">
      <c r="A480" s="38">
        <v>44300</v>
      </c>
      <c r="B480" s="39">
        <v>390.34</v>
      </c>
      <c r="C480" s="40">
        <f t="shared" si="2"/>
        <v>58.698167437516936</v>
      </c>
      <c r="D480" s="40">
        <f t="shared" si="3"/>
        <v>24739578.356883138</v>
      </c>
      <c r="E480" s="39"/>
      <c r="F480" s="39"/>
      <c r="G480" s="39"/>
    </row>
    <row r="481" spans="1:7" x14ac:dyDescent="0.35">
      <c r="A481" s="38">
        <v>44301</v>
      </c>
      <c r="B481" s="39">
        <v>390.37</v>
      </c>
      <c r="C481" s="40">
        <f t="shared" si="2"/>
        <v>59.020573707545594</v>
      </c>
      <c r="D481" s="40">
        <f t="shared" si="3"/>
        <v>24875463.266554553</v>
      </c>
      <c r="E481" s="39"/>
      <c r="F481" s="39"/>
      <c r="G481" s="39"/>
    </row>
    <row r="482" spans="1:7" x14ac:dyDescent="0.35">
      <c r="A482" s="38">
        <v>44302</v>
      </c>
      <c r="B482" s="39">
        <v>390.38</v>
      </c>
      <c r="C482" s="40">
        <f t="shared" si="2"/>
        <v>59.128317978754353</v>
      </c>
      <c r="D482" s="40">
        <f t="shared" si="3"/>
        <v>24920874.357844781</v>
      </c>
      <c r="E482" s="39"/>
      <c r="F482" s="39"/>
      <c r="G482" s="39"/>
    </row>
    <row r="483" spans="1:7" x14ac:dyDescent="0.35">
      <c r="A483" s="38">
        <v>44303</v>
      </c>
      <c r="B483" s="39">
        <v>390.38</v>
      </c>
      <c r="C483" s="40">
        <f t="shared" si="2"/>
        <v>59.128317978754353</v>
      </c>
      <c r="D483" s="40">
        <f t="shared" si="3"/>
        <v>24920874.357844781</v>
      </c>
      <c r="E483" s="39"/>
      <c r="F483" s="39"/>
      <c r="G483" s="39"/>
    </row>
    <row r="484" spans="1:7" x14ac:dyDescent="0.35">
      <c r="A484" s="38">
        <v>44304</v>
      </c>
      <c r="B484" s="39">
        <v>390.39</v>
      </c>
      <c r="C484" s="40">
        <f t="shared" si="2"/>
        <v>59.236200176211604</v>
      </c>
      <c r="D484" s="40">
        <f t="shared" si="3"/>
        <v>24966343.581056006</v>
      </c>
      <c r="E484" s="39"/>
      <c r="F484" s="39"/>
      <c r="G484" s="39"/>
    </row>
    <row r="485" spans="1:7" x14ac:dyDescent="0.35">
      <c r="A485" s="38">
        <v>44305</v>
      </c>
      <c r="B485" s="39">
        <v>390.39</v>
      </c>
      <c r="C485" s="40">
        <f t="shared" si="2"/>
        <v>59.236200176211604</v>
      </c>
      <c r="D485" s="40">
        <f t="shared" si="3"/>
        <v>24966343.581056006</v>
      </c>
      <c r="E485" s="39"/>
      <c r="F485" s="39"/>
      <c r="G485" s="39"/>
    </row>
    <row r="486" spans="1:7" x14ac:dyDescent="0.35">
      <c r="A486" s="38">
        <v>44306</v>
      </c>
      <c r="B486" s="39">
        <v>390.39</v>
      </c>
      <c r="C486" s="40">
        <f t="shared" si="2"/>
        <v>59.236200176211604</v>
      </c>
      <c r="D486" s="40">
        <f t="shared" si="3"/>
        <v>24966343.581056006</v>
      </c>
      <c r="E486" s="39"/>
      <c r="F486" s="39"/>
      <c r="G486" s="39"/>
    </row>
    <row r="487" spans="1:7" x14ac:dyDescent="0.35">
      <c r="A487" s="38">
        <v>44307</v>
      </c>
      <c r="B487" s="39">
        <v>390.38</v>
      </c>
      <c r="C487" s="40">
        <f t="shared" si="2"/>
        <v>59.128317978754353</v>
      </c>
      <c r="D487" s="40">
        <f t="shared" si="3"/>
        <v>24920874.357844781</v>
      </c>
      <c r="E487" s="39"/>
      <c r="F487" s="39"/>
      <c r="G487" s="39"/>
    </row>
    <row r="488" spans="1:7" x14ac:dyDescent="0.35">
      <c r="A488" s="38">
        <v>44308</v>
      </c>
      <c r="B488" s="39">
        <v>390.38</v>
      </c>
      <c r="C488" s="40">
        <f t="shared" si="2"/>
        <v>59.128317978754353</v>
      </c>
      <c r="D488" s="40">
        <f t="shared" si="3"/>
        <v>24920874.357844781</v>
      </c>
      <c r="E488" s="39"/>
      <c r="F488" s="39"/>
      <c r="G488" s="39"/>
    </row>
    <row r="489" spans="1:7" x14ac:dyDescent="0.35">
      <c r="A489" s="38">
        <v>44309</v>
      </c>
      <c r="B489" s="39">
        <v>390.36</v>
      </c>
      <c r="C489" s="40">
        <f t="shared" si="2"/>
        <v>58.912967261186246</v>
      </c>
      <c r="D489" s="40">
        <f t="shared" si="3"/>
        <v>24830110.264448538</v>
      </c>
      <c r="E489" s="39"/>
      <c r="F489" s="39"/>
      <c r="G489" s="39"/>
    </row>
    <row r="490" spans="1:7" x14ac:dyDescent="0.35">
      <c r="A490" s="38">
        <v>44310</v>
      </c>
      <c r="B490" s="39">
        <v>390.34</v>
      </c>
      <c r="C490" s="40">
        <f t="shared" si="2"/>
        <v>58.698167437516936</v>
      </c>
      <c r="D490" s="40">
        <f t="shared" si="3"/>
        <v>24739578.356883138</v>
      </c>
      <c r="E490" s="39"/>
      <c r="F490" s="39"/>
      <c r="G490" s="39"/>
    </row>
    <row r="491" spans="1:7" x14ac:dyDescent="0.35">
      <c r="A491" s="38">
        <v>44311</v>
      </c>
      <c r="B491" s="39">
        <v>390.33</v>
      </c>
      <c r="C491" s="40">
        <f t="shared" si="2"/>
        <v>58.590973857506889</v>
      </c>
      <c r="D491" s="40">
        <f t="shared" si="3"/>
        <v>24694399.365991533</v>
      </c>
      <c r="E491" s="39"/>
      <c r="F491" s="39"/>
      <c r="G491" s="39"/>
    </row>
    <row r="492" spans="1:7" x14ac:dyDescent="0.35">
      <c r="A492" s="38">
        <v>44312</v>
      </c>
      <c r="B492" s="39">
        <v>390.31</v>
      </c>
      <c r="C492" s="40">
        <f t="shared" si="2"/>
        <v>58.3769988545288</v>
      </c>
      <c r="D492" s="40">
        <f t="shared" si="3"/>
        <v>24604215.096470244</v>
      </c>
      <c r="E492" s="39"/>
      <c r="F492" s="39"/>
      <c r="G492" s="39"/>
    </row>
    <row r="493" spans="1:7" x14ac:dyDescent="0.35">
      <c r="A493" s="38">
        <v>44313</v>
      </c>
      <c r="B493" s="39">
        <v>390.29</v>
      </c>
      <c r="C493" s="40">
        <f t="shared" si="2"/>
        <v>58.163572719024856</v>
      </c>
      <c r="D493" s="40">
        <f t="shared" si="3"/>
        <v>24514262.158700477</v>
      </c>
      <c r="E493" s="39"/>
      <c r="F493" s="39"/>
      <c r="G493" s="39"/>
    </row>
    <row r="494" spans="1:7" x14ac:dyDescent="0.35">
      <c r="A494" s="38">
        <v>44314</v>
      </c>
      <c r="B494" s="39">
        <v>390.27</v>
      </c>
      <c r="C494" s="40">
        <f t="shared" si="2"/>
        <v>57.950694640968337</v>
      </c>
      <c r="D494" s="40">
        <f t="shared" si="3"/>
        <v>24424540.211279407</v>
      </c>
      <c r="E494" s="39"/>
      <c r="F494" s="39"/>
      <c r="G494" s="39"/>
    </row>
    <row r="495" spans="1:7" x14ac:dyDescent="0.35">
      <c r="A495" s="38">
        <v>44315</v>
      </c>
      <c r="B495" s="39">
        <v>390.26</v>
      </c>
      <c r="C495" s="40">
        <f t="shared" si="2"/>
        <v>57.844460870435292</v>
      </c>
      <c r="D495" s="40">
        <f t="shared" si="3"/>
        <v>24379765.752297409</v>
      </c>
      <c r="E495" s="39"/>
      <c r="F495" s="39"/>
      <c r="G495" s="39"/>
    </row>
    <row r="496" spans="1:7" x14ac:dyDescent="0.35">
      <c r="A496" s="38">
        <v>44316</v>
      </c>
      <c r="B496" s="39">
        <v>390.26</v>
      </c>
      <c r="C496" s="40">
        <f t="shared" si="2"/>
        <v>57.844460870435292</v>
      </c>
      <c r="D496" s="40">
        <f t="shared" si="3"/>
        <v>24379765.752297409</v>
      </c>
      <c r="E496" s="39"/>
      <c r="F496" s="39"/>
      <c r="G496" s="39"/>
    </row>
    <row r="497" spans="1:7" x14ac:dyDescent="0.35">
      <c r="A497" s="38">
        <v>44317</v>
      </c>
      <c r="B497" s="39">
        <v>390.26</v>
      </c>
      <c r="C497" s="40">
        <f t="shared" si="2"/>
        <v>57.844460870435292</v>
      </c>
      <c r="D497" s="40">
        <f t="shared" si="3"/>
        <v>24379765.752297409</v>
      </c>
      <c r="E497" s="39"/>
      <c r="F497" s="39"/>
      <c r="G497" s="39"/>
    </row>
    <row r="498" spans="1:7" x14ac:dyDescent="0.35">
      <c r="A498" s="38">
        <v>44318</v>
      </c>
      <c r="B498" s="39">
        <v>390.23</v>
      </c>
      <c r="C498" s="40">
        <f t="shared" si="2"/>
        <v>57.526579418651743</v>
      </c>
      <c r="D498" s="40">
        <f t="shared" si="3"/>
        <v>24245787.922530062</v>
      </c>
      <c r="E498" s="39"/>
      <c r="F498" s="39"/>
      <c r="G498" s="39"/>
    </row>
    <row r="499" spans="1:7" x14ac:dyDescent="0.35">
      <c r="A499" s="38">
        <v>44319</v>
      </c>
      <c r="B499" s="39">
        <v>390.22</v>
      </c>
      <c r="C499" s="40">
        <f t="shared" si="2"/>
        <v>57.420891884175028</v>
      </c>
      <c r="D499" s="40">
        <f t="shared" si="3"/>
        <v>24201243.686233155</v>
      </c>
      <c r="E499" s="39"/>
      <c r="F499" s="39"/>
      <c r="G499" s="39"/>
    </row>
    <row r="500" spans="1:7" x14ac:dyDescent="0.35">
      <c r="A500" s="38">
        <v>44320</v>
      </c>
      <c r="B500" s="39">
        <v>390.2</v>
      </c>
      <c r="C500" s="40">
        <f t="shared" si="2"/>
        <v>57.209925632724755</v>
      </c>
      <c r="D500" s="40">
        <f t="shared" si="3"/>
        <v>24112327.518382296</v>
      </c>
      <c r="E500" s="39"/>
      <c r="F500" s="39"/>
      <c r="G500" s="39"/>
    </row>
    <row r="501" spans="1:7" x14ac:dyDescent="0.35">
      <c r="A501" s="38">
        <v>44321</v>
      </c>
      <c r="B501" s="39">
        <v>390.2</v>
      </c>
      <c r="C501" s="40">
        <f t="shared" si="2"/>
        <v>57.209925632724755</v>
      </c>
      <c r="D501" s="40">
        <f t="shared" si="3"/>
        <v>24112327.518382296</v>
      </c>
      <c r="E501" s="39"/>
      <c r="F501" s="39"/>
      <c r="G501" s="39"/>
    </row>
    <row r="502" spans="1:7" x14ac:dyDescent="0.35">
      <c r="A502" s="38">
        <v>44322</v>
      </c>
      <c r="B502" s="39">
        <v>390.19</v>
      </c>
      <c r="C502" s="40">
        <f t="shared" si="2"/>
        <v>57.104646713595713</v>
      </c>
      <c r="D502" s="40">
        <f t="shared" si="3"/>
        <v>24067955.501625665</v>
      </c>
      <c r="E502" s="39"/>
      <c r="F502" s="39"/>
      <c r="G502" s="39"/>
    </row>
    <row r="503" spans="1:7" x14ac:dyDescent="0.35">
      <c r="A503" s="38">
        <v>44323</v>
      </c>
      <c r="B503" s="39">
        <v>390.19</v>
      </c>
      <c r="C503" s="40">
        <f t="shared" si="2"/>
        <v>57.104646713595713</v>
      </c>
      <c r="D503" s="40">
        <f t="shared" si="3"/>
        <v>24067955.501625665</v>
      </c>
      <c r="E503" s="39"/>
      <c r="F503" s="39"/>
      <c r="G503" s="39"/>
    </row>
    <row r="504" spans="1:7" x14ac:dyDescent="0.35">
      <c r="A504" s="38">
        <v>44324</v>
      </c>
      <c r="B504" s="39">
        <v>390.18</v>
      </c>
      <c r="C504" s="40">
        <f t="shared" si="2"/>
        <v>56.99950379745917</v>
      </c>
      <c r="D504" s="40">
        <f t="shared" si="3"/>
        <v>24023640.806193311</v>
      </c>
      <c r="E504" s="39"/>
      <c r="F504" s="39"/>
      <c r="G504" s="39"/>
    </row>
    <row r="505" spans="1:7" x14ac:dyDescent="0.35">
      <c r="A505" s="38">
        <v>44325</v>
      </c>
      <c r="B505" s="39">
        <v>390.17</v>
      </c>
      <c r="C505" s="40">
        <f t="shared" ref="C505:C568" si="4">IF(B505&gt;0,D505*100/42147105.16,"")</f>
        <v>56.894496783285618</v>
      </c>
      <c r="D505" s="40">
        <f t="shared" ref="D505:D568" si="5">IF(B505&gt;0,1443.037*(B505-372)^3.351367,"")</f>
        <v>23979383.389504205</v>
      </c>
      <c r="E505" s="39"/>
      <c r="F505" s="39"/>
      <c r="G505" s="39"/>
    </row>
    <row r="506" spans="1:7" x14ac:dyDescent="0.35">
      <c r="A506" s="38">
        <v>44326</v>
      </c>
      <c r="B506" s="39">
        <v>390.16</v>
      </c>
      <c r="C506" s="40">
        <f t="shared" si="4"/>
        <v>56.789625570065489</v>
      </c>
      <c r="D506" s="40">
        <f t="shared" si="5"/>
        <v>23935183.20898575</v>
      </c>
      <c r="E506" s="39"/>
      <c r="F506" s="39"/>
      <c r="G506" s="39"/>
    </row>
    <row r="507" spans="1:7" x14ac:dyDescent="0.35">
      <c r="A507" s="38">
        <v>44327</v>
      </c>
      <c r="B507" s="39">
        <v>390.17</v>
      </c>
      <c r="C507" s="40">
        <f t="shared" si="4"/>
        <v>56.894496783285618</v>
      </c>
      <c r="D507" s="40">
        <f t="shared" si="5"/>
        <v>23979383.389504205</v>
      </c>
      <c r="E507" s="39"/>
      <c r="F507" s="39"/>
      <c r="G507" s="39"/>
    </row>
    <row r="508" spans="1:7" x14ac:dyDescent="0.35">
      <c r="A508" s="38">
        <v>44328</v>
      </c>
      <c r="B508" s="39">
        <v>390.22</v>
      </c>
      <c r="C508" s="40">
        <f t="shared" si="4"/>
        <v>57.420891884175028</v>
      </c>
      <c r="D508" s="40">
        <f t="shared" si="5"/>
        <v>24201243.686233155</v>
      </c>
      <c r="E508" s="39"/>
      <c r="F508" s="39"/>
      <c r="G508" s="39"/>
    </row>
    <row r="509" spans="1:7" x14ac:dyDescent="0.35">
      <c r="A509" s="38">
        <v>44329</v>
      </c>
      <c r="B509" s="39">
        <v>390.24</v>
      </c>
      <c r="C509" s="40">
        <f t="shared" si="4"/>
        <v>57.63240336043296</v>
      </c>
      <c r="D509" s="40">
        <f t="shared" si="5"/>
        <v>24290389.650557049</v>
      </c>
      <c r="E509" s="39"/>
      <c r="F509" s="39"/>
      <c r="G509" s="39"/>
    </row>
    <row r="510" spans="1:7" x14ac:dyDescent="0.35">
      <c r="A510" s="38">
        <v>44330</v>
      </c>
      <c r="B510" s="39">
        <v>390.4</v>
      </c>
      <c r="C510" s="40">
        <f t="shared" si="4"/>
        <v>59.344220401335519</v>
      </c>
      <c r="D510" s="40">
        <f t="shared" si="5"/>
        <v>25011870.978933055</v>
      </c>
      <c r="E510" s="39"/>
      <c r="F510" s="39"/>
      <c r="G510" s="39"/>
    </row>
    <row r="511" spans="1:7" x14ac:dyDescent="0.35">
      <c r="A511" s="38">
        <v>44331</v>
      </c>
      <c r="B511" s="39">
        <v>390.64</v>
      </c>
      <c r="C511" s="40">
        <f t="shared" si="4"/>
        <v>61.978378131396283</v>
      </c>
      <c r="D511" s="40">
        <f t="shared" si="5"/>
        <v>26122092.207502034</v>
      </c>
      <c r="E511" s="39"/>
      <c r="F511" s="39"/>
      <c r="G511" s="39"/>
    </row>
    <row r="512" spans="1:7" x14ac:dyDescent="0.35">
      <c r="A512" s="38">
        <v>44332</v>
      </c>
      <c r="B512" s="39">
        <v>390.72</v>
      </c>
      <c r="C512" s="40">
        <f t="shared" si="4"/>
        <v>62.874354112775606</v>
      </c>
      <c r="D512" s="40">
        <f t="shared" si="5"/>
        <v>26499720.146582317</v>
      </c>
      <c r="E512" s="39"/>
      <c r="F512" s="39"/>
      <c r="G512" s="39"/>
    </row>
    <row r="513" spans="1:7" x14ac:dyDescent="0.35">
      <c r="A513" s="38">
        <v>44333</v>
      </c>
      <c r="B513" s="39">
        <v>390.75</v>
      </c>
      <c r="C513" s="40">
        <f t="shared" si="4"/>
        <v>63.212675157768828</v>
      </c>
      <c r="D513" s="40">
        <f t="shared" si="5"/>
        <v>26642312.673194021</v>
      </c>
      <c r="E513" s="39"/>
      <c r="F513" s="39"/>
      <c r="G513" s="39"/>
    </row>
    <row r="514" spans="1:7" x14ac:dyDescent="0.35">
      <c r="A514" s="38">
        <v>44334</v>
      </c>
      <c r="B514" s="39">
        <v>390.76</v>
      </c>
      <c r="C514" s="40">
        <f t="shared" si="4"/>
        <v>63.325732086447765</v>
      </c>
      <c r="D514" s="40">
        <f t="shared" si="5"/>
        <v>26689962.895815</v>
      </c>
      <c r="E514" s="39"/>
      <c r="F514" s="39"/>
      <c r="G514" s="39"/>
    </row>
    <row r="515" spans="1:7" x14ac:dyDescent="0.35">
      <c r="A515" s="38">
        <v>44335</v>
      </c>
      <c r="B515" s="39">
        <v>390.77</v>
      </c>
      <c r="C515" s="40">
        <f t="shared" si="4"/>
        <v>63.438930808836055</v>
      </c>
      <c r="D515" s="40">
        <f t="shared" si="5"/>
        <v>26737672.880379766</v>
      </c>
      <c r="E515" s="39"/>
      <c r="F515" s="39"/>
      <c r="G515" s="39"/>
    </row>
    <row r="516" spans="1:7" x14ac:dyDescent="0.35">
      <c r="A516" s="38">
        <v>44336</v>
      </c>
      <c r="B516" s="39">
        <v>390.75</v>
      </c>
      <c r="C516" s="40">
        <f t="shared" si="4"/>
        <v>63.212675157768828</v>
      </c>
      <c r="D516" s="40">
        <f t="shared" si="5"/>
        <v>26642312.673194021</v>
      </c>
      <c r="E516" s="39"/>
      <c r="F516" s="39"/>
      <c r="G516" s="39"/>
    </row>
    <row r="517" spans="1:7" x14ac:dyDescent="0.35">
      <c r="A517" s="38">
        <v>44337</v>
      </c>
      <c r="B517" s="39">
        <v>390.74</v>
      </c>
      <c r="C517" s="40">
        <f t="shared" si="4"/>
        <v>63.099759920668411</v>
      </c>
      <c r="D517" s="40">
        <f t="shared" si="5"/>
        <v>26594722.169471644</v>
      </c>
      <c r="E517" s="39"/>
      <c r="F517" s="39"/>
      <c r="G517" s="39"/>
    </row>
    <row r="518" spans="1:7" x14ac:dyDescent="0.35">
      <c r="A518" s="38">
        <v>44338</v>
      </c>
      <c r="B518" s="39">
        <v>390.73</v>
      </c>
      <c r="C518" s="40">
        <f t="shared" si="4"/>
        <v>62.98698627303478</v>
      </c>
      <c r="D518" s="40">
        <f t="shared" si="5"/>
        <v>26547191.341610733</v>
      </c>
      <c r="E518" s="39"/>
      <c r="F518" s="39"/>
      <c r="G518" s="39"/>
    </row>
    <row r="519" spans="1:7" x14ac:dyDescent="0.35">
      <c r="A519" s="38">
        <v>44339</v>
      </c>
      <c r="B519" s="39">
        <v>390.75</v>
      </c>
      <c r="C519" s="40">
        <f t="shared" si="4"/>
        <v>63.212675157768828</v>
      </c>
      <c r="D519" s="40">
        <f t="shared" si="5"/>
        <v>26642312.673194021</v>
      </c>
      <c r="E519" s="39"/>
      <c r="F519" s="39"/>
      <c r="G519" s="39"/>
    </row>
    <row r="520" spans="1:7" x14ac:dyDescent="0.35">
      <c r="A520" s="38">
        <v>44340</v>
      </c>
      <c r="B520" s="39">
        <v>390.75</v>
      </c>
      <c r="C520" s="40">
        <f t="shared" si="4"/>
        <v>63.212675157768828</v>
      </c>
      <c r="D520" s="40">
        <f t="shared" si="5"/>
        <v>26642312.673194021</v>
      </c>
      <c r="E520" s="39"/>
      <c r="F520" s="39"/>
      <c r="G520" s="39"/>
    </row>
    <row r="521" spans="1:7" x14ac:dyDescent="0.35">
      <c r="A521" s="38">
        <v>44341</v>
      </c>
      <c r="B521" s="39">
        <v>390.74</v>
      </c>
      <c r="C521" s="40">
        <f t="shared" si="4"/>
        <v>63.099759920668411</v>
      </c>
      <c r="D521" s="40">
        <f t="shared" si="5"/>
        <v>26594722.169471644</v>
      </c>
      <c r="E521" s="39"/>
      <c r="F521" s="39"/>
      <c r="G521" s="39"/>
    </row>
    <row r="522" spans="1:7" x14ac:dyDescent="0.35">
      <c r="A522" s="38">
        <v>44342</v>
      </c>
      <c r="B522" s="39">
        <v>390.74</v>
      </c>
      <c r="C522" s="40">
        <f t="shared" si="4"/>
        <v>63.099759920668411</v>
      </c>
      <c r="D522" s="40">
        <f t="shared" si="5"/>
        <v>26594722.169471644</v>
      </c>
      <c r="E522" s="39"/>
      <c r="F522" s="39"/>
      <c r="G522" s="39"/>
    </row>
    <row r="523" spans="1:7" x14ac:dyDescent="0.35">
      <c r="A523" s="38">
        <v>44343</v>
      </c>
      <c r="B523" s="39">
        <v>390.73</v>
      </c>
      <c r="C523" s="40">
        <f t="shared" si="4"/>
        <v>62.98698627303478</v>
      </c>
      <c r="D523" s="40">
        <f t="shared" si="5"/>
        <v>26547191.341610733</v>
      </c>
      <c r="E523" s="39"/>
      <c r="F523" s="39"/>
      <c r="G523" s="39"/>
    </row>
    <row r="524" spans="1:7" x14ac:dyDescent="0.35">
      <c r="A524" s="38">
        <v>44344</v>
      </c>
      <c r="B524" s="39">
        <v>390.73</v>
      </c>
      <c r="C524" s="40">
        <f t="shared" si="4"/>
        <v>62.98698627303478</v>
      </c>
      <c r="D524" s="40">
        <f t="shared" si="5"/>
        <v>26547191.341610733</v>
      </c>
      <c r="E524" s="39"/>
      <c r="F524" s="39"/>
      <c r="G524" s="39"/>
    </row>
    <row r="525" spans="1:7" x14ac:dyDescent="0.35">
      <c r="A525" s="38">
        <v>44345</v>
      </c>
      <c r="B525" s="39">
        <v>390.75</v>
      </c>
      <c r="C525" s="40">
        <f t="shared" si="4"/>
        <v>63.212675157768828</v>
      </c>
      <c r="D525" s="40">
        <f t="shared" si="5"/>
        <v>26642312.673194021</v>
      </c>
      <c r="E525" s="39"/>
      <c r="F525" s="39"/>
      <c r="G525" s="39"/>
    </row>
    <row r="526" spans="1:7" x14ac:dyDescent="0.35">
      <c r="A526" s="38">
        <v>44346</v>
      </c>
      <c r="B526" s="39">
        <v>390.75</v>
      </c>
      <c r="C526" s="40">
        <f t="shared" si="4"/>
        <v>63.212675157768828</v>
      </c>
      <c r="D526" s="40">
        <f t="shared" si="5"/>
        <v>26642312.673194021</v>
      </c>
      <c r="E526" s="39"/>
      <c r="F526" s="39"/>
      <c r="G526" s="39"/>
    </row>
    <row r="527" spans="1:7" x14ac:dyDescent="0.35">
      <c r="A527" s="38">
        <v>44347</v>
      </c>
      <c r="B527" s="39">
        <v>390.79</v>
      </c>
      <c r="C527" s="40">
        <f t="shared" si="4"/>
        <v>63.665754043360089</v>
      </c>
      <c r="D527" s="40">
        <f t="shared" si="5"/>
        <v>26833272.307561927</v>
      </c>
      <c r="E527" s="39"/>
      <c r="F527" s="39"/>
      <c r="G527" s="39"/>
    </row>
    <row r="528" spans="1:7" x14ac:dyDescent="0.35">
      <c r="A528" s="38">
        <v>44348</v>
      </c>
      <c r="B528" s="39">
        <v>390.84</v>
      </c>
      <c r="C528" s="40">
        <f t="shared" si="4"/>
        <v>64.235300672419228</v>
      </c>
      <c r="D528" s="40">
        <f t="shared" si="5"/>
        <v>27073319.724246718</v>
      </c>
      <c r="E528" s="39"/>
      <c r="F528" s="39"/>
      <c r="G528" s="39"/>
    </row>
    <row r="529" spans="1:7" x14ac:dyDescent="0.35">
      <c r="A529" s="38">
        <v>44349</v>
      </c>
      <c r="B529" s="39">
        <v>390.85</v>
      </c>
      <c r="C529" s="40">
        <f t="shared" si="4"/>
        <v>64.349637423486087</v>
      </c>
      <c r="D529" s="40">
        <f t="shared" si="5"/>
        <v>27121509.35495539</v>
      </c>
      <c r="E529" s="39"/>
      <c r="F529" s="39"/>
      <c r="G529" s="39"/>
    </row>
    <row r="530" spans="1:7" x14ac:dyDescent="0.35">
      <c r="A530" s="38">
        <v>44350</v>
      </c>
      <c r="B530" s="39">
        <v>390.86</v>
      </c>
      <c r="C530" s="40">
        <f t="shared" si="4"/>
        <v>64.464116888298932</v>
      </c>
      <c r="D530" s="40">
        <f t="shared" si="5"/>
        <v>27169759.135376666</v>
      </c>
      <c r="E530" s="39"/>
      <c r="F530" s="39"/>
      <c r="G530" s="39"/>
    </row>
    <row r="531" spans="1:7" x14ac:dyDescent="0.35">
      <c r="A531" s="38">
        <v>44351</v>
      </c>
      <c r="B531" s="39">
        <v>390.87</v>
      </c>
      <c r="C531" s="40">
        <f t="shared" si="4"/>
        <v>64.57873916918021</v>
      </c>
      <c r="D531" s="40">
        <f t="shared" si="5"/>
        <v>27218069.108636487</v>
      </c>
      <c r="E531" s="39"/>
      <c r="F531" s="39"/>
      <c r="G531" s="39"/>
    </row>
    <row r="532" spans="1:7" x14ac:dyDescent="0.35">
      <c r="A532" s="38">
        <v>44352</v>
      </c>
      <c r="B532" s="39">
        <v>390.88</v>
      </c>
      <c r="C532" s="40">
        <f t="shared" si="4"/>
        <v>64.693504368470826</v>
      </c>
      <c r="D532" s="40">
        <f t="shared" si="5"/>
        <v>27266439.31786859</v>
      </c>
      <c r="E532" s="39"/>
      <c r="F532" s="39"/>
      <c r="G532" s="39"/>
    </row>
    <row r="533" spans="1:7" x14ac:dyDescent="0.35">
      <c r="A533" s="38">
        <v>44353</v>
      </c>
      <c r="B533" s="39">
        <v>390.88</v>
      </c>
      <c r="C533" s="40">
        <f t="shared" si="4"/>
        <v>64.693504368470826</v>
      </c>
      <c r="D533" s="40">
        <f t="shared" si="5"/>
        <v>27266439.31786859</v>
      </c>
      <c r="E533" s="39"/>
      <c r="F533" s="39"/>
      <c r="G533" s="39"/>
    </row>
    <row r="534" spans="1:7" x14ac:dyDescent="0.35">
      <c r="A534" s="38">
        <v>44354</v>
      </c>
      <c r="B534" s="39">
        <v>390.88</v>
      </c>
      <c r="C534" s="40">
        <f t="shared" si="4"/>
        <v>64.693504368470826</v>
      </c>
      <c r="D534" s="40">
        <f t="shared" si="5"/>
        <v>27266439.31786859</v>
      </c>
      <c r="E534" s="39"/>
      <c r="F534" s="39"/>
      <c r="G534" s="39"/>
    </row>
    <row r="535" spans="1:7" x14ac:dyDescent="0.35">
      <c r="A535" s="38">
        <v>44355</v>
      </c>
      <c r="B535" s="39">
        <v>390.88</v>
      </c>
      <c r="C535" s="40">
        <f t="shared" si="4"/>
        <v>64.693504368470826</v>
      </c>
      <c r="D535" s="40">
        <f t="shared" si="5"/>
        <v>27266439.31786859</v>
      </c>
      <c r="E535" s="39"/>
      <c r="F535" s="39"/>
      <c r="G535" s="39"/>
    </row>
    <row r="536" spans="1:7" x14ac:dyDescent="0.35">
      <c r="A536" s="38">
        <v>44356</v>
      </c>
      <c r="B536" s="39">
        <v>390.88</v>
      </c>
      <c r="C536" s="40">
        <f t="shared" si="4"/>
        <v>64.693504368470826</v>
      </c>
      <c r="D536" s="40">
        <f t="shared" si="5"/>
        <v>27266439.31786859</v>
      </c>
      <c r="E536" s="39"/>
      <c r="F536" s="39"/>
      <c r="G536" s="39"/>
    </row>
    <row r="537" spans="1:7" x14ac:dyDescent="0.35">
      <c r="A537" s="38">
        <v>44357</v>
      </c>
      <c r="B537" s="39">
        <v>390.88</v>
      </c>
      <c r="C537" s="40">
        <f t="shared" si="4"/>
        <v>64.693504368470826</v>
      </c>
      <c r="D537" s="40">
        <f t="shared" si="5"/>
        <v>27266439.31786859</v>
      </c>
      <c r="E537" s="39"/>
      <c r="F537" s="39"/>
      <c r="G537" s="39"/>
    </row>
    <row r="538" spans="1:7" x14ac:dyDescent="0.35">
      <c r="A538" s="38">
        <v>44358</v>
      </c>
      <c r="B538" s="39">
        <v>390.88</v>
      </c>
      <c r="C538" s="40">
        <f t="shared" si="4"/>
        <v>64.693504368470826</v>
      </c>
      <c r="D538" s="40">
        <f t="shared" si="5"/>
        <v>27266439.31786859</v>
      </c>
      <c r="E538" s="39"/>
      <c r="F538" s="39"/>
      <c r="G538" s="39"/>
    </row>
    <row r="539" spans="1:7" x14ac:dyDescent="0.35">
      <c r="A539" s="38">
        <v>44359</v>
      </c>
      <c r="B539" s="39">
        <v>390.87</v>
      </c>
      <c r="C539" s="40">
        <f t="shared" si="4"/>
        <v>64.57873916918021</v>
      </c>
      <c r="D539" s="40">
        <f t="shared" si="5"/>
        <v>27218069.108636487</v>
      </c>
      <c r="E539" s="39"/>
      <c r="F539" s="39"/>
      <c r="G539" s="39"/>
    </row>
    <row r="540" spans="1:7" x14ac:dyDescent="0.35">
      <c r="A540" s="38">
        <v>44360</v>
      </c>
      <c r="B540" s="39">
        <v>390.86</v>
      </c>
      <c r="C540" s="40">
        <f t="shared" si="4"/>
        <v>64.464116888298932</v>
      </c>
      <c r="D540" s="40">
        <f t="shared" si="5"/>
        <v>27169759.135376666</v>
      </c>
      <c r="E540" s="39"/>
      <c r="F540" s="39"/>
      <c r="G540" s="39"/>
    </row>
    <row r="541" spans="1:7" x14ac:dyDescent="0.35">
      <c r="A541" s="38">
        <v>44361</v>
      </c>
      <c r="B541" s="39">
        <v>390.86</v>
      </c>
      <c r="C541" s="40">
        <f t="shared" si="4"/>
        <v>64.464116888298932</v>
      </c>
      <c r="D541" s="40">
        <f t="shared" si="5"/>
        <v>27169759.135376666</v>
      </c>
      <c r="E541" s="39"/>
      <c r="F541" s="39"/>
      <c r="G541" s="39"/>
    </row>
    <row r="542" spans="1:7" x14ac:dyDescent="0.35">
      <c r="A542" s="38">
        <v>44362</v>
      </c>
      <c r="B542" s="39">
        <v>390.85</v>
      </c>
      <c r="C542" s="40">
        <f t="shared" si="4"/>
        <v>64.349637423486087</v>
      </c>
      <c r="D542" s="40">
        <f t="shared" si="5"/>
        <v>27121509.35495539</v>
      </c>
      <c r="E542" s="39"/>
      <c r="F542" s="39"/>
      <c r="G542" s="39"/>
    </row>
    <row r="543" spans="1:7" x14ac:dyDescent="0.35">
      <c r="A543" s="38">
        <v>44363</v>
      </c>
      <c r="B543" s="39">
        <v>390.84</v>
      </c>
      <c r="C543" s="40">
        <f t="shared" si="4"/>
        <v>64.235300672419228</v>
      </c>
      <c r="D543" s="40">
        <f t="shared" si="5"/>
        <v>27073319.724246718</v>
      </c>
      <c r="E543" s="39"/>
      <c r="F543" s="39"/>
      <c r="G543" s="39"/>
    </row>
    <row r="544" spans="1:7" x14ac:dyDescent="0.35">
      <c r="A544" s="38">
        <v>44364</v>
      </c>
      <c r="B544" s="39">
        <v>390.83</v>
      </c>
      <c r="C544" s="40">
        <f t="shared" si="4"/>
        <v>64.121106532796986</v>
      </c>
      <c r="D544" s="40">
        <f t="shared" si="5"/>
        <v>27025190.200133573</v>
      </c>
      <c r="E544" s="39"/>
      <c r="F544" s="39"/>
      <c r="G544" s="39"/>
    </row>
    <row r="545" spans="1:7" x14ac:dyDescent="0.35">
      <c r="A545" s="38">
        <v>44365</v>
      </c>
      <c r="B545" s="39">
        <v>390.82</v>
      </c>
      <c r="C545" s="40">
        <f t="shared" si="4"/>
        <v>64.007054902335057</v>
      </c>
      <c r="D545" s="40">
        <f t="shared" si="5"/>
        <v>26977120.739506088</v>
      </c>
      <c r="E545" s="39"/>
      <c r="F545" s="39"/>
      <c r="G545" s="39"/>
    </row>
    <row r="546" spans="1:7" x14ac:dyDescent="0.35">
      <c r="A546" s="38">
        <v>44366</v>
      </c>
      <c r="B546" s="39">
        <v>390.82</v>
      </c>
      <c r="C546" s="40">
        <f t="shared" si="4"/>
        <v>64.007054902335057</v>
      </c>
      <c r="D546" s="40">
        <f t="shared" si="5"/>
        <v>26977120.739506088</v>
      </c>
      <c r="E546" s="39"/>
      <c r="F546" s="39"/>
      <c r="G546" s="39"/>
    </row>
    <row r="547" spans="1:7" x14ac:dyDescent="0.35">
      <c r="A547" s="38">
        <v>44367</v>
      </c>
      <c r="B547" s="39">
        <v>390.81</v>
      </c>
      <c r="C547" s="40">
        <f t="shared" si="4"/>
        <v>63.893145678768612</v>
      </c>
      <c r="D547" s="40">
        <f t="shared" si="5"/>
        <v>26929111.299262602</v>
      </c>
      <c r="E547" s="39"/>
      <c r="F547" s="39"/>
      <c r="G547" s="39"/>
    </row>
    <row r="548" spans="1:7" x14ac:dyDescent="0.35">
      <c r="A548" s="38">
        <v>44368</v>
      </c>
      <c r="B548" s="39">
        <v>390.8</v>
      </c>
      <c r="C548" s="40">
        <f t="shared" si="4"/>
        <v>63.779378759852555</v>
      </c>
      <c r="D548" s="40">
        <f t="shared" si="5"/>
        <v>26881161.836309757</v>
      </c>
      <c r="E548" s="39"/>
      <c r="F548" s="39"/>
      <c r="G548" s="39"/>
    </row>
    <row r="549" spans="1:7" x14ac:dyDescent="0.35">
      <c r="A549" s="38">
        <v>44369</v>
      </c>
      <c r="B549" s="39">
        <v>390.82</v>
      </c>
      <c r="C549" s="40">
        <f t="shared" si="4"/>
        <v>64.007054902335057</v>
      </c>
      <c r="D549" s="40">
        <f t="shared" si="5"/>
        <v>26977120.739506088</v>
      </c>
      <c r="E549" s="39"/>
      <c r="F549" s="39"/>
      <c r="G549" s="39"/>
    </row>
    <row r="550" spans="1:7" x14ac:dyDescent="0.35">
      <c r="A550" s="38">
        <v>44370</v>
      </c>
      <c r="B550" s="39">
        <v>390.82</v>
      </c>
      <c r="C550" s="40">
        <f t="shared" si="4"/>
        <v>64.007054902335057</v>
      </c>
      <c r="D550" s="40">
        <f t="shared" si="5"/>
        <v>26977120.739506088</v>
      </c>
      <c r="E550" s="39"/>
      <c r="F550" s="39"/>
      <c r="G550" s="39"/>
    </row>
    <row r="551" spans="1:7" x14ac:dyDescent="0.35">
      <c r="A551" s="38">
        <v>44371</v>
      </c>
      <c r="B551" s="39">
        <v>390.83</v>
      </c>
      <c r="C551" s="40">
        <f t="shared" si="4"/>
        <v>64.121106532796986</v>
      </c>
      <c r="D551" s="40">
        <f t="shared" si="5"/>
        <v>27025190.200133573</v>
      </c>
      <c r="E551" s="39"/>
      <c r="F551" s="39"/>
      <c r="G551" s="39"/>
    </row>
    <row r="552" spans="1:7" x14ac:dyDescent="0.35">
      <c r="A552" s="38">
        <v>44372</v>
      </c>
      <c r="B552" s="39">
        <v>390.87</v>
      </c>
      <c r="C552" s="40">
        <f t="shared" si="4"/>
        <v>64.57873916918021</v>
      </c>
      <c r="D552" s="40">
        <f t="shared" si="5"/>
        <v>27218069.108636487</v>
      </c>
      <c r="E552" s="39"/>
      <c r="F552" s="39"/>
      <c r="G552" s="39"/>
    </row>
    <row r="553" spans="1:7" x14ac:dyDescent="0.35">
      <c r="A553" s="38">
        <v>44373</v>
      </c>
      <c r="B553" s="39">
        <v>390.91</v>
      </c>
      <c r="C553" s="40">
        <f t="shared" si="4"/>
        <v>65.038658500494094</v>
      </c>
      <c r="D553" s="40">
        <f t="shared" si="5"/>
        <v>27411911.792856522</v>
      </c>
      <c r="E553" s="39"/>
      <c r="F553" s="39"/>
      <c r="G553" s="39"/>
    </row>
    <row r="554" spans="1:7" x14ac:dyDescent="0.35">
      <c r="A554" s="38">
        <v>44374</v>
      </c>
      <c r="B554" s="39">
        <v>390.93</v>
      </c>
      <c r="C554" s="40">
        <f t="shared" si="4"/>
        <v>65.26947772432915</v>
      </c>
      <c r="D554" s="40">
        <f t="shared" si="5"/>
        <v>27509195.41385578</v>
      </c>
      <c r="E554" s="39"/>
      <c r="F554" s="39"/>
      <c r="G554" s="39"/>
    </row>
    <row r="555" spans="1:7" x14ac:dyDescent="0.35">
      <c r="A555" s="38">
        <v>44375</v>
      </c>
      <c r="B555" s="39">
        <v>390.92</v>
      </c>
      <c r="C555" s="40">
        <f t="shared" si="4"/>
        <v>65.153996397211827</v>
      </c>
      <c r="D555" s="40">
        <f t="shared" si="5"/>
        <v>27460523.377475478</v>
      </c>
      <c r="E555" s="39"/>
      <c r="F555" s="39"/>
      <c r="G555" s="39"/>
    </row>
    <row r="556" spans="1:7" x14ac:dyDescent="0.35">
      <c r="A556" s="38">
        <v>44376</v>
      </c>
      <c r="B556" s="39">
        <v>390.92</v>
      </c>
      <c r="C556" s="40">
        <f t="shared" si="4"/>
        <v>65.153996397211827</v>
      </c>
      <c r="D556" s="40">
        <f t="shared" si="5"/>
        <v>27460523.377475478</v>
      </c>
      <c r="E556" s="39"/>
      <c r="F556" s="39"/>
      <c r="G556" s="39"/>
    </row>
    <row r="557" spans="1:7" x14ac:dyDescent="0.35">
      <c r="A557" s="38">
        <v>44377</v>
      </c>
      <c r="B557" s="39">
        <v>390.91</v>
      </c>
      <c r="C557" s="40">
        <f t="shared" si="4"/>
        <v>65.038658500494094</v>
      </c>
      <c r="D557" s="40">
        <f t="shared" si="5"/>
        <v>27411911.792856522</v>
      </c>
      <c r="E557" s="39"/>
      <c r="F557" s="39"/>
      <c r="G557" s="39"/>
    </row>
    <row r="558" spans="1:7" x14ac:dyDescent="0.35">
      <c r="A558" s="38">
        <v>44378</v>
      </c>
      <c r="B558" s="39">
        <v>390.92</v>
      </c>
      <c r="C558" s="40">
        <f t="shared" si="4"/>
        <v>65.153996397211827</v>
      </c>
      <c r="D558" s="40">
        <f t="shared" si="5"/>
        <v>27460523.377475478</v>
      </c>
      <c r="E558" s="39"/>
      <c r="F558" s="39"/>
      <c r="G558" s="39"/>
    </row>
    <row r="559" spans="1:7" x14ac:dyDescent="0.35">
      <c r="A559" s="38">
        <v>44379</v>
      </c>
      <c r="B559" s="39">
        <v>390.94</v>
      </c>
      <c r="C559" s="40">
        <f t="shared" si="4"/>
        <v>65.385102584301166</v>
      </c>
      <c r="D559" s="40">
        <f t="shared" si="5"/>
        <v>27557927.945179287</v>
      </c>
      <c r="E559" s="39"/>
      <c r="F559" s="39"/>
      <c r="G559" s="39"/>
    </row>
    <row r="560" spans="1:7" x14ac:dyDescent="0.35">
      <c r="A560" s="38">
        <v>44380</v>
      </c>
      <c r="B560" s="39">
        <v>390.97</v>
      </c>
      <c r="C560" s="40">
        <f t="shared" si="4"/>
        <v>65.732839386181666</v>
      </c>
      <c r="D560" s="40">
        <f t="shared" si="5"/>
        <v>27704488.940747879</v>
      </c>
      <c r="E560" s="39"/>
      <c r="F560" s="39"/>
      <c r="G560" s="39"/>
    </row>
    <row r="561" spans="1:7" x14ac:dyDescent="0.35">
      <c r="A561" s="38">
        <v>44381</v>
      </c>
      <c r="B561" s="39">
        <v>391.02</v>
      </c>
      <c r="C561" s="40">
        <f t="shared" si="4"/>
        <v>66.315280947731139</v>
      </c>
      <c r="D561" s="40">
        <f t="shared" si="5"/>
        <v>27949971.198189687</v>
      </c>
      <c r="E561" s="39"/>
      <c r="F561" s="39"/>
      <c r="G561" s="39"/>
    </row>
    <row r="562" spans="1:7" x14ac:dyDescent="0.35">
      <c r="A562" s="38">
        <v>44382</v>
      </c>
      <c r="B562" s="39">
        <v>391.04</v>
      </c>
      <c r="C562" s="40">
        <f t="shared" si="4"/>
        <v>66.549268044742561</v>
      </c>
      <c r="D562" s="40">
        <f t="shared" si="5"/>
        <v>28048589.986027919</v>
      </c>
      <c r="E562" s="39"/>
      <c r="F562" s="39"/>
      <c r="G562" s="39"/>
    </row>
    <row r="563" spans="1:7" x14ac:dyDescent="0.35">
      <c r="A563" s="38">
        <v>44383</v>
      </c>
      <c r="B563" s="39">
        <v>391.05</v>
      </c>
      <c r="C563" s="40">
        <f t="shared" si="4"/>
        <v>66.666478533588304</v>
      </c>
      <c r="D563" s="40">
        <f t="shared" si="5"/>
        <v>28097990.814020284</v>
      </c>
      <c r="E563" s="39"/>
      <c r="F563" s="39"/>
      <c r="G563" s="39"/>
    </row>
    <row r="564" spans="1:7" x14ac:dyDescent="0.35">
      <c r="A564" s="38">
        <v>44384</v>
      </c>
      <c r="B564" s="39">
        <v>391.06</v>
      </c>
      <c r="C564" s="40">
        <f t="shared" si="4"/>
        <v>66.783833786231639</v>
      </c>
      <c r="D564" s="40">
        <f t="shared" si="5"/>
        <v>28147452.655762654</v>
      </c>
      <c r="E564" s="39"/>
      <c r="F564" s="39"/>
      <c r="G564" s="39"/>
    </row>
    <row r="565" spans="1:7" x14ac:dyDescent="0.35">
      <c r="A565" s="38">
        <v>44385</v>
      </c>
      <c r="B565" s="39">
        <v>391.07</v>
      </c>
      <c r="C565" s="40">
        <f t="shared" si="4"/>
        <v>66.901333905374599</v>
      </c>
      <c r="D565" s="40">
        <f t="shared" si="5"/>
        <v>28196975.554540962</v>
      </c>
      <c r="E565" s="39"/>
      <c r="F565" s="39"/>
      <c r="G565" s="39"/>
    </row>
    <row r="566" spans="1:7" x14ac:dyDescent="0.35">
      <c r="A566" s="38">
        <v>44386</v>
      </c>
      <c r="B566" s="39">
        <v>391.05</v>
      </c>
      <c r="C566" s="40">
        <f t="shared" si="4"/>
        <v>66.666478533588304</v>
      </c>
      <c r="D566" s="40">
        <f t="shared" si="5"/>
        <v>28097990.814020284</v>
      </c>
      <c r="E566" s="39"/>
      <c r="F566" s="39"/>
      <c r="G566" s="39"/>
    </row>
    <row r="567" spans="1:7" x14ac:dyDescent="0.35">
      <c r="A567" s="38">
        <v>44387</v>
      </c>
      <c r="B567" s="39">
        <v>391.04</v>
      </c>
      <c r="C567" s="40">
        <f t="shared" si="4"/>
        <v>66.549268044742561</v>
      </c>
      <c r="D567" s="40">
        <f t="shared" si="5"/>
        <v>28048589.986027919</v>
      </c>
      <c r="E567" s="39"/>
      <c r="F567" s="39"/>
      <c r="G567" s="39"/>
    </row>
    <row r="568" spans="1:7" x14ac:dyDescent="0.35">
      <c r="A568" s="38">
        <v>44388</v>
      </c>
      <c r="B568" s="39">
        <v>391.04</v>
      </c>
      <c r="C568" s="40">
        <f t="shared" si="4"/>
        <v>66.549268044742561</v>
      </c>
      <c r="D568" s="40">
        <f t="shared" si="5"/>
        <v>28048589.986027919</v>
      </c>
      <c r="E568" s="39"/>
      <c r="F568" s="39"/>
      <c r="G568" s="39"/>
    </row>
    <row r="569" spans="1:7" x14ac:dyDescent="0.35">
      <c r="A569" s="38">
        <v>44389</v>
      </c>
      <c r="B569" s="39">
        <v>391.03</v>
      </c>
      <c r="C569" s="40">
        <f t="shared" ref="C569:C632" si="6">IF(B569&gt;0,D569*100/42147105.16,"")</f>
        <v>66.432202217011067</v>
      </c>
      <c r="D569" s="40">
        <f t="shared" ref="D569:D632" si="7">IF(B569&gt;0,1443.037*(B569-372)^3.351367,"")</f>
        <v>27999250.128507506</v>
      </c>
      <c r="E569" s="39"/>
      <c r="F569" s="39"/>
      <c r="G569" s="39"/>
    </row>
    <row r="570" spans="1:7" x14ac:dyDescent="0.35">
      <c r="A570" s="38">
        <v>44390</v>
      </c>
      <c r="B570" s="39">
        <v>391.04</v>
      </c>
      <c r="C570" s="40">
        <f t="shared" si="6"/>
        <v>66.549268044742561</v>
      </c>
      <c r="D570" s="40">
        <f t="shared" si="7"/>
        <v>28048589.986027919</v>
      </c>
      <c r="E570" s="39"/>
      <c r="F570" s="39"/>
      <c r="G570" s="39"/>
    </row>
    <row r="571" spans="1:7" x14ac:dyDescent="0.35">
      <c r="A571" s="38">
        <v>44391</v>
      </c>
      <c r="B571" s="39">
        <v>391.03</v>
      </c>
      <c r="C571" s="40">
        <f t="shared" si="6"/>
        <v>66.432202217011067</v>
      </c>
      <c r="D571" s="40">
        <f t="shared" si="7"/>
        <v>27999250.128507506</v>
      </c>
      <c r="E571" s="39"/>
      <c r="F571" s="39"/>
      <c r="G571" s="39"/>
    </row>
    <row r="572" spans="1:7" x14ac:dyDescent="0.35">
      <c r="A572" s="38">
        <v>44392</v>
      </c>
      <c r="B572" s="39">
        <v>391.02</v>
      </c>
      <c r="C572" s="40">
        <f t="shared" si="6"/>
        <v>66.315280947731139</v>
      </c>
      <c r="D572" s="40">
        <f t="shared" si="7"/>
        <v>27949971.198189687</v>
      </c>
      <c r="E572" s="39"/>
      <c r="F572" s="39"/>
      <c r="G572" s="39"/>
    </row>
    <row r="573" spans="1:7" x14ac:dyDescent="0.35">
      <c r="A573" s="38">
        <v>44393</v>
      </c>
      <c r="B573" s="39">
        <v>391.04</v>
      </c>
      <c r="C573" s="40">
        <f t="shared" si="6"/>
        <v>66.549268044742561</v>
      </c>
      <c r="D573" s="40">
        <f t="shared" si="7"/>
        <v>28048589.986027919</v>
      </c>
      <c r="E573" s="39"/>
      <c r="F573" s="39"/>
      <c r="G573" s="39"/>
    </row>
    <row r="574" spans="1:7" x14ac:dyDescent="0.35">
      <c r="A574" s="38">
        <v>44394</v>
      </c>
      <c r="B574" s="39">
        <v>391.08</v>
      </c>
      <c r="C574" s="40">
        <f t="shared" si="6"/>
        <v>67.01897899373796</v>
      </c>
      <c r="D574" s="40">
        <f t="shared" si="7"/>
        <v>28246559.553649042</v>
      </c>
      <c r="E574" s="39"/>
      <c r="F574" s="39"/>
      <c r="G574" s="39"/>
    </row>
    <row r="575" spans="1:7" x14ac:dyDescent="0.35">
      <c r="A575" s="38">
        <v>44395</v>
      </c>
      <c r="B575" s="39">
        <v>391.1</v>
      </c>
      <c r="C575" s="40">
        <f t="shared" si="6"/>
        <v>67.254704489104483</v>
      </c>
      <c r="D575" s="40">
        <f t="shared" si="7"/>
        <v>28345911.026070103</v>
      </c>
      <c r="E575" s="39"/>
      <c r="F575" s="39"/>
      <c r="G575" s="39"/>
    </row>
    <row r="576" spans="1:7" x14ac:dyDescent="0.35">
      <c r="A576" s="38">
        <v>44396</v>
      </c>
      <c r="B576" s="39">
        <v>391.13</v>
      </c>
      <c r="C576" s="40">
        <f t="shared" si="6"/>
        <v>67.609382570414454</v>
      </c>
      <c r="D576" s="40">
        <f t="shared" si="7"/>
        <v>28495397.569979284</v>
      </c>
      <c r="E576" s="39"/>
      <c r="F576" s="39"/>
      <c r="G576" s="39"/>
    </row>
    <row r="577" spans="1:7" x14ac:dyDescent="0.35">
      <c r="A577" s="38">
        <v>44397</v>
      </c>
      <c r="B577" s="39">
        <v>391.14</v>
      </c>
      <c r="C577" s="40">
        <f t="shared" si="6"/>
        <v>67.727899632296683</v>
      </c>
      <c r="D577" s="40">
        <f t="shared" si="7"/>
        <v>28545349.080683332</v>
      </c>
      <c r="E577" s="39"/>
      <c r="F577" s="39"/>
      <c r="G577" s="39"/>
    </row>
    <row r="578" spans="1:7" x14ac:dyDescent="0.35">
      <c r="A578" s="38">
        <v>44398</v>
      </c>
      <c r="B578" s="39">
        <v>391.15</v>
      </c>
      <c r="C578" s="40">
        <f t="shared" si="6"/>
        <v>67.846562382974469</v>
      </c>
      <c r="D578" s="40">
        <f t="shared" si="7"/>
        <v>28595361.994997248</v>
      </c>
      <c r="E578" s="39"/>
      <c r="F578" s="39"/>
      <c r="G578" s="39"/>
    </row>
    <row r="579" spans="1:7" x14ac:dyDescent="0.35">
      <c r="A579" s="38">
        <v>44399</v>
      </c>
      <c r="B579" s="39">
        <v>391.14</v>
      </c>
      <c r="C579" s="40">
        <f t="shared" si="6"/>
        <v>67.727899632296683</v>
      </c>
      <c r="D579" s="40">
        <f t="shared" si="7"/>
        <v>28545349.080683332</v>
      </c>
      <c r="E579" s="39"/>
      <c r="F579" s="39"/>
      <c r="G579" s="39"/>
    </row>
    <row r="580" spans="1:7" x14ac:dyDescent="0.35">
      <c r="A580" s="38">
        <v>44400</v>
      </c>
      <c r="B580" s="39">
        <v>391.15</v>
      </c>
      <c r="C580" s="40">
        <f t="shared" si="6"/>
        <v>67.846562382974469</v>
      </c>
      <c r="D580" s="40">
        <f t="shared" si="7"/>
        <v>28595361.994997248</v>
      </c>
      <c r="E580" s="39"/>
      <c r="F580" s="39"/>
      <c r="G580" s="39"/>
    </row>
    <row r="581" spans="1:7" x14ac:dyDescent="0.35">
      <c r="A581" s="38">
        <v>44401</v>
      </c>
      <c r="B581" s="39">
        <v>391.16</v>
      </c>
      <c r="C581" s="40">
        <f t="shared" si="6"/>
        <v>67.965370925320642</v>
      </c>
      <c r="D581" s="40">
        <f t="shared" si="7"/>
        <v>28645436.356278952</v>
      </c>
      <c r="E581" s="39"/>
      <c r="F581" s="39"/>
      <c r="G581" s="39"/>
    </row>
    <row r="582" spans="1:7" x14ac:dyDescent="0.35">
      <c r="A582" s="38">
        <v>44402</v>
      </c>
      <c r="B582" s="39">
        <v>391.18</v>
      </c>
      <c r="C582" s="40">
        <f t="shared" si="6"/>
        <v>68.203425796597443</v>
      </c>
      <c r="D582" s="40">
        <f t="shared" si="7"/>
        <v>28745769.593214486</v>
      </c>
      <c r="E582" s="39"/>
      <c r="F582" s="39"/>
      <c r="G582" s="39"/>
    </row>
    <row r="583" spans="1:7" x14ac:dyDescent="0.35">
      <c r="A583" s="38">
        <v>44403</v>
      </c>
      <c r="B583" s="39">
        <v>391.25</v>
      </c>
      <c r="C583" s="40">
        <f t="shared" si="6"/>
        <v>69.041225414703817</v>
      </c>
      <c r="D583" s="40">
        <f t="shared" si="7"/>
        <v>29098877.879287861</v>
      </c>
      <c r="E583" s="39"/>
      <c r="F583" s="39"/>
      <c r="G583" s="39"/>
    </row>
    <row r="584" spans="1:7" x14ac:dyDescent="0.35">
      <c r="A584" s="38">
        <v>44404</v>
      </c>
      <c r="B584" s="39">
        <v>391.29</v>
      </c>
      <c r="C584" s="40">
        <f t="shared" si="6"/>
        <v>69.523195858682698</v>
      </c>
      <c r="D584" s="40">
        <f t="shared" si="7"/>
        <v>29302014.469151758</v>
      </c>
      <c r="E584" s="39"/>
      <c r="F584" s="39"/>
      <c r="G584" s="39"/>
    </row>
    <row r="585" spans="1:7" x14ac:dyDescent="0.35">
      <c r="A585" s="38">
        <v>44405</v>
      </c>
      <c r="B585" s="39">
        <v>391.34</v>
      </c>
      <c r="C585" s="40">
        <f t="shared" si="6"/>
        <v>70.1289724496975</v>
      </c>
      <c r="D585" s="40">
        <f t="shared" si="7"/>
        <v>29557331.766001429</v>
      </c>
      <c r="E585" s="39"/>
      <c r="F585" s="39"/>
      <c r="G585" s="39"/>
    </row>
    <row r="586" spans="1:7" x14ac:dyDescent="0.35">
      <c r="A586" s="38">
        <v>44406</v>
      </c>
      <c r="B586" s="39">
        <v>391.36</v>
      </c>
      <c r="C586" s="40">
        <f t="shared" si="6"/>
        <v>70.372316612339461</v>
      </c>
      <c r="D586" s="40">
        <f t="shared" si="7"/>
        <v>29659894.28613086</v>
      </c>
      <c r="E586" s="39"/>
      <c r="F586" s="39"/>
      <c r="G586" s="39"/>
    </row>
    <row r="587" spans="1:7" x14ac:dyDescent="0.35">
      <c r="A587" s="38">
        <v>44407</v>
      </c>
      <c r="B587" s="39">
        <v>391.37</v>
      </c>
      <c r="C587" s="40">
        <f t="shared" si="6"/>
        <v>70.49421057652367</v>
      </c>
      <c r="D587" s="40">
        <f t="shared" si="7"/>
        <v>29711269.063399274</v>
      </c>
      <c r="E587" s="39"/>
      <c r="F587" s="39"/>
      <c r="G587" s="39"/>
    </row>
    <row r="588" spans="1:7" x14ac:dyDescent="0.35">
      <c r="A588" s="38">
        <v>44408</v>
      </c>
      <c r="B588" s="39">
        <v>391.38</v>
      </c>
      <c r="C588" s="40">
        <f t="shared" si="6"/>
        <v>70.616252600325211</v>
      </c>
      <c r="D588" s="40">
        <f t="shared" si="7"/>
        <v>29762706.243510298</v>
      </c>
      <c r="E588" s="39"/>
      <c r="F588" s="39"/>
      <c r="G588" s="39"/>
    </row>
    <row r="589" spans="1:7" x14ac:dyDescent="0.35">
      <c r="A589" s="38">
        <v>44409</v>
      </c>
      <c r="B589" s="39">
        <v>391.38</v>
      </c>
      <c r="C589" s="40">
        <f t="shared" si="6"/>
        <v>70.616252600325211</v>
      </c>
      <c r="D589" s="40">
        <f t="shared" si="7"/>
        <v>29762706.243510298</v>
      </c>
      <c r="E589" s="39"/>
      <c r="F589" s="39"/>
      <c r="G589" s="39"/>
    </row>
    <row r="590" spans="1:7" x14ac:dyDescent="0.35">
      <c r="A590" s="38">
        <v>44410</v>
      </c>
      <c r="B590" s="39">
        <v>391.95</v>
      </c>
      <c r="C590" s="40">
        <f t="shared" si="6"/>
        <v>77.820757327772924</v>
      </c>
      <c r="D590" s="40">
        <f t="shared" si="7"/>
        <v>32799196.427244861</v>
      </c>
      <c r="E590" s="39"/>
      <c r="F590" s="39"/>
      <c r="G590" s="39"/>
    </row>
    <row r="591" spans="1:7" x14ac:dyDescent="0.35">
      <c r="A591" s="38">
        <v>44411</v>
      </c>
      <c r="B591" s="39">
        <v>391.95</v>
      </c>
      <c r="C591" s="40">
        <f t="shared" si="6"/>
        <v>77.820757327772924</v>
      </c>
      <c r="D591" s="40">
        <f t="shared" si="7"/>
        <v>32799196.427244861</v>
      </c>
      <c r="E591" s="39"/>
      <c r="F591" s="39"/>
      <c r="G591" s="39"/>
    </row>
    <row r="592" spans="1:7" x14ac:dyDescent="0.35">
      <c r="A592" s="38">
        <v>44412</v>
      </c>
      <c r="B592" s="39">
        <v>391.95</v>
      </c>
      <c r="C592" s="40">
        <f t="shared" si="6"/>
        <v>77.820757327772924</v>
      </c>
      <c r="D592" s="40">
        <f t="shared" si="7"/>
        <v>32799196.427244861</v>
      </c>
      <c r="E592" s="39"/>
      <c r="F592" s="39"/>
      <c r="G592" s="39"/>
    </row>
    <row r="593" spans="1:7" x14ac:dyDescent="0.35">
      <c r="A593" s="38">
        <v>44413</v>
      </c>
      <c r="B593" s="39">
        <v>391.95</v>
      </c>
      <c r="C593" s="40">
        <f t="shared" si="6"/>
        <v>77.820757327772924</v>
      </c>
      <c r="D593" s="40">
        <f t="shared" si="7"/>
        <v>32799196.427244861</v>
      </c>
      <c r="E593" s="39"/>
      <c r="F593" s="39"/>
      <c r="G593" s="39"/>
    </row>
    <row r="594" spans="1:7" x14ac:dyDescent="0.35">
      <c r="A594" s="38">
        <v>44414</v>
      </c>
      <c r="B594" s="39">
        <v>391.95</v>
      </c>
      <c r="C594" s="40">
        <f t="shared" si="6"/>
        <v>77.820757327772924</v>
      </c>
      <c r="D594" s="40">
        <f t="shared" si="7"/>
        <v>32799196.427244861</v>
      </c>
      <c r="E594" s="39"/>
      <c r="F594" s="39"/>
      <c r="G594" s="39"/>
    </row>
    <row r="595" spans="1:7" x14ac:dyDescent="0.35">
      <c r="A595" s="38">
        <v>44415</v>
      </c>
      <c r="B595" s="39">
        <v>391.95</v>
      </c>
      <c r="C595" s="40">
        <f t="shared" si="6"/>
        <v>77.820757327772924</v>
      </c>
      <c r="D595" s="40">
        <f t="shared" si="7"/>
        <v>32799196.427244861</v>
      </c>
      <c r="E595" s="39"/>
      <c r="F595" s="39"/>
      <c r="G595" s="39"/>
    </row>
    <row r="596" spans="1:7" x14ac:dyDescent="0.35">
      <c r="A596" s="38">
        <v>44416</v>
      </c>
      <c r="B596" s="39">
        <v>391.95</v>
      </c>
      <c r="C596" s="40">
        <f t="shared" si="6"/>
        <v>77.820757327772924</v>
      </c>
      <c r="D596" s="40">
        <f t="shared" si="7"/>
        <v>32799196.427244861</v>
      </c>
      <c r="E596" s="39"/>
      <c r="F596" s="39"/>
      <c r="G596" s="39"/>
    </row>
    <row r="597" spans="1:7" x14ac:dyDescent="0.35">
      <c r="A597" s="38">
        <v>44417</v>
      </c>
      <c r="B597" s="39">
        <v>391.99</v>
      </c>
      <c r="C597" s="40">
        <f t="shared" si="6"/>
        <v>78.34491023158408</v>
      </c>
      <c r="D597" s="40">
        <f t="shared" si="7"/>
        <v>33020111.702813338</v>
      </c>
      <c r="E597" s="39"/>
      <c r="F597" s="39"/>
      <c r="G597" s="39"/>
    </row>
    <row r="598" spans="1:7" x14ac:dyDescent="0.35">
      <c r="A598" s="38">
        <v>44418</v>
      </c>
      <c r="B598" s="39">
        <v>392.03</v>
      </c>
      <c r="C598" s="40">
        <f t="shared" si="6"/>
        <v>78.871535130794811</v>
      </c>
      <c r="D598" s="40">
        <f t="shared" si="7"/>
        <v>33242068.852882426</v>
      </c>
      <c r="E598" s="39"/>
      <c r="F598" s="39"/>
      <c r="G598" s="39"/>
    </row>
    <row r="599" spans="1:7" x14ac:dyDescent="0.35">
      <c r="A599" s="38">
        <v>44419</v>
      </c>
      <c r="B599" s="39">
        <v>392.06</v>
      </c>
      <c r="C599" s="40">
        <f t="shared" si="6"/>
        <v>79.26813007455803</v>
      </c>
      <c r="D599" s="40">
        <f t="shared" si="7"/>
        <v>33409222.140889555</v>
      </c>
      <c r="E599" s="39"/>
      <c r="F599" s="39"/>
      <c r="G599" s="39"/>
    </row>
    <row r="600" spans="1:7" x14ac:dyDescent="0.35">
      <c r="A600" s="38">
        <v>44420</v>
      </c>
      <c r="B600" s="39">
        <v>392.2</v>
      </c>
      <c r="C600" s="40">
        <f t="shared" si="6"/>
        <v>81.137424656398068</v>
      </c>
      <c r="D600" s="40">
        <f t="shared" si="7"/>
        <v>34197075.694047861</v>
      </c>
      <c r="E600" s="39"/>
      <c r="F600" s="39"/>
      <c r="G600" s="39"/>
    </row>
    <row r="601" spans="1:7" x14ac:dyDescent="0.35">
      <c r="A601" s="38">
        <v>44421</v>
      </c>
      <c r="B601" s="39">
        <v>392.26</v>
      </c>
      <c r="C601" s="40">
        <f t="shared" si="6"/>
        <v>81.94793597102634</v>
      </c>
      <c r="D601" s="40">
        <f t="shared" si="7"/>
        <v>34538682.750157937</v>
      </c>
      <c r="E601" s="39"/>
      <c r="F601" s="39"/>
      <c r="G601" s="39"/>
    </row>
    <row r="602" spans="1:7" x14ac:dyDescent="0.35">
      <c r="A602" s="38">
        <v>44422</v>
      </c>
      <c r="B602" s="39">
        <v>392.31</v>
      </c>
      <c r="C602" s="40">
        <f t="shared" si="6"/>
        <v>82.627687581309203</v>
      </c>
      <c r="D602" s="40">
        <f t="shared" si="7"/>
        <v>34825178.376170643</v>
      </c>
      <c r="E602" s="39"/>
      <c r="F602" s="39"/>
      <c r="G602" s="39"/>
    </row>
    <row r="603" spans="1:7" x14ac:dyDescent="0.35">
      <c r="A603" s="38">
        <v>44423</v>
      </c>
      <c r="B603" s="39">
        <v>392.33</v>
      </c>
      <c r="C603" s="40">
        <f t="shared" si="6"/>
        <v>82.900692449508341</v>
      </c>
      <c r="D603" s="40">
        <f t="shared" si="7"/>
        <v>34940242.025062457</v>
      </c>
      <c r="E603" s="39"/>
      <c r="F603" s="39"/>
      <c r="G603" s="39"/>
    </row>
    <row r="604" spans="1:7" x14ac:dyDescent="0.35">
      <c r="A604" s="38">
        <v>44424</v>
      </c>
      <c r="B604" s="39">
        <v>392.36</v>
      </c>
      <c r="C604" s="40">
        <f t="shared" si="6"/>
        <v>83.311385475009459</v>
      </c>
      <c r="D604" s="40">
        <f t="shared" si="7"/>
        <v>35113337.246405199</v>
      </c>
      <c r="E604" s="39"/>
      <c r="F604" s="39"/>
      <c r="G604" s="39"/>
    </row>
    <row r="605" spans="1:7" x14ac:dyDescent="0.35">
      <c r="A605" s="38">
        <v>44425</v>
      </c>
      <c r="B605" s="39">
        <v>392.38</v>
      </c>
      <c r="C605" s="40">
        <f t="shared" si="6"/>
        <v>83.585972533563748</v>
      </c>
      <c r="D605" s="40">
        <f t="shared" si="7"/>
        <v>35229067.742729828</v>
      </c>
      <c r="E605" s="39"/>
      <c r="F605" s="39"/>
      <c r="G605" s="39"/>
    </row>
    <row r="606" spans="1:7" x14ac:dyDescent="0.35">
      <c r="A606" s="38">
        <v>44426</v>
      </c>
      <c r="B606" s="39">
        <v>392.4</v>
      </c>
      <c r="C606" s="40">
        <f t="shared" si="6"/>
        <v>83.861193939944528</v>
      </c>
      <c r="D606" s="40">
        <f t="shared" si="7"/>
        <v>35345065.598299965</v>
      </c>
      <c r="E606" s="39"/>
      <c r="F606" s="39"/>
      <c r="G606" s="39"/>
    </row>
    <row r="607" spans="1:7" x14ac:dyDescent="0.35">
      <c r="A607" s="38">
        <v>44427</v>
      </c>
      <c r="B607" s="39">
        <v>392.4</v>
      </c>
      <c r="C607" s="40">
        <f t="shared" si="6"/>
        <v>83.861193939944528</v>
      </c>
      <c r="D607" s="40">
        <f t="shared" si="7"/>
        <v>35345065.598299965</v>
      </c>
      <c r="E607" s="39"/>
      <c r="F607" s="39"/>
      <c r="G607" s="39"/>
    </row>
    <row r="608" spans="1:7" x14ac:dyDescent="0.35">
      <c r="A608" s="38">
        <v>44428</v>
      </c>
      <c r="B608" s="39">
        <v>392.42</v>
      </c>
      <c r="C608" s="40">
        <f t="shared" si="6"/>
        <v>84.137050535550628</v>
      </c>
      <c r="D608" s="40">
        <f t="shared" si="7"/>
        <v>35461331.167740867</v>
      </c>
      <c r="E608" s="39"/>
      <c r="F608" s="39"/>
      <c r="G608" s="39"/>
    </row>
    <row r="609" spans="1:7" x14ac:dyDescent="0.35">
      <c r="A609" s="38">
        <v>44429</v>
      </c>
      <c r="B609" s="39">
        <v>392.45</v>
      </c>
      <c r="C609" s="40">
        <f t="shared" si="6"/>
        <v>84.552028250025941</v>
      </c>
      <c r="D609" s="40">
        <f t="shared" si="7"/>
        <v>35636232.261451341</v>
      </c>
      <c r="E609" s="39"/>
      <c r="F609" s="39"/>
      <c r="G609" s="39"/>
    </row>
    <row r="610" spans="1:7" x14ac:dyDescent="0.35">
      <c r="A610" s="38">
        <v>44430</v>
      </c>
      <c r="B610" s="39">
        <v>392.49</v>
      </c>
      <c r="C610" s="40">
        <f t="shared" si="6"/>
        <v>85.107562889793869</v>
      </c>
      <c r="D610" s="40">
        <f t="shared" si="7"/>
        <v>35870374.030274555</v>
      </c>
      <c r="E610" s="39"/>
      <c r="F610" s="39"/>
      <c r="G610" s="39"/>
    </row>
    <row r="611" spans="1:7" x14ac:dyDescent="0.35">
      <c r="A611" s="38">
        <v>44431</v>
      </c>
      <c r="B611" s="39">
        <v>392.55</v>
      </c>
      <c r="C611" s="40">
        <f t="shared" si="6"/>
        <v>85.945659300890952</v>
      </c>
      <c r="D611" s="40">
        <f t="shared" si="7"/>
        <v>36223607.406001829</v>
      </c>
      <c r="E611" s="39"/>
      <c r="F611" s="39"/>
      <c r="G611" s="39"/>
    </row>
    <row r="612" spans="1:7" x14ac:dyDescent="0.35">
      <c r="A612" s="38">
        <v>44432</v>
      </c>
      <c r="B612" s="39">
        <v>392.61</v>
      </c>
      <c r="C612" s="40">
        <f t="shared" si="6"/>
        <v>86.789529294144884</v>
      </c>
      <c r="D612" s="40">
        <f t="shared" si="7"/>
        <v>36579274.179472245</v>
      </c>
      <c r="E612" s="39"/>
      <c r="F612" s="39"/>
      <c r="G612" s="39"/>
    </row>
    <row r="613" spans="1:7" x14ac:dyDescent="0.35">
      <c r="A613" s="38">
        <v>44433</v>
      </c>
      <c r="B613" s="39">
        <v>392.7</v>
      </c>
      <c r="C613" s="40">
        <f t="shared" si="6"/>
        <v>88.066209614219517</v>
      </c>
      <c r="D613" s="40">
        <f t="shared" si="7"/>
        <v>37117357.976531126</v>
      </c>
      <c r="E613" s="39"/>
      <c r="F613" s="39"/>
      <c r="G613" s="39"/>
    </row>
    <row r="614" spans="1:7" x14ac:dyDescent="0.35">
      <c r="A614" s="38">
        <v>44434</v>
      </c>
      <c r="B614" s="39">
        <v>392.76</v>
      </c>
      <c r="C614" s="40">
        <f t="shared" si="6"/>
        <v>88.924613328420037</v>
      </c>
      <c r="D614" s="40">
        <f t="shared" si="7"/>
        <v>37479150.29265257</v>
      </c>
      <c r="E614" s="39"/>
      <c r="F614" s="39"/>
      <c r="G614" s="39"/>
    </row>
    <row r="615" spans="1:7" x14ac:dyDescent="0.35">
      <c r="A615" s="38">
        <v>44435</v>
      </c>
      <c r="B615" s="39">
        <v>392.79</v>
      </c>
      <c r="C615" s="40">
        <f t="shared" si="6"/>
        <v>89.356008802384636</v>
      </c>
      <c r="D615" s="40">
        <f t="shared" si="7"/>
        <v>37660970.996719904</v>
      </c>
      <c r="E615" s="39"/>
      <c r="F615" s="39"/>
      <c r="G615" s="39"/>
    </row>
    <row r="616" spans="1:7" x14ac:dyDescent="0.35">
      <c r="A616" s="38">
        <v>44436</v>
      </c>
      <c r="B616" s="39">
        <v>392.8</v>
      </c>
      <c r="C616" s="40">
        <f t="shared" si="6"/>
        <v>89.500132979621256</v>
      </c>
      <c r="D616" s="40">
        <f t="shared" si="7"/>
        <v>37721715.165260807</v>
      </c>
      <c r="E616" s="39"/>
      <c r="F616" s="39"/>
      <c r="G616" s="39"/>
    </row>
    <row r="617" spans="1:7" x14ac:dyDescent="0.35">
      <c r="A617" s="38">
        <v>44437</v>
      </c>
      <c r="B617" s="39">
        <v>392.82</v>
      </c>
      <c r="C617" s="40">
        <f t="shared" si="6"/>
        <v>89.788870498365284</v>
      </c>
      <c r="D617" s="40">
        <f t="shared" si="7"/>
        <v>37843409.670922227</v>
      </c>
      <c r="E617" s="39"/>
      <c r="F617" s="39"/>
      <c r="G617" s="39"/>
    </row>
    <row r="618" spans="1:7" x14ac:dyDescent="0.35">
      <c r="A618" s="38">
        <v>44438</v>
      </c>
      <c r="B618" s="39">
        <v>392.83</v>
      </c>
      <c r="C618" s="40">
        <f t="shared" si="6"/>
        <v>89.933484051734411</v>
      </c>
      <c r="D618" s="40">
        <f t="shared" si="7"/>
        <v>37904360.09733633</v>
      </c>
      <c r="E618" s="39"/>
      <c r="F618" s="39"/>
      <c r="G618" s="39"/>
    </row>
    <row r="619" spans="1:7" x14ac:dyDescent="0.35">
      <c r="A619" s="38">
        <v>44439</v>
      </c>
      <c r="B619" s="39">
        <v>392.84</v>
      </c>
      <c r="C619" s="40">
        <f t="shared" si="6"/>
        <v>90.078260942372779</v>
      </c>
      <c r="D619" s="40">
        <f t="shared" si="7"/>
        <v>37965379.36568106</v>
      </c>
      <c r="E619" s="39"/>
      <c r="F619" s="39"/>
      <c r="G619" s="39"/>
    </row>
    <row r="620" spans="1:7" x14ac:dyDescent="0.35">
      <c r="A620" s="38">
        <v>44440</v>
      </c>
      <c r="B620" s="39">
        <v>392.85</v>
      </c>
      <c r="C620" s="40">
        <f t="shared" si="6"/>
        <v>90.223201276256773</v>
      </c>
      <c r="D620" s="40">
        <f t="shared" si="7"/>
        <v>38026467.520622402</v>
      </c>
      <c r="E620" s="39"/>
      <c r="F620" s="39"/>
      <c r="G620" s="39"/>
    </row>
    <row r="621" spans="1:7" x14ac:dyDescent="0.35">
      <c r="A621" s="38">
        <v>44441</v>
      </c>
      <c r="B621" s="39">
        <v>392.86</v>
      </c>
      <c r="C621" s="40">
        <f t="shared" si="6"/>
        <v>90.368305159378096</v>
      </c>
      <c r="D621" s="40">
        <f t="shared" si="7"/>
        <v>38087624.606832787</v>
      </c>
      <c r="E621" s="39"/>
      <c r="F621" s="39"/>
      <c r="G621" s="39"/>
    </row>
    <row r="622" spans="1:7" x14ac:dyDescent="0.35">
      <c r="A622" s="38">
        <v>44442</v>
      </c>
      <c r="B622" s="39">
        <v>392.85</v>
      </c>
      <c r="C622" s="40">
        <f t="shared" si="6"/>
        <v>90.223201276256773</v>
      </c>
      <c r="D622" s="40">
        <f t="shared" si="7"/>
        <v>38026467.520622402</v>
      </c>
      <c r="E622" s="39"/>
      <c r="F622" s="39"/>
      <c r="G622" s="39"/>
    </row>
    <row r="623" spans="1:7" x14ac:dyDescent="0.35">
      <c r="A623" s="38">
        <v>44443</v>
      </c>
      <c r="B623" s="39">
        <v>392.85</v>
      </c>
      <c r="C623" s="40">
        <f t="shared" si="6"/>
        <v>90.223201276256773</v>
      </c>
      <c r="D623" s="40">
        <f t="shared" si="7"/>
        <v>38026467.520622402</v>
      </c>
      <c r="E623" s="39"/>
      <c r="F623" s="39"/>
      <c r="G623" s="39"/>
    </row>
    <row r="624" spans="1:7" x14ac:dyDescent="0.35">
      <c r="A624" s="38">
        <v>44444</v>
      </c>
      <c r="B624" s="39">
        <v>392.85</v>
      </c>
      <c r="C624" s="40">
        <f t="shared" si="6"/>
        <v>90.223201276256773</v>
      </c>
      <c r="D624" s="40">
        <f t="shared" si="7"/>
        <v>38026467.520622402</v>
      </c>
      <c r="E624" s="39"/>
      <c r="F624" s="39"/>
      <c r="G624" s="39"/>
    </row>
    <row r="625" spans="1:7" x14ac:dyDescent="0.35">
      <c r="A625" s="38">
        <v>44445</v>
      </c>
      <c r="B625" s="39">
        <v>392.85</v>
      </c>
      <c r="C625" s="40">
        <f t="shared" si="6"/>
        <v>90.223201276256773</v>
      </c>
      <c r="D625" s="40">
        <f t="shared" si="7"/>
        <v>38026467.520622402</v>
      </c>
      <c r="E625" s="39"/>
      <c r="F625" s="39"/>
      <c r="G625" s="39"/>
    </row>
    <row r="626" spans="1:7" x14ac:dyDescent="0.35">
      <c r="A626" s="38">
        <v>44446</v>
      </c>
      <c r="B626" s="39">
        <v>392.85</v>
      </c>
      <c r="C626" s="40">
        <f t="shared" si="6"/>
        <v>90.223201276256773</v>
      </c>
      <c r="D626" s="40">
        <f t="shared" si="7"/>
        <v>38026467.520622402</v>
      </c>
      <c r="E626" s="39"/>
      <c r="F626" s="39"/>
      <c r="G626" s="39"/>
    </row>
    <row r="627" spans="1:7" x14ac:dyDescent="0.35">
      <c r="A627" s="38">
        <v>44447</v>
      </c>
      <c r="B627" s="39">
        <v>392.85</v>
      </c>
      <c r="C627" s="40">
        <f t="shared" si="6"/>
        <v>90.223201276256773</v>
      </c>
      <c r="D627" s="40">
        <f t="shared" si="7"/>
        <v>38026467.520622402</v>
      </c>
      <c r="E627" s="39"/>
      <c r="F627" s="39"/>
      <c r="G627" s="39"/>
    </row>
    <row r="628" spans="1:7" x14ac:dyDescent="0.35">
      <c r="A628" s="38">
        <v>44448</v>
      </c>
      <c r="B628" s="39">
        <v>392.85</v>
      </c>
      <c r="C628" s="40">
        <f t="shared" si="6"/>
        <v>90.223201276256773</v>
      </c>
      <c r="D628" s="40">
        <f t="shared" si="7"/>
        <v>38026467.520622402</v>
      </c>
      <c r="E628" s="39"/>
      <c r="F628" s="39"/>
      <c r="G628" s="39"/>
    </row>
    <row r="629" spans="1:7" x14ac:dyDescent="0.35">
      <c r="A629" s="38">
        <v>44449</v>
      </c>
      <c r="B629" s="39">
        <v>392.85</v>
      </c>
      <c r="C629" s="40">
        <f t="shared" si="6"/>
        <v>90.223201276256773</v>
      </c>
      <c r="D629" s="40">
        <f t="shared" si="7"/>
        <v>38026467.520622402</v>
      </c>
      <c r="E629" s="39"/>
      <c r="F629" s="39"/>
      <c r="G629" s="39"/>
    </row>
    <row r="630" spans="1:7" x14ac:dyDescent="0.35">
      <c r="A630" s="38">
        <v>44450</v>
      </c>
      <c r="B630" s="39">
        <v>392.85</v>
      </c>
      <c r="C630" s="40">
        <f t="shared" si="6"/>
        <v>90.223201276256773</v>
      </c>
      <c r="D630" s="40">
        <f t="shared" si="7"/>
        <v>38026467.520622402</v>
      </c>
      <c r="E630" s="39"/>
      <c r="F630" s="39"/>
      <c r="G630" s="39"/>
    </row>
    <row r="631" spans="1:7" x14ac:dyDescent="0.35">
      <c r="A631" s="38">
        <v>44451</v>
      </c>
      <c r="B631" s="39">
        <v>392.84</v>
      </c>
      <c r="C631" s="40">
        <f t="shared" si="6"/>
        <v>90.078260942372779</v>
      </c>
      <c r="D631" s="40">
        <f t="shared" si="7"/>
        <v>37965379.36568106</v>
      </c>
      <c r="E631" s="39"/>
      <c r="F631" s="39"/>
      <c r="G631" s="39"/>
    </row>
    <row r="632" spans="1:7" x14ac:dyDescent="0.35">
      <c r="A632" s="38">
        <v>44452</v>
      </c>
      <c r="B632" s="39">
        <v>392.83</v>
      </c>
      <c r="C632" s="40">
        <f t="shared" si="6"/>
        <v>89.933484051734411</v>
      </c>
      <c r="D632" s="40">
        <f t="shared" si="7"/>
        <v>37904360.09733633</v>
      </c>
      <c r="E632" s="39"/>
      <c r="F632" s="39"/>
      <c r="G632" s="39"/>
    </row>
    <row r="633" spans="1:7" x14ac:dyDescent="0.35">
      <c r="A633" s="38">
        <v>44453</v>
      </c>
      <c r="B633" s="39">
        <v>392.83</v>
      </c>
      <c r="C633" s="40">
        <f t="shared" ref="C633:C696" si="8">IF(B633&gt;0,D633*100/42147105.16,"")</f>
        <v>89.933484051734411</v>
      </c>
      <c r="D633" s="40">
        <f t="shared" ref="D633:D696" si="9">IF(B633&gt;0,1443.037*(B633-372)^3.351367,"")</f>
        <v>37904360.09733633</v>
      </c>
      <c r="E633" s="39"/>
      <c r="F633" s="39"/>
      <c r="G633" s="39"/>
    </row>
    <row r="634" spans="1:7" x14ac:dyDescent="0.35">
      <c r="A634" s="38">
        <v>44454</v>
      </c>
      <c r="B634" s="39">
        <v>392.84</v>
      </c>
      <c r="C634" s="40">
        <f t="shared" si="8"/>
        <v>90.078260942372779</v>
      </c>
      <c r="D634" s="40">
        <f t="shared" si="9"/>
        <v>37965379.36568106</v>
      </c>
      <c r="E634" s="39"/>
      <c r="F634" s="39"/>
      <c r="G634" s="39"/>
    </row>
    <row r="635" spans="1:7" x14ac:dyDescent="0.35">
      <c r="A635" s="38">
        <v>44455</v>
      </c>
      <c r="B635" s="39">
        <v>392.84</v>
      </c>
      <c r="C635" s="40">
        <f t="shared" si="8"/>
        <v>90.078260942372779</v>
      </c>
      <c r="D635" s="40">
        <f t="shared" si="9"/>
        <v>37965379.36568106</v>
      </c>
      <c r="E635" s="39"/>
      <c r="F635" s="39"/>
      <c r="G635" s="39"/>
    </row>
    <row r="636" spans="1:7" x14ac:dyDescent="0.35">
      <c r="A636" s="38">
        <v>44456</v>
      </c>
      <c r="B636" s="39">
        <v>392.83</v>
      </c>
      <c r="C636" s="40">
        <f t="shared" si="8"/>
        <v>89.933484051734411</v>
      </c>
      <c r="D636" s="40">
        <f t="shared" si="9"/>
        <v>37904360.09733633</v>
      </c>
      <c r="E636" s="39"/>
      <c r="F636" s="39"/>
      <c r="G636" s="39"/>
    </row>
    <row r="637" spans="1:7" x14ac:dyDescent="0.35">
      <c r="A637" s="38">
        <v>44457</v>
      </c>
      <c r="B637" s="39">
        <v>392.83</v>
      </c>
      <c r="C637" s="40">
        <f t="shared" si="8"/>
        <v>89.933484051734411</v>
      </c>
      <c r="D637" s="40">
        <f t="shared" si="9"/>
        <v>37904360.09733633</v>
      </c>
      <c r="E637" s="39"/>
      <c r="F637" s="39"/>
      <c r="G637" s="39"/>
    </row>
    <row r="638" spans="1:7" x14ac:dyDescent="0.35">
      <c r="A638" s="38">
        <v>44458</v>
      </c>
      <c r="B638" s="39">
        <v>392.82</v>
      </c>
      <c r="C638" s="40">
        <f t="shared" si="8"/>
        <v>89.788870498365284</v>
      </c>
      <c r="D638" s="40">
        <f t="shared" si="9"/>
        <v>37843409.670922227</v>
      </c>
      <c r="E638" s="39"/>
      <c r="F638" s="39"/>
      <c r="G638" s="39"/>
    </row>
    <row r="639" spans="1:7" x14ac:dyDescent="0.35">
      <c r="A639" s="38">
        <v>44459</v>
      </c>
      <c r="B639" s="39">
        <v>392.82</v>
      </c>
      <c r="C639" s="40">
        <f t="shared" si="8"/>
        <v>89.788870498365284</v>
      </c>
      <c r="D639" s="40">
        <f t="shared" si="9"/>
        <v>37843409.670922227</v>
      </c>
      <c r="E639" s="39"/>
      <c r="F639" s="39"/>
      <c r="G639" s="39"/>
    </row>
    <row r="640" spans="1:7" x14ac:dyDescent="0.35">
      <c r="A640" s="38">
        <v>44460</v>
      </c>
      <c r="B640" s="39">
        <v>392.81</v>
      </c>
      <c r="C640" s="40">
        <f t="shared" si="8"/>
        <v>89.644420176307563</v>
      </c>
      <c r="D640" s="40">
        <f t="shared" si="9"/>
        <v>37782528.041780606</v>
      </c>
      <c r="E640" s="39"/>
      <c r="F640" s="39"/>
      <c r="G640" s="39"/>
    </row>
    <row r="641" spans="1:7" x14ac:dyDescent="0.35">
      <c r="A641" s="38">
        <v>44461</v>
      </c>
      <c r="B641" s="39">
        <v>392.8</v>
      </c>
      <c r="C641" s="40">
        <f t="shared" si="8"/>
        <v>89.500132979621256</v>
      </c>
      <c r="D641" s="40">
        <f t="shared" si="9"/>
        <v>37721715.165260807</v>
      </c>
      <c r="E641" s="39"/>
      <c r="F641" s="39"/>
      <c r="G641" s="39"/>
    </row>
    <row r="642" spans="1:7" x14ac:dyDescent="0.35">
      <c r="A642" s="38">
        <v>44462</v>
      </c>
      <c r="B642" s="39">
        <v>392.8</v>
      </c>
      <c r="C642" s="40">
        <f t="shared" si="8"/>
        <v>89.500132979621256</v>
      </c>
      <c r="D642" s="40">
        <f t="shared" si="9"/>
        <v>37721715.165260807</v>
      </c>
      <c r="E642" s="39"/>
      <c r="F642" s="39"/>
      <c r="G642" s="39"/>
    </row>
    <row r="643" spans="1:7" x14ac:dyDescent="0.35">
      <c r="A643" s="38">
        <v>44463</v>
      </c>
      <c r="B643" s="39">
        <v>392.79</v>
      </c>
      <c r="C643" s="40">
        <f t="shared" si="8"/>
        <v>89.356008802384636</v>
      </c>
      <c r="D643" s="40">
        <f t="shared" si="9"/>
        <v>37660970.996719904</v>
      </c>
      <c r="E643" s="39"/>
      <c r="F643" s="39"/>
      <c r="G643" s="39"/>
    </row>
    <row r="644" spans="1:7" x14ac:dyDescent="0.35">
      <c r="A644" s="38">
        <v>44464</v>
      </c>
      <c r="B644" s="39">
        <v>392.78</v>
      </c>
      <c r="C644" s="40">
        <f t="shared" si="8"/>
        <v>89.212047538692687</v>
      </c>
      <c r="D644" s="40">
        <f t="shared" si="9"/>
        <v>37600295.491521992</v>
      </c>
      <c r="E644" s="39"/>
      <c r="F644" s="39"/>
      <c r="G644" s="39"/>
    </row>
    <row r="645" spans="1:7" x14ac:dyDescent="0.35">
      <c r="A645" s="38">
        <v>44465</v>
      </c>
      <c r="B645" s="39">
        <v>392.78</v>
      </c>
      <c r="C645" s="40">
        <f t="shared" si="8"/>
        <v>89.212047538692687</v>
      </c>
      <c r="D645" s="40">
        <f t="shared" si="9"/>
        <v>37600295.491521992</v>
      </c>
      <c r="E645" s="39"/>
      <c r="F645" s="39"/>
      <c r="G645" s="39"/>
    </row>
    <row r="646" spans="1:7" x14ac:dyDescent="0.35">
      <c r="A646" s="38">
        <v>44466</v>
      </c>
      <c r="B646" s="39">
        <v>392.76</v>
      </c>
      <c r="C646" s="40">
        <f t="shared" si="8"/>
        <v>88.924613328420037</v>
      </c>
      <c r="D646" s="40">
        <f t="shared" si="9"/>
        <v>37479150.29265257</v>
      </c>
      <c r="E646" s="39"/>
      <c r="F646" s="39"/>
      <c r="G646" s="39"/>
    </row>
    <row r="647" spans="1:7" x14ac:dyDescent="0.35">
      <c r="A647" s="38">
        <v>44467</v>
      </c>
      <c r="B647" s="39">
        <v>392.74</v>
      </c>
      <c r="C647" s="40">
        <f t="shared" si="8"/>
        <v>88.637829501927982</v>
      </c>
      <c r="D647" s="40">
        <f t="shared" si="9"/>
        <v>37358279.211719088</v>
      </c>
      <c r="E647" s="39"/>
      <c r="F647" s="39"/>
      <c r="G647" s="39"/>
    </row>
    <row r="648" spans="1:7" x14ac:dyDescent="0.35">
      <c r="A648" s="38">
        <v>44468</v>
      </c>
      <c r="B648" s="39">
        <v>392.73</v>
      </c>
      <c r="C648" s="40">
        <f t="shared" si="8"/>
        <v>88.494681218029726</v>
      </c>
      <c r="D648" s="40">
        <f t="shared" si="9"/>
        <v>37297946.353969753</v>
      </c>
      <c r="E648" s="39"/>
      <c r="F648" s="39"/>
      <c r="G648" s="39"/>
    </row>
    <row r="649" spans="1:7" x14ac:dyDescent="0.35">
      <c r="A649" s="38">
        <v>44469</v>
      </c>
      <c r="B649" s="39">
        <v>392.73</v>
      </c>
      <c r="C649" s="40">
        <f t="shared" si="8"/>
        <v>88.494681218029726</v>
      </c>
      <c r="D649" s="40">
        <f t="shared" si="9"/>
        <v>37297946.353969753</v>
      </c>
      <c r="E649" s="39"/>
      <c r="F649" s="39"/>
      <c r="G649" s="39"/>
    </row>
    <row r="650" spans="1:7" x14ac:dyDescent="0.35">
      <c r="A650" s="38">
        <v>44470</v>
      </c>
      <c r="B650" s="39">
        <v>392.76</v>
      </c>
      <c r="C650" s="40">
        <f t="shared" si="8"/>
        <v>88.924613328420037</v>
      </c>
      <c r="D650" s="40">
        <f t="shared" si="9"/>
        <v>37479150.29265257</v>
      </c>
      <c r="E650" s="39"/>
      <c r="F650" s="39"/>
      <c r="G650" s="39"/>
    </row>
    <row r="651" spans="1:7" x14ac:dyDescent="0.35">
      <c r="A651" s="38">
        <v>44471</v>
      </c>
      <c r="B651" s="39">
        <v>392.74</v>
      </c>
      <c r="C651" s="40">
        <f t="shared" si="8"/>
        <v>88.637829501927982</v>
      </c>
      <c r="D651" s="40">
        <f t="shared" si="9"/>
        <v>37358279.211719088</v>
      </c>
      <c r="E651" s="39"/>
      <c r="F651" s="39"/>
      <c r="G651" s="39"/>
    </row>
    <row r="652" spans="1:7" x14ac:dyDescent="0.35">
      <c r="A652" s="38">
        <v>44472</v>
      </c>
      <c r="B652" s="39">
        <v>392.74</v>
      </c>
      <c r="C652" s="40">
        <f t="shared" si="8"/>
        <v>88.637829501927982</v>
      </c>
      <c r="D652" s="40">
        <f t="shared" si="9"/>
        <v>37358279.211719088</v>
      </c>
      <c r="E652" s="39"/>
      <c r="F652" s="39"/>
      <c r="G652" s="39"/>
    </row>
    <row r="653" spans="1:7" x14ac:dyDescent="0.35">
      <c r="A653" s="38">
        <v>44473</v>
      </c>
      <c r="B653" s="39">
        <v>392.72</v>
      </c>
      <c r="C653" s="40">
        <f t="shared" si="8"/>
        <v>88.351695212628456</v>
      </c>
      <c r="D653" s="40">
        <f t="shared" si="9"/>
        <v>37237681.891909197</v>
      </c>
      <c r="E653" s="39"/>
      <c r="F653" s="39"/>
      <c r="G653" s="39"/>
    </row>
    <row r="654" spans="1:7" x14ac:dyDescent="0.35">
      <c r="A654" s="38">
        <v>44474</v>
      </c>
      <c r="B654" s="39">
        <v>392.72</v>
      </c>
      <c r="C654" s="40">
        <f t="shared" si="8"/>
        <v>88.351695212628456</v>
      </c>
      <c r="D654" s="40">
        <f t="shared" si="9"/>
        <v>37237681.891909197</v>
      </c>
      <c r="E654" s="39"/>
      <c r="F654" s="39"/>
      <c r="G654" s="39"/>
    </row>
    <row r="655" spans="1:7" x14ac:dyDescent="0.35">
      <c r="A655" s="38">
        <v>44475</v>
      </c>
      <c r="B655" s="39">
        <v>392.74</v>
      </c>
      <c r="C655" s="40">
        <f t="shared" si="8"/>
        <v>88.637829501927982</v>
      </c>
      <c r="D655" s="40">
        <f t="shared" si="9"/>
        <v>37358279.211719088</v>
      </c>
      <c r="E655" s="39"/>
      <c r="F655" s="39"/>
      <c r="G655" s="39"/>
    </row>
    <row r="656" spans="1:7" x14ac:dyDescent="0.35">
      <c r="A656" s="38">
        <v>44476</v>
      </c>
      <c r="B656" s="39">
        <v>392.73</v>
      </c>
      <c r="C656" s="40">
        <f t="shared" si="8"/>
        <v>88.494681218029726</v>
      </c>
      <c r="D656" s="40">
        <f t="shared" si="9"/>
        <v>37297946.353969753</v>
      </c>
      <c r="E656" s="39"/>
      <c r="F656" s="39"/>
      <c r="G656" s="39"/>
    </row>
    <row r="657" spans="1:7" x14ac:dyDescent="0.35">
      <c r="A657" s="38">
        <v>44477</v>
      </c>
      <c r="B657" s="39">
        <v>392.74</v>
      </c>
      <c r="C657" s="40">
        <f t="shared" si="8"/>
        <v>88.637829501927982</v>
      </c>
      <c r="D657" s="40">
        <f t="shared" si="9"/>
        <v>37358279.211719088</v>
      </c>
      <c r="E657" s="39"/>
      <c r="F657" s="39"/>
      <c r="G657" s="39"/>
    </row>
    <row r="658" spans="1:7" x14ac:dyDescent="0.35">
      <c r="A658" s="38">
        <v>44478</v>
      </c>
      <c r="B658" s="39">
        <v>392.74</v>
      </c>
      <c r="C658" s="40">
        <f t="shared" si="8"/>
        <v>88.637829501927982</v>
      </c>
      <c r="D658" s="40">
        <f t="shared" si="9"/>
        <v>37358279.211719088</v>
      </c>
      <c r="E658" s="39"/>
      <c r="F658" s="39"/>
      <c r="G658" s="39"/>
    </row>
    <row r="659" spans="1:7" x14ac:dyDescent="0.35">
      <c r="A659" s="38">
        <v>44479</v>
      </c>
      <c r="B659" s="39">
        <v>392.73</v>
      </c>
      <c r="C659" s="40">
        <f t="shared" si="8"/>
        <v>88.494681218029726</v>
      </c>
      <c r="D659" s="40">
        <f t="shared" si="9"/>
        <v>37297946.353969753</v>
      </c>
      <c r="E659" s="39"/>
      <c r="F659" s="39"/>
      <c r="G659" s="39"/>
    </row>
    <row r="660" spans="1:7" x14ac:dyDescent="0.35">
      <c r="A660" s="38">
        <v>44480</v>
      </c>
      <c r="B660" s="39">
        <v>392.73</v>
      </c>
      <c r="C660" s="40">
        <f t="shared" si="8"/>
        <v>88.494681218029726</v>
      </c>
      <c r="D660" s="40">
        <f t="shared" si="9"/>
        <v>37297946.353969753</v>
      </c>
      <c r="E660" s="39"/>
      <c r="F660" s="39"/>
      <c r="G660" s="39"/>
    </row>
    <row r="661" spans="1:7" x14ac:dyDescent="0.35">
      <c r="A661" s="38">
        <v>44481</v>
      </c>
      <c r="B661" s="39">
        <v>392.72</v>
      </c>
      <c r="C661" s="40">
        <f t="shared" si="8"/>
        <v>88.351695212628456</v>
      </c>
      <c r="D661" s="40">
        <f t="shared" si="9"/>
        <v>37237681.891909197</v>
      </c>
      <c r="E661" s="39"/>
      <c r="F661" s="39"/>
      <c r="G661" s="39"/>
    </row>
    <row r="662" spans="1:7" x14ac:dyDescent="0.35">
      <c r="A662" s="38">
        <v>44482</v>
      </c>
      <c r="B662" s="39">
        <v>392.71</v>
      </c>
      <c r="C662" s="40">
        <f t="shared" si="8"/>
        <v>88.208871379944739</v>
      </c>
      <c r="D662" s="40">
        <f t="shared" si="9"/>
        <v>37177485.78095445</v>
      </c>
      <c r="E662" s="39"/>
      <c r="F662" s="39"/>
      <c r="G662" s="39"/>
    </row>
    <row r="663" spans="1:7" x14ac:dyDescent="0.35">
      <c r="A663" s="38">
        <v>44483</v>
      </c>
      <c r="B663" s="39">
        <v>392.7</v>
      </c>
      <c r="C663" s="40">
        <f t="shared" si="8"/>
        <v>88.066209614219517</v>
      </c>
      <c r="D663" s="40">
        <f t="shared" si="9"/>
        <v>37117357.976531126</v>
      </c>
      <c r="E663" s="39"/>
      <c r="F663" s="39"/>
      <c r="G663" s="39"/>
    </row>
    <row r="664" spans="1:7" x14ac:dyDescent="0.35">
      <c r="A664" s="38">
        <v>44484</v>
      </c>
      <c r="B664" s="39">
        <v>392.68</v>
      </c>
      <c r="C664" s="40">
        <f t="shared" si="8"/>
        <v>87.781371860688225</v>
      </c>
      <c r="D664" s="40">
        <f t="shared" si="9"/>
        <v>36997307.109014913</v>
      </c>
      <c r="E664" s="39"/>
      <c r="F664" s="39"/>
      <c r="G664" s="39"/>
    </row>
    <row r="665" spans="1:7" x14ac:dyDescent="0.35">
      <c r="A665" s="38">
        <v>44485</v>
      </c>
      <c r="B665" s="39">
        <v>392.63</v>
      </c>
      <c r="C665" s="40">
        <f t="shared" si="8"/>
        <v>87.072106248820575</v>
      </c>
      <c r="D665" s="40">
        <f t="shared" si="9"/>
        <v>36698372.185717337</v>
      </c>
      <c r="E665" s="39"/>
      <c r="F665" s="39"/>
      <c r="G665" s="39"/>
    </row>
    <row r="666" spans="1:7" x14ac:dyDescent="0.35">
      <c r="A666" s="38">
        <v>44486</v>
      </c>
      <c r="B666" s="39">
        <v>392.63</v>
      </c>
      <c r="C666" s="40">
        <f t="shared" si="8"/>
        <v>87.072106248820575</v>
      </c>
      <c r="D666" s="40">
        <f t="shared" si="9"/>
        <v>36698372.185717337</v>
      </c>
      <c r="E666" s="39"/>
      <c r="F666" s="39"/>
      <c r="G666" s="39"/>
    </row>
    <row r="667" spans="1:7" x14ac:dyDescent="0.35">
      <c r="A667" s="38">
        <v>44487</v>
      </c>
      <c r="B667" s="39">
        <v>392.63</v>
      </c>
      <c r="C667" s="40">
        <f t="shared" si="8"/>
        <v>87.072106248820575</v>
      </c>
      <c r="D667" s="40">
        <f t="shared" si="9"/>
        <v>36698372.185717337</v>
      </c>
      <c r="E667" s="39"/>
      <c r="F667" s="39"/>
      <c r="G667" s="39"/>
    </row>
    <row r="668" spans="1:7" x14ac:dyDescent="0.35">
      <c r="A668" s="38">
        <v>44488</v>
      </c>
      <c r="B668" s="39">
        <v>392.63</v>
      </c>
      <c r="C668" s="40">
        <f t="shared" si="8"/>
        <v>87.072106248820575</v>
      </c>
      <c r="D668" s="40">
        <f t="shared" si="9"/>
        <v>36698372.185717337</v>
      </c>
      <c r="E668" s="39"/>
      <c r="F668" s="39"/>
      <c r="G668" s="39"/>
    </row>
    <row r="669" spans="1:7" x14ac:dyDescent="0.35">
      <c r="A669" s="38">
        <v>44489</v>
      </c>
      <c r="B669" s="39">
        <v>392.62</v>
      </c>
      <c r="C669" s="40">
        <f t="shared" si="8"/>
        <v>86.930737213523372</v>
      </c>
      <c r="D669" s="40">
        <f t="shared" si="9"/>
        <v>36638789.229746945</v>
      </c>
      <c r="E669" s="39"/>
      <c r="F669" s="39"/>
      <c r="G669" s="39"/>
    </row>
    <row r="670" spans="1:7" x14ac:dyDescent="0.35">
      <c r="A670" s="38">
        <v>44490</v>
      </c>
      <c r="B670" s="39">
        <v>392.6</v>
      </c>
      <c r="C670" s="40">
        <f t="shared" si="8"/>
        <v>86.648482385104359</v>
      </c>
      <c r="D670" s="40">
        <f t="shared" si="9"/>
        <v>36519826.990394004</v>
      </c>
      <c r="E670" s="39"/>
      <c r="F670" s="39"/>
      <c r="G670" s="39"/>
    </row>
    <row r="671" spans="1:7" x14ac:dyDescent="0.35">
      <c r="A671" s="38">
        <v>44491</v>
      </c>
      <c r="B671" s="39">
        <v>392.58</v>
      </c>
      <c r="C671" s="40">
        <f t="shared" si="8"/>
        <v>86.366871175801606</v>
      </c>
      <c r="D671" s="40">
        <f t="shared" si="9"/>
        <v>36401136.017866828</v>
      </c>
      <c r="E671" s="39"/>
      <c r="F671" s="39"/>
      <c r="G671" s="39"/>
    </row>
    <row r="672" spans="1:7" x14ac:dyDescent="0.35">
      <c r="A672" s="38">
        <v>44492</v>
      </c>
      <c r="B672" s="39">
        <v>392.57</v>
      </c>
      <c r="C672" s="40">
        <f t="shared" si="8"/>
        <v>86.226306664468126</v>
      </c>
      <c r="D672" s="40">
        <f t="shared" si="9"/>
        <v>36341892.145457469</v>
      </c>
      <c r="E672" s="39"/>
      <c r="F672" s="39"/>
      <c r="G672" s="39"/>
    </row>
    <row r="673" spans="1:7" x14ac:dyDescent="0.35">
      <c r="A673" s="38">
        <v>44493</v>
      </c>
      <c r="B673" s="39">
        <v>392.52</v>
      </c>
      <c r="C673" s="40">
        <f t="shared" si="8"/>
        <v>85.525890821153496</v>
      </c>
      <c r="D673" s="40">
        <f t="shared" si="9"/>
        <v>36046687.143418349</v>
      </c>
      <c r="E673" s="39"/>
      <c r="F673" s="39"/>
      <c r="G673" s="39"/>
    </row>
    <row r="674" spans="1:7" x14ac:dyDescent="0.35">
      <c r="A674" s="38">
        <v>44494</v>
      </c>
      <c r="B674" s="39">
        <v>392.54</v>
      </c>
      <c r="C674" s="40">
        <f t="shared" si="8"/>
        <v>85.805576237683184</v>
      </c>
      <c r="D674" s="40">
        <f t="shared" si="9"/>
        <v>36164566.450040303</v>
      </c>
      <c r="E674" s="39"/>
      <c r="F674" s="39"/>
      <c r="G674" s="39"/>
    </row>
    <row r="675" spans="1:7" x14ac:dyDescent="0.35">
      <c r="A675" s="38">
        <v>44495</v>
      </c>
      <c r="B675" s="39">
        <v>392.52</v>
      </c>
      <c r="C675" s="40">
        <f t="shared" si="8"/>
        <v>85.525890821153496</v>
      </c>
      <c r="D675" s="40">
        <f t="shared" si="9"/>
        <v>36046687.143418349</v>
      </c>
      <c r="E675" s="39"/>
      <c r="F675" s="39"/>
      <c r="G675" s="39"/>
    </row>
    <row r="676" spans="1:7" x14ac:dyDescent="0.35">
      <c r="A676" s="38">
        <v>44496</v>
      </c>
      <c r="B676" s="39">
        <v>392.51</v>
      </c>
      <c r="C676" s="40">
        <f t="shared" si="8"/>
        <v>85.38628825697667</v>
      </c>
      <c r="D676" s="40">
        <f t="shared" si="9"/>
        <v>35987848.703888685</v>
      </c>
      <c r="E676" s="39"/>
      <c r="F676" s="39"/>
      <c r="G676" s="39"/>
    </row>
    <row r="677" spans="1:7" x14ac:dyDescent="0.35">
      <c r="A677" s="38">
        <v>44497</v>
      </c>
      <c r="B677" s="39">
        <v>392.49</v>
      </c>
      <c r="C677" s="40">
        <f t="shared" si="8"/>
        <v>85.107562889793869</v>
      </c>
      <c r="D677" s="40">
        <f t="shared" si="9"/>
        <v>35870374.030274555</v>
      </c>
      <c r="E677" s="39"/>
      <c r="F677" s="39"/>
      <c r="G677" s="39"/>
    </row>
    <row r="678" spans="1:7" x14ac:dyDescent="0.35">
      <c r="A678" s="38">
        <v>44498</v>
      </c>
      <c r="B678" s="39">
        <v>392.48</v>
      </c>
      <c r="C678" s="40">
        <f t="shared" si="8"/>
        <v>84.968439876040634</v>
      </c>
      <c r="D678" s="40">
        <f t="shared" si="9"/>
        <v>35811737.707366213</v>
      </c>
      <c r="E678" s="39"/>
      <c r="F678" s="39"/>
      <c r="G678" s="39"/>
    </row>
    <row r="679" spans="1:7" x14ac:dyDescent="0.35">
      <c r="A679" s="38">
        <v>44499</v>
      </c>
      <c r="B679" s="39">
        <v>392.46</v>
      </c>
      <c r="C679" s="40">
        <f t="shared" si="8"/>
        <v>84.690672661475574</v>
      </c>
      <c r="D679" s="40">
        <f t="shared" si="9"/>
        <v>35694666.867343478</v>
      </c>
      <c r="E679" s="39"/>
      <c r="F679" s="39"/>
      <c r="G679" s="39"/>
    </row>
    <row r="680" spans="1:7" x14ac:dyDescent="0.35">
      <c r="A680" s="38">
        <v>44500</v>
      </c>
      <c r="B680" s="39">
        <v>392.44</v>
      </c>
      <c r="C680" s="40">
        <f t="shared" si="8"/>
        <v>84.413543162068237</v>
      </c>
      <c r="D680" s="40">
        <f t="shared" si="9"/>
        <v>35577864.805798888</v>
      </c>
      <c r="E680" s="39"/>
      <c r="F680" s="39"/>
      <c r="G680" s="39"/>
    </row>
    <row r="681" spans="1:7" x14ac:dyDescent="0.35">
      <c r="A681" s="38">
        <v>44501</v>
      </c>
      <c r="B681" s="43">
        <v>392.42</v>
      </c>
      <c r="C681" s="40">
        <f t="shared" si="8"/>
        <v>84.137050535550628</v>
      </c>
      <c r="D681" s="40">
        <f t="shared" si="9"/>
        <v>35461331.167740867</v>
      </c>
      <c r="E681" s="39"/>
      <c r="F681" s="39"/>
      <c r="G681" s="39"/>
    </row>
    <row r="682" spans="1:7" x14ac:dyDescent="0.35">
      <c r="A682" s="38">
        <v>44502</v>
      </c>
      <c r="B682" s="43">
        <v>392.42</v>
      </c>
      <c r="C682" s="40">
        <f t="shared" si="8"/>
        <v>84.137050535550628</v>
      </c>
      <c r="D682" s="40">
        <f t="shared" si="9"/>
        <v>35461331.167740867</v>
      </c>
      <c r="E682" s="39"/>
      <c r="F682" s="39"/>
      <c r="G682" s="39"/>
    </row>
    <row r="683" spans="1:7" x14ac:dyDescent="0.35">
      <c r="A683" s="38">
        <v>44503</v>
      </c>
      <c r="B683" s="43">
        <v>392.41</v>
      </c>
      <c r="C683" s="40">
        <f t="shared" si="8"/>
        <v>83.999042786496318</v>
      </c>
      <c r="D683" s="40">
        <f t="shared" si="9"/>
        <v>35403164.896617994</v>
      </c>
      <c r="E683" s="39"/>
      <c r="F683" s="39"/>
      <c r="G683" s="39"/>
    </row>
    <row r="684" spans="1:7" x14ac:dyDescent="0.35">
      <c r="A684" s="38">
        <v>44504</v>
      </c>
      <c r="B684" s="43">
        <v>392.39</v>
      </c>
      <c r="C684" s="40">
        <f t="shared" si="8"/>
        <v>83.723503890695142</v>
      </c>
      <c r="D684" s="40">
        <f t="shared" si="9"/>
        <v>35287033.228447974</v>
      </c>
      <c r="E684" s="39"/>
      <c r="F684" s="39"/>
      <c r="G684" s="39"/>
    </row>
    <row r="685" spans="1:7" x14ac:dyDescent="0.35">
      <c r="A685" s="38">
        <v>44505</v>
      </c>
      <c r="B685" s="43">
        <v>392.38</v>
      </c>
      <c r="C685" s="40">
        <f t="shared" si="8"/>
        <v>83.585972533563748</v>
      </c>
      <c r="D685" s="40">
        <f t="shared" si="9"/>
        <v>35229067.742729828</v>
      </c>
      <c r="E685" s="39"/>
      <c r="F685" s="39"/>
      <c r="G685" s="39"/>
    </row>
    <row r="686" spans="1:7" x14ac:dyDescent="0.35">
      <c r="A686" s="38">
        <v>44506</v>
      </c>
      <c r="B686" s="43">
        <v>392.37</v>
      </c>
      <c r="C686" s="40">
        <f t="shared" si="8"/>
        <v>83.44859976338428</v>
      </c>
      <c r="D686" s="40">
        <f t="shared" si="9"/>
        <v>35171169.096821077</v>
      </c>
      <c r="E686" s="39"/>
      <c r="F686" s="39"/>
      <c r="G686" s="39"/>
    </row>
    <row r="687" spans="1:7" x14ac:dyDescent="0.35">
      <c r="A687" s="38">
        <v>44507</v>
      </c>
      <c r="B687" s="43">
        <v>392.36</v>
      </c>
      <c r="C687" s="40">
        <f t="shared" si="8"/>
        <v>83.311385475009459</v>
      </c>
      <c r="D687" s="40">
        <f t="shared" si="9"/>
        <v>35113337.246405199</v>
      </c>
      <c r="E687" s="39"/>
      <c r="F687" s="39"/>
      <c r="G687" s="39"/>
    </row>
    <row r="688" spans="1:7" x14ac:dyDescent="0.35">
      <c r="A688" s="38">
        <v>44508</v>
      </c>
      <c r="B688" s="43">
        <v>392.33</v>
      </c>
      <c r="C688" s="40">
        <f t="shared" si="8"/>
        <v>82.900692449508341</v>
      </c>
      <c r="D688" s="40">
        <f t="shared" si="9"/>
        <v>34940242.025062457</v>
      </c>
      <c r="E688" s="39"/>
      <c r="F688" s="39"/>
      <c r="G688" s="39"/>
    </row>
    <row r="689" spans="1:7" x14ac:dyDescent="0.35">
      <c r="A689" s="38">
        <v>44509</v>
      </c>
      <c r="B689" s="39">
        <v>392.31</v>
      </c>
      <c r="C689" s="40">
        <f t="shared" si="8"/>
        <v>82.627687581309203</v>
      </c>
      <c r="D689" s="40">
        <f t="shared" si="9"/>
        <v>34825178.376170643</v>
      </c>
      <c r="E689" s="39"/>
      <c r="F689" s="39"/>
      <c r="G689" s="39"/>
    </row>
    <row r="690" spans="1:7" x14ac:dyDescent="0.35">
      <c r="A690" s="38">
        <v>44510</v>
      </c>
      <c r="B690" s="39">
        <v>392.29</v>
      </c>
      <c r="C690" s="40">
        <f t="shared" si="8"/>
        <v>82.355314118329389</v>
      </c>
      <c r="D690" s="40">
        <f t="shared" si="9"/>
        <v>34710380.846300609</v>
      </c>
      <c r="E690" s="39"/>
      <c r="F690" s="39"/>
      <c r="G690" s="39"/>
    </row>
    <row r="691" spans="1:7" x14ac:dyDescent="0.35">
      <c r="A691" s="38">
        <v>44511</v>
      </c>
      <c r="B691" s="39">
        <v>392.27</v>
      </c>
      <c r="C691" s="40">
        <f t="shared" si="8"/>
        <v>82.083571220477552</v>
      </c>
      <c r="D691" s="40">
        <f t="shared" si="9"/>
        <v>34595849.081378162</v>
      </c>
      <c r="E691" s="39"/>
      <c r="F691" s="39"/>
      <c r="G691" s="39"/>
    </row>
    <row r="692" spans="1:7" x14ac:dyDescent="0.35">
      <c r="A692" s="38">
        <v>44512</v>
      </c>
      <c r="B692" s="39">
        <v>392.25</v>
      </c>
      <c r="C692" s="40">
        <f t="shared" si="8"/>
        <v>81.812458047955005</v>
      </c>
      <c r="D692" s="40">
        <f t="shared" si="9"/>
        <v>34481582.727452479</v>
      </c>
      <c r="E692" s="39"/>
      <c r="F692" s="39"/>
      <c r="G692" s="39"/>
    </row>
    <row r="693" spans="1:7" x14ac:dyDescent="0.35">
      <c r="A693" s="38">
        <v>44513</v>
      </c>
      <c r="B693" s="39">
        <v>392.23</v>
      </c>
      <c r="C693" s="40">
        <f t="shared" si="8"/>
        <v>81.541973761251711</v>
      </c>
      <c r="D693" s="40">
        <f t="shared" si="9"/>
        <v>34367581.430694364</v>
      </c>
      <c r="E693" s="39"/>
      <c r="F693" s="39"/>
      <c r="G693" s="39"/>
    </row>
    <row r="694" spans="1:7" x14ac:dyDescent="0.35">
      <c r="A694" s="38">
        <v>44514</v>
      </c>
      <c r="B694" s="39">
        <v>392.21</v>
      </c>
      <c r="C694" s="40">
        <f t="shared" si="8"/>
        <v>81.272117521149198</v>
      </c>
      <c r="D694" s="40">
        <f t="shared" si="9"/>
        <v>34253844.837397538</v>
      </c>
      <c r="E694" s="39"/>
      <c r="F694" s="39"/>
      <c r="G694" s="39"/>
    </row>
    <row r="695" spans="1:7" x14ac:dyDescent="0.35">
      <c r="A695" s="38">
        <v>44515</v>
      </c>
      <c r="B695" s="39">
        <v>392.19</v>
      </c>
      <c r="C695" s="40">
        <f t="shared" si="8"/>
        <v>81.002888488722746</v>
      </c>
      <c r="D695" s="40">
        <f t="shared" si="9"/>
        <v>34140372.593979508</v>
      </c>
      <c r="E695" s="39"/>
      <c r="F695" s="39"/>
      <c r="G695" s="39"/>
    </row>
    <row r="696" spans="1:7" x14ac:dyDescent="0.35">
      <c r="A696" s="38">
        <v>44516</v>
      </c>
      <c r="B696" s="39">
        <v>392.18</v>
      </c>
      <c r="C696" s="40">
        <f t="shared" si="8"/>
        <v>80.868508913303103</v>
      </c>
      <c r="D696" s="40">
        <f t="shared" si="9"/>
        <v>34083735.493013829</v>
      </c>
      <c r="E696" s="39"/>
      <c r="F696" s="39"/>
      <c r="G696" s="39"/>
    </row>
    <row r="697" spans="1:7" x14ac:dyDescent="0.35">
      <c r="A697" s="38">
        <v>44517</v>
      </c>
      <c r="B697" s="39">
        <v>392.17</v>
      </c>
      <c r="C697" s="40">
        <f t="shared" ref="C697:C741" si="10">IF(B697&gt;0,D697*100/42147105.16,"")</f>
        <v>80.734285825336855</v>
      </c>
      <c r="D697" s="40">
        <f t="shared" ref="D697:D760" si="11">IF(B697&gt;0,1443.037*(B697-372)^3.351367,"")</f>
        <v>34027164.346979693</v>
      </c>
      <c r="E697" s="39"/>
      <c r="F697" s="39"/>
      <c r="G697" s="39"/>
    </row>
    <row r="698" spans="1:7" x14ac:dyDescent="0.35">
      <c r="A698" s="38">
        <v>44518</v>
      </c>
      <c r="B698" s="39">
        <v>392.15</v>
      </c>
      <c r="C698" s="40">
        <f t="shared" si="10"/>
        <v>80.46630869264807</v>
      </c>
      <c r="D698" s="40">
        <f t="shared" si="11"/>
        <v>33914219.743060604</v>
      </c>
      <c r="E698" s="39"/>
      <c r="F698" s="39"/>
      <c r="G698" s="39"/>
    </row>
    <row r="699" spans="1:7" x14ac:dyDescent="0.35">
      <c r="A699" s="38">
        <v>44519</v>
      </c>
      <c r="B699" s="39">
        <v>392.13</v>
      </c>
      <c r="C699" s="40">
        <f t="shared" si="10"/>
        <v>80.198956252607047</v>
      </c>
      <c r="D699" s="40">
        <f t="shared" si="11"/>
        <v>33801538.429008685</v>
      </c>
      <c r="E699" s="39"/>
      <c r="F699" s="39"/>
      <c r="G699" s="39"/>
    </row>
    <row r="700" spans="1:7" x14ac:dyDescent="0.35">
      <c r="A700" s="38">
        <v>44520</v>
      </c>
      <c r="B700" s="39">
        <v>392.12</v>
      </c>
      <c r="C700" s="40">
        <f t="shared" si="10"/>
        <v>80.065514030518216</v>
      </c>
      <c r="D700" s="40">
        <f t="shared" si="11"/>
        <v>33745296.39533706</v>
      </c>
      <c r="E700" s="39"/>
      <c r="F700" s="39"/>
      <c r="G700" s="39"/>
    </row>
    <row r="701" spans="1:7" x14ac:dyDescent="0.35">
      <c r="A701" s="38">
        <v>44521</v>
      </c>
      <c r="B701" s="39">
        <v>392.1</v>
      </c>
      <c r="C701" s="40">
        <f t="shared" si="10"/>
        <v>79.799097058741722</v>
      </c>
      <c r="D701" s="40">
        <f t="shared" si="11"/>
        <v>33633009.354078338</v>
      </c>
      <c r="E701" s="39"/>
      <c r="F701" s="39"/>
      <c r="G701" s="39"/>
    </row>
    <row r="702" spans="1:7" x14ac:dyDescent="0.35">
      <c r="A702" s="38">
        <v>44522</v>
      </c>
      <c r="B702" s="39">
        <v>392.08</v>
      </c>
      <c r="C702" s="40">
        <f t="shared" si="10"/>
        <v>79.533302685763729</v>
      </c>
      <c r="D702" s="40">
        <f t="shared" si="11"/>
        <v>33520984.72018994</v>
      </c>
      <c r="E702" s="39"/>
      <c r="F702" s="39"/>
      <c r="G702" s="39"/>
    </row>
    <row r="703" spans="1:7" x14ac:dyDescent="0.35">
      <c r="A703" s="38">
        <v>44523</v>
      </c>
      <c r="B703" s="39">
        <v>392.06</v>
      </c>
      <c r="C703" s="40">
        <f t="shared" si="10"/>
        <v>79.26813007455803</v>
      </c>
      <c r="D703" s="40">
        <f t="shared" si="11"/>
        <v>33409222.140889555</v>
      </c>
      <c r="E703" s="39"/>
      <c r="F703" s="39"/>
      <c r="G703" s="39"/>
    </row>
    <row r="704" spans="1:7" x14ac:dyDescent="0.35">
      <c r="A704" s="38">
        <v>44524</v>
      </c>
      <c r="B704" s="39">
        <v>392.04</v>
      </c>
      <c r="C704" s="40">
        <f t="shared" si="10"/>
        <v>79.003578388389798</v>
      </c>
      <c r="D704" s="40">
        <f t="shared" si="11"/>
        <v>33297721.263517682</v>
      </c>
      <c r="E704" s="39"/>
      <c r="F704" s="39"/>
      <c r="G704" s="39"/>
    </row>
    <row r="705" spans="1:7" x14ac:dyDescent="0.35">
      <c r="A705" s="38">
        <v>44525</v>
      </c>
      <c r="B705" s="39">
        <v>392.02</v>
      </c>
      <c r="C705" s="40">
        <f t="shared" si="10"/>
        <v>78.739646790817204</v>
      </c>
      <c r="D705" s="40">
        <f t="shared" si="11"/>
        <v>33186481.735538289</v>
      </c>
      <c r="E705" s="39"/>
      <c r="F705" s="39"/>
      <c r="G705" s="39"/>
    </row>
    <row r="706" spans="1:7" x14ac:dyDescent="0.35">
      <c r="A706" s="38">
        <v>44526</v>
      </c>
      <c r="B706" s="39">
        <v>392</v>
      </c>
      <c r="C706" s="40">
        <f t="shared" si="10"/>
        <v>78.476334445693723</v>
      </c>
      <c r="D706" s="40">
        <f t="shared" si="11"/>
        <v>33075503.204539835</v>
      </c>
      <c r="E706" s="39"/>
      <c r="F706" s="39"/>
      <c r="G706" s="39"/>
    </row>
    <row r="707" spans="1:7" ht="16" x14ac:dyDescent="0.45">
      <c r="A707" s="38">
        <v>44527</v>
      </c>
      <c r="B707" s="57">
        <v>392</v>
      </c>
      <c r="C707" s="40">
        <f t="shared" si="10"/>
        <v>78.476334445693723</v>
      </c>
      <c r="D707" s="40">
        <f t="shared" si="11"/>
        <v>33075503.204539835</v>
      </c>
      <c r="E707" s="39"/>
      <c r="F707" s="39"/>
      <c r="G707" s="39"/>
    </row>
    <row r="708" spans="1:7" x14ac:dyDescent="0.35">
      <c r="A708" s="38">
        <v>44528</v>
      </c>
      <c r="B708" s="43">
        <v>392</v>
      </c>
      <c r="C708" s="40">
        <f t="shared" si="10"/>
        <v>78.476334445693723</v>
      </c>
      <c r="D708" s="40">
        <f t="shared" si="11"/>
        <v>33075503.204539835</v>
      </c>
      <c r="E708" s="39"/>
      <c r="F708" s="39"/>
      <c r="G708" s="39"/>
    </row>
    <row r="709" spans="1:7" x14ac:dyDescent="0.35">
      <c r="A709" s="38">
        <v>44529</v>
      </c>
      <c r="B709" s="43">
        <v>392</v>
      </c>
      <c r="C709" s="40">
        <f t="shared" si="10"/>
        <v>78.476334445693723</v>
      </c>
      <c r="D709" s="40">
        <f t="shared" si="11"/>
        <v>33075503.204539835</v>
      </c>
      <c r="E709" s="39"/>
      <c r="F709" s="39"/>
      <c r="G709" s="39"/>
    </row>
    <row r="710" spans="1:7" x14ac:dyDescent="0.35">
      <c r="A710" s="38">
        <v>44530</v>
      </c>
      <c r="B710" s="43">
        <v>392</v>
      </c>
      <c r="C710" s="40">
        <f t="shared" si="10"/>
        <v>78.476334445693723</v>
      </c>
      <c r="D710" s="40">
        <f t="shared" si="11"/>
        <v>33075503.204539835</v>
      </c>
      <c r="E710" s="39"/>
      <c r="F710" s="39"/>
      <c r="G710" s="39"/>
    </row>
    <row r="711" spans="1:7" x14ac:dyDescent="0.35">
      <c r="A711" s="38">
        <v>44531</v>
      </c>
      <c r="B711" s="43">
        <v>392</v>
      </c>
      <c r="C711" s="40">
        <f t="shared" si="10"/>
        <v>78.476334445693723</v>
      </c>
      <c r="D711" s="40">
        <f t="shared" si="11"/>
        <v>33075503.204539835</v>
      </c>
      <c r="E711" s="39"/>
      <c r="F711" s="39"/>
      <c r="G711" s="39"/>
    </row>
    <row r="712" spans="1:7" x14ac:dyDescent="0.35">
      <c r="A712" s="38">
        <v>44532</v>
      </c>
      <c r="B712" s="43">
        <v>392</v>
      </c>
      <c r="C712" s="40">
        <f t="shared" si="10"/>
        <v>78.476334445693723</v>
      </c>
      <c r="D712" s="40">
        <f t="shared" si="11"/>
        <v>33075503.204539835</v>
      </c>
      <c r="E712" s="39"/>
      <c r="F712" s="39"/>
      <c r="G712" s="39"/>
    </row>
    <row r="713" spans="1:7" x14ac:dyDescent="0.35">
      <c r="A713" s="38">
        <v>44533</v>
      </c>
      <c r="B713" s="43">
        <v>392</v>
      </c>
      <c r="C713" s="40">
        <f t="shared" si="10"/>
        <v>78.476334445693723</v>
      </c>
      <c r="D713" s="40">
        <f t="shared" si="11"/>
        <v>33075503.204539835</v>
      </c>
      <c r="E713" s="39"/>
      <c r="F713" s="39"/>
      <c r="G713" s="39"/>
    </row>
    <row r="714" spans="1:7" x14ac:dyDescent="0.35">
      <c r="A714" s="38">
        <v>44534</v>
      </c>
      <c r="B714" s="43">
        <v>392</v>
      </c>
      <c r="C714" s="40">
        <f t="shared" si="10"/>
        <v>78.476334445693723</v>
      </c>
      <c r="D714" s="40">
        <f t="shared" si="11"/>
        <v>33075503.204539835</v>
      </c>
      <c r="E714" s="39"/>
      <c r="F714" s="39"/>
      <c r="G714" s="39"/>
    </row>
    <row r="715" spans="1:7" x14ac:dyDescent="0.35">
      <c r="A715" s="38">
        <v>44535</v>
      </c>
      <c r="B715" s="43">
        <v>392</v>
      </c>
      <c r="C715" s="40">
        <f t="shared" si="10"/>
        <v>78.476334445693723</v>
      </c>
      <c r="D715" s="40">
        <f t="shared" si="11"/>
        <v>33075503.204539835</v>
      </c>
      <c r="E715" s="39"/>
      <c r="F715" s="39"/>
      <c r="G715" s="39"/>
    </row>
    <row r="716" spans="1:7" x14ac:dyDescent="0.35">
      <c r="A716" s="38">
        <v>44536</v>
      </c>
      <c r="B716" s="43">
        <v>392</v>
      </c>
      <c r="C716" s="40">
        <f t="shared" si="10"/>
        <v>78.476334445693723</v>
      </c>
      <c r="D716" s="40">
        <f t="shared" si="11"/>
        <v>33075503.204539835</v>
      </c>
      <c r="E716" s="39"/>
      <c r="F716" s="39"/>
      <c r="G716" s="39"/>
    </row>
    <row r="717" spans="1:7" x14ac:dyDescent="0.35">
      <c r="A717" s="38">
        <v>44537</v>
      </c>
      <c r="B717" s="39">
        <v>392</v>
      </c>
      <c r="C717" s="40">
        <f t="shared" si="10"/>
        <v>78.476334445693723</v>
      </c>
      <c r="D717" s="40">
        <f t="shared" si="11"/>
        <v>33075503.204539835</v>
      </c>
      <c r="E717" s="39"/>
      <c r="F717" s="39"/>
      <c r="G717" s="39"/>
    </row>
    <row r="718" spans="1:7" x14ac:dyDescent="0.35">
      <c r="A718" s="38">
        <v>44538</v>
      </c>
      <c r="B718" s="39">
        <v>392</v>
      </c>
      <c r="C718" s="40">
        <f t="shared" si="10"/>
        <v>78.476334445693723</v>
      </c>
      <c r="D718" s="40">
        <f t="shared" si="11"/>
        <v>33075503.204539835</v>
      </c>
      <c r="E718" s="39"/>
      <c r="F718" s="39"/>
      <c r="G718" s="39"/>
    </row>
    <row r="719" spans="1:7" x14ac:dyDescent="0.35">
      <c r="A719" s="38">
        <v>44539</v>
      </c>
      <c r="B719" s="39">
        <v>392</v>
      </c>
      <c r="C719" s="40">
        <f t="shared" si="10"/>
        <v>78.476334445693723</v>
      </c>
      <c r="D719" s="40">
        <f t="shared" si="11"/>
        <v>33075503.204539835</v>
      </c>
      <c r="E719" s="39"/>
      <c r="F719" s="39"/>
      <c r="G719" s="39"/>
    </row>
    <row r="720" spans="1:7" x14ac:dyDescent="0.35">
      <c r="A720" s="38">
        <v>44540</v>
      </c>
      <c r="B720" s="39">
        <v>391.78</v>
      </c>
      <c r="C720" s="40">
        <f t="shared" si="10"/>
        <v>75.620530466727061</v>
      </c>
      <c r="D720" s="40">
        <f t="shared" si="11"/>
        <v>31871864.49836129</v>
      </c>
      <c r="E720" s="39"/>
      <c r="F720" s="39"/>
      <c r="G720" s="39"/>
    </row>
    <row r="721" spans="1:7" x14ac:dyDescent="0.35">
      <c r="A721" s="38">
        <v>44541</v>
      </c>
      <c r="B721" s="39">
        <v>391.76</v>
      </c>
      <c r="C721" s="40">
        <f t="shared" si="10"/>
        <v>75.36458403844874</v>
      </c>
      <c r="D721" s="40">
        <f t="shared" si="11"/>
        <v>31763990.488081567</v>
      </c>
      <c r="E721" s="39"/>
      <c r="F721" s="39"/>
      <c r="G721" s="39"/>
    </row>
    <row r="722" spans="1:7" x14ac:dyDescent="0.35">
      <c r="A722" s="38">
        <v>44542</v>
      </c>
      <c r="B722" s="39">
        <v>391.74</v>
      </c>
      <c r="C722" s="40">
        <f t="shared" si="10"/>
        <v>75.109246019468657</v>
      </c>
      <c r="D722" s="40">
        <f t="shared" si="11"/>
        <v>31656372.904708564</v>
      </c>
      <c r="E722" s="39"/>
      <c r="F722" s="39"/>
      <c r="G722" s="39"/>
    </row>
    <row r="723" spans="1:7" x14ac:dyDescent="0.35">
      <c r="A723" s="38">
        <v>44543</v>
      </c>
      <c r="B723" s="39">
        <v>391.72</v>
      </c>
      <c r="C723" s="40">
        <f t="shared" si="10"/>
        <v>74.854515577764587</v>
      </c>
      <c r="D723" s="40">
        <f t="shared" si="11"/>
        <v>31549011.397569023</v>
      </c>
      <c r="E723" s="39"/>
      <c r="F723" s="39"/>
      <c r="G723" s="39"/>
    </row>
    <row r="724" spans="1:7" x14ac:dyDescent="0.35">
      <c r="A724" s="38">
        <v>44544</v>
      </c>
      <c r="B724" s="39">
        <v>391.72</v>
      </c>
      <c r="C724" s="40">
        <f t="shared" si="10"/>
        <v>74.854515577764587</v>
      </c>
      <c r="D724" s="40">
        <f t="shared" si="11"/>
        <v>31549011.397569023</v>
      </c>
      <c r="E724" s="39"/>
      <c r="F724" s="39"/>
      <c r="G724" s="39"/>
    </row>
    <row r="725" spans="1:7" x14ac:dyDescent="0.35">
      <c r="A725" s="38">
        <v>44545</v>
      </c>
      <c r="B725" s="39">
        <v>391.73</v>
      </c>
      <c r="C725" s="40">
        <f t="shared" si="10"/>
        <v>74.981804903446942</v>
      </c>
      <c r="D725" s="40">
        <f t="shared" si="11"/>
        <v>31602660.163521819</v>
      </c>
      <c r="E725" s="39"/>
      <c r="F725" s="39"/>
      <c r="G725" s="39"/>
    </row>
    <row r="726" spans="1:7" x14ac:dyDescent="0.35">
      <c r="A726" s="38">
        <v>44546</v>
      </c>
      <c r="B726" s="39">
        <v>391.71</v>
      </c>
      <c r="C726" s="40">
        <f t="shared" si="10"/>
        <v>74.7273779384644</v>
      </c>
      <c r="D726" s="40">
        <f t="shared" si="11"/>
        <v>31495426.563035231</v>
      </c>
      <c r="E726" s="39"/>
      <c r="F726" s="39"/>
      <c r="G726" s="39"/>
    </row>
    <row r="727" spans="1:7" x14ac:dyDescent="0.35">
      <c r="A727" s="38">
        <v>44547</v>
      </c>
      <c r="B727" s="39">
        <v>391.7</v>
      </c>
      <c r="C727" s="40">
        <f t="shared" si="10"/>
        <v>74.600391881609752</v>
      </c>
      <c r="D727" s="40">
        <f t="shared" si="11"/>
        <v>31441905.616114166</v>
      </c>
      <c r="E727" s="39"/>
      <c r="F727" s="39"/>
      <c r="G727" s="39"/>
    </row>
    <row r="728" spans="1:7" x14ac:dyDescent="0.35">
      <c r="A728" s="38">
        <v>44548</v>
      </c>
      <c r="B728" s="39">
        <v>391.68</v>
      </c>
      <c r="C728" s="40">
        <f t="shared" si="10"/>
        <v>74.346874099575857</v>
      </c>
      <c r="D728" s="40">
        <f t="shared" si="11"/>
        <v>31335055.209921036</v>
      </c>
      <c r="E728" s="39"/>
      <c r="F728" s="39"/>
      <c r="G728" s="39"/>
    </row>
    <row r="729" spans="1:7" x14ac:dyDescent="0.35">
      <c r="A729" s="38">
        <v>44549</v>
      </c>
      <c r="B729" s="39">
        <v>391.66</v>
      </c>
      <c r="C729" s="40">
        <f t="shared" si="10"/>
        <v>74.093961400528968</v>
      </c>
      <c r="D729" s="40">
        <f t="shared" si="11"/>
        <v>31228459.828690752</v>
      </c>
      <c r="E729" s="39"/>
      <c r="F729" s="39"/>
      <c r="G729" s="39"/>
    </row>
    <row r="730" spans="1:7" x14ac:dyDescent="0.35">
      <c r="A730" s="38">
        <v>44550</v>
      </c>
      <c r="B730" s="39">
        <v>391.65</v>
      </c>
      <c r="C730" s="40">
        <f t="shared" si="10"/>
        <v>73.967731697476879</v>
      </c>
      <c r="D730" s="40">
        <f t="shared" si="11"/>
        <v>31175257.663002227</v>
      </c>
      <c r="E730" s="39"/>
      <c r="F730" s="39"/>
      <c r="G730" s="39"/>
    </row>
    <row r="731" spans="1:7" x14ac:dyDescent="0.35">
      <c r="A731" s="38">
        <v>44551</v>
      </c>
      <c r="B731" s="39">
        <v>391.63</v>
      </c>
      <c r="C731" s="40">
        <f t="shared" si="10"/>
        <v>73.715725065184827</v>
      </c>
      <c r="D731" s="40">
        <f t="shared" si="11"/>
        <v>31069044.162679926</v>
      </c>
      <c r="E731" s="39"/>
      <c r="F731" s="39"/>
      <c r="G731" s="39"/>
    </row>
    <row r="732" spans="1:7" x14ac:dyDescent="0.35">
      <c r="A732" s="38">
        <v>44552</v>
      </c>
      <c r="B732" s="39">
        <v>391.62</v>
      </c>
      <c r="C732" s="40">
        <f t="shared" si="10"/>
        <v>73.589947928346177</v>
      </c>
      <c r="D732" s="40">
        <f t="shared" si="11"/>
        <v>31016032.7405493</v>
      </c>
      <c r="E732" s="39"/>
      <c r="F732" s="39"/>
      <c r="G732" s="39"/>
    </row>
    <row r="733" spans="1:7" x14ac:dyDescent="0.35">
      <c r="A733" s="38">
        <v>44553</v>
      </c>
      <c r="B733" s="39">
        <v>391.6</v>
      </c>
      <c r="C733" s="40">
        <f t="shared" si="10"/>
        <v>73.338845494429179</v>
      </c>
      <c r="D733" s="40">
        <f t="shared" si="11"/>
        <v>30910200.333666988</v>
      </c>
      <c r="E733" s="39"/>
      <c r="F733" s="39"/>
      <c r="G733" s="39"/>
    </row>
    <row r="734" spans="1:7" x14ac:dyDescent="0.35">
      <c r="A734" s="38">
        <v>44554</v>
      </c>
      <c r="B734" s="39">
        <v>391.58</v>
      </c>
      <c r="C734" s="40">
        <f t="shared" si="10"/>
        <v>73.088344821934712</v>
      </c>
      <c r="D734" s="40">
        <f t="shared" si="11"/>
        <v>30804621.551804233</v>
      </c>
      <c r="E734" s="39"/>
      <c r="F734" s="39"/>
      <c r="G734" s="39"/>
    </row>
    <row r="735" spans="1:7" x14ac:dyDescent="0.35">
      <c r="A735" s="38">
        <v>44555</v>
      </c>
      <c r="B735" s="39">
        <v>391.56</v>
      </c>
      <c r="C735" s="40">
        <f t="shared" si="10"/>
        <v>72.838445081216534</v>
      </c>
      <c r="D735" s="40">
        <f t="shared" si="11"/>
        <v>30699296.045289177</v>
      </c>
      <c r="E735" s="39"/>
      <c r="F735" s="39"/>
      <c r="G735" s="39"/>
    </row>
    <row r="736" spans="1:7" x14ac:dyDescent="0.35">
      <c r="A736" s="38">
        <v>44556</v>
      </c>
      <c r="B736" s="39">
        <v>391.54</v>
      </c>
      <c r="C736" s="40">
        <f t="shared" si="10"/>
        <v>72.589145442924377</v>
      </c>
      <c r="D736" s="40">
        <f t="shared" si="11"/>
        <v>30594223.464574683</v>
      </c>
      <c r="E736" s="39"/>
      <c r="F736" s="39"/>
      <c r="G736" s="39"/>
    </row>
    <row r="737" spans="1:7" x14ac:dyDescent="0.35">
      <c r="A737" s="38">
        <v>44557</v>
      </c>
      <c r="B737" s="39">
        <v>391.52</v>
      </c>
      <c r="C737" s="40">
        <f t="shared" si="10"/>
        <v>72.340445078005246</v>
      </c>
      <c r="D737" s="40">
        <f t="shared" si="11"/>
        <v>30489403.460238911</v>
      </c>
      <c r="E737" s="39"/>
      <c r="F737" s="39"/>
      <c r="G737" s="39"/>
    </row>
    <row r="738" spans="1:7" x14ac:dyDescent="0.35">
      <c r="A738" s="38">
        <v>44558</v>
      </c>
      <c r="B738" s="39">
        <v>391.52</v>
      </c>
      <c r="C738" s="40">
        <f t="shared" si="10"/>
        <v>72.340445078005246</v>
      </c>
      <c r="D738" s="40">
        <f t="shared" si="11"/>
        <v>30489403.460238911</v>
      </c>
      <c r="E738" s="39"/>
      <c r="F738" s="39"/>
      <c r="G738" s="39"/>
    </row>
    <row r="739" spans="1:7" x14ac:dyDescent="0.35">
      <c r="A739" s="38">
        <v>44559</v>
      </c>
      <c r="B739" s="39">
        <v>391.5</v>
      </c>
      <c r="C739" s="40">
        <f t="shared" si="10"/>
        <v>72.09234315770658</v>
      </c>
      <c r="D739" s="40">
        <f t="shared" si="11"/>
        <v>30384835.682986654</v>
      </c>
      <c r="E739" s="39"/>
      <c r="F739" s="39"/>
      <c r="G739" s="39"/>
    </row>
    <row r="740" spans="1:7" x14ac:dyDescent="0.35">
      <c r="A740" s="38">
        <v>44560</v>
      </c>
      <c r="B740" s="39">
        <v>391.48</v>
      </c>
      <c r="C740" s="40">
        <f t="shared" si="10"/>
        <v>71.844838853572369</v>
      </c>
      <c r="D740" s="40">
        <f t="shared" si="11"/>
        <v>30280519.783647679</v>
      </c>
      <c r="E740" s="39"/>
      <c r="F740" s="39"/>
      <c r="G740" s="39"/>
    </row>
    <row r="741" spans="1:7" x14ac:dyDescent="0.35">
      <c r="A741" s="38">
        <v>44561</v>
      </c>
      <c r="B741" s="39">
        <v>391.46</v>
      </c>
      <c r="C741" s="40">
        <f t="shared" si="10"/>
        <v>71.597931337444749</v>
      </c>
      <c r="D741" s="40">
        <f t="shared" si="11"/>
        <v>30176455.413177427</v>
      </c>
      <c r="E741" s="39"/>
      <c r="F741" s="39"/>
      <c r="G741" s="39"/>
    </row>
    <row r="742" spans="1:7" x14ac:dyDescent="0.35">
      <c r="A742" s="67">
        <v>44562</v>
      </c>
      <c r="B742" s="71">
        <v>391.44</v>
      </c>
      <c r="C742" s="69">
        <f t="shared" ref="C742:C805" si="12">IF(B742&gt;0,D742*100/42147105.16,"")</f>
        <v>71.351619781466582</v>
      </c>
      <c r="D742" s="70">
        <f t="shared" ref="D742:D805" si="13">IF(B742&gt;0,1443.037*(B742-372)^3.351367,"")</f>
        <v>30072642.222658083</v>
      </c>
    </row>
    <row r="743" spans="1:7" x14ac:dyDescent="0.35">
      <c r="A743" s="67">
        <v>44563</v>
      </c>
      <c r="B743" s="68">
        <v>391.42</v>
      </c>
      <c r="C743" s="69">
        <f t="shared" si="12"/>
        <v>71.105903358077725</v>
      </c>
      <c r="D743" s="69">
        <f t="shared" si="13"/>
        <v>29969079.863296986</v>
      </c>
    </row>
    <row r="744" spans="1:7" x14ac:dyDescent="0.35">
      <c r="A744" s="67">
        <v>44564</v>
      </c>
      <c r="B744" s="68">
        <v>391.4</v>
      </c>
      <c r="C744" s="69">
        <f t="shared" si="12"/>
        <v>70.860781240017175</v>
      </c>
      <c r="D744" s="69">
        <f t="shared" si="13"/>
        <v>29865767.98642759</v>
      </c>
    </row>
    <row r="745" spans="1:7" x14ac:dyDescent="0.35">
      <c r="A745" s="67">
        <v>44565</v>
      </c>
      <c r="B745" s="68">
        <v>391.4</v>
      </c>
      <c r="C745" s="69">
        <f t="shared" si="12"/>
        <v>70.860781240017175</v>
      </c>
      <c r="D745" s="69">
        <f t="shared" si="13"/>
        <v>29865767.98642759</v>
      </c>
    </row>
    <row r="746" spans="1:7" x14ac:dyDescent="0.35">
      <c r="A746" s="67">
        <v>44566</v>
      </c>
      <c r="B746" s="71">
        <v>391.4</v>
      </c>
      <c r="C746" s="69">
        <f t="shared" si="12"/>
        <v>70.860781240017175</v>
      </c>
      <c r="D746" s="69">
        <f t="shared" si="13"/>
        <v>29865767.98642759</v>
      </c>
    </row>
    <row r="747" spans="1:7" x14ac:dyDescent="0.35">
      <c r="A747" s="67">
        <v>44567</v>
      </c>
      <c r="B747" s="71">
        <v>391.39</v>
      </c>
      <c r="C747" s="69">
        <f t="shared" si="12"/>
        <v>70.738442787048513</v>
      </c>
      <c r="D747" s="69">
        <f t="shared" si="13"/>
        <v>29814205.870003767</v>
      </c>
    </row>
    <row r="748" spans="1:7" x14ac:dyDescent="0.35">
      <c r="A748" s="67">
        <v>44568</v>
      </c>
      <c r="B748" s="71">
        <v>391.36</v>
      </c>
      <c r="C748" s="69">
        <f t="shared" si="12"/>
        <v>70.372316612339461</v>
      </c>
      <c r="D748" s="69">
        <f t="shared" si="13"/>
        <v>29659894.28613086</v>
      </c>
    </row>
    <row r="749" spans="1:7" x14ac:dyDescent="0.35">
      <c r="A749" s="67">
        <v>44569</v>
      </c>
      <c r="B749" s="71">
        <v>391.34</v>
      </c>
      <c r="C749" s="69">
        <f t="shared" si="12"/>
        <v>70.1289724496975</v>
      </c>
      <c r="D749" s="69">
        <f t="shared" si="13"/>
        <v>29557331.766001429</v>
      </c>
    </row>
    <row r="750" spans="1:7" x14ac:dyDescent="0.35">
      <c r="A750" s="67">
        <v>44570</v>
      </c>
      <c r="B750" s="71">
        <v>391.32</v>
      </c>
      <c r="C750" s="69">
        <f t="shared" si="12"/>
        <v>69.886219286338658</v>
      </c>
      <c r="D750" s="69">
        <f t="shared" si="13"/>
        <v>29455018.334961351</v>
      </c>
    </row>
    <row r="751" spans="1:7" x14ac:dyDescent="0.35">
      <c r="A751" s="67">
        <v>44571</v>
      </c>
      <c r="B751" s="71">
        <v>391.3</v>
      </c>
      <c r="C751" s="69">
        <f t="shared" si="12"/>
        <v>69.644056296500295</v>
      </c>
      <c r="D751" s="69">
        <f t="shared" si="13"/>
        <v>29352953.64497558</v>
      </c>
    </row>
    <row r="752" spans="1:7" x14ac:dyDescent="0.35">
      <c r="A752" s="67">
        <v>44572</v>
      </c>
      <c r="B752" s="71">
        <v>391.28</v>
      </c>
      <c r="C752" s="69">
        <f t="shared" si="12"/>
        <v>69.402482654720188</v>
      </c>
      <c r="D752" s="69">
        <f t="shared" si="13"/>
        <v>29251137.348135676</v>
      </c>
    </row>
    <row r="753" spans="1:4" x14ac:dyDescent="0.35">
      <c r="A753" s="67">
        <v>44573</v>
      </c>
      <c r="B753" s="71">
        <v>391.26</v>
      </c>
      <c r="C753" s="69">
        <f t="shared" si="12"/>
        <v>69.16149753583845</v>
      </c>
      <c r="D753" s="69">
        <f t="shared" si="13"/>
        <v>29149569.09666064</v>
      </c>
    </row>
    <row r="754" spans="1:4" x14ac:dyDescent="0.35">
      <c r="A754" s="67">
        <v>44574</v>
      </c>
      <c r="B754" s="71">
        <v>391.24</v>
      </c>
      <c r="C754" s="69">
        <f t="shared" si="12"/>
        <v>68.921100114994459</v>
      </c>
      <c r="D754" s="69">
        <f t="shared" si="13"/>
        <v>29048248.542895593</v>
      </c>
    </row>
    <row r="755" spans="1:4" x14ac:dyDescent="0.35">
      <c r="A755" s="67">
        <v>44575</v>
      </c>
      <c r="B755" s="71">
        <v>391.22</v>
      </c>
      <c r="C755" s="69">
        <f t="shared" si="12"/>
        <v>68.681289567628326</v>
      </c>
      <c r="D755" s="69">
        <f t="shared" si="13"/>
        <v>28947175.339312419</v>
      </c>
    </row>
    <row r="756" spans="1:4" x14ac:dyDescent="0.35">
      <c r="A756" s="67">
        <v>44576</v>
      </c>
      <c r="B756" s="71">
        <v>391.21</v>
      </c>
      <c r="C756" s="69">
        <f t="shared" si="12"/>
        <v>68.561604113906313</v>
      </c>
      <c r="D756" s="69">
        <f t="shared" si="13"/>
        <v>28896731.385270976</v>
      </c>
    </row>
    <row r="757" spans="1:4" x14ac:dyDescent="0.35">
      <c r="A757" s="67">
        <v>44577</v>
      </c>
      <c r="B757" s="71">
        <v>391.22</v>
      </c>
      <c r="C757" s="69">
        <f t="shared" si="12"/>
        <v>68.681289567628326</v>
      </c>
      <c r="D757" s="69">
        <f t="shared" si="13"/>
        <v>28947175.339312419</v>
      </c>
    </row>
    <row r="758" spans="1:4" x14ac:dyDescent="0.35">
      <c r="A758" s="67">
        <v>44578</v>
      </c>
      <c r="B758" s="71">
        <v>391.21</v>
      </c>
      <c r="C758" s="69">
        <f t="shared" si="12"/>
        <v>68.561604113906313</v>
      </c>
      <c r="D758" s="69">
        <f t="shared" si="13"/>
        <v>28896731.385270976</v>
      </c>
    </row>
    <row r="759" spans="1:4" x14ac:dyDescent="0.35">
      <c r="A759" s="67">
        <v>44579</v>
      </c>
      <c r="B759" s="71">
        <v>391.21</v>
      </c>
      <c r="C759" s="69">
        <f t="shared" si="12"/>
        <v>68.561604113906313</v>
      </c>
      <c r="D759" s="69">
        <f t="shared" si="13"/>
        <v>28896731.385270976</v>
      </c>
    </row>
    <row r="760" spans="1:4" x14ac:dyDescent="0.35">
      <c r="A760" s="67">
        <v>44580</v>
      </c>
      <c r="B760" s="71">
        <v>391.2</v>
      </c>
      <c r="C760" s="69">
        <f t="shared" si="12"/>
        <v>68.442065069481202</v>
      </c>
      <c r="D760" s="69">
        <f t="shared" si="13"/>
        <v>28846349.138509866</v>
      </c>
    </row>
    <row r="761" spans="1:4" x14ac:dyDescent="0.35">
      <c r="A761" s="67">
        <v>44581</v>
      </c>
      <c r="B761" s="71">
        <v>391.2</v>
      </c>
      <c r="C761" s="69">
        <f t="shared" si="12"/>
        <v>68.442065069481202</v>
      </c>
      <c r="D761" s="69">
        <f t="shared" si="13"/>
        <v>28846349.138509866</v>
      </c>
    </row>
    <row r="762" spans="1:4" x14ac:dyDescent="0.35">
      <c r="A762" s="67">
        <v>44582</v>
      </c>
      <c r="B762" s="71">
        <v>391.13</v>
      </c>
      <c r="C762" s="69">
        <f t="shared" si="12"/>
        <v>67.609382570414454</v>
      </c>
      <c r="D762" s="69">
        <f t="shared" si="13"/>
        <v>28495397.569979284</v>
      </c>
    </row>
    <row r="763" spans="1:4" x14ac:dyDescent="0.35">
      <c r="A763" s="67">
        <v>44583</v>
      </c>
      <c r="B763" s="71">
        <v>391.11</v>
      </c>
      <c r="C763" s="69">
        <f t="shared" si="12"/>
        <v>67.372785101643188</v>
      </c>
      <c r="D763" s="69">
        <f t="shared" si="13"/>
        <v>28395678.586010367</v>
      </c>
    </row>
    <row r="764" spans="1:4" x14ac:dyDescent="0.35">
      <c r="A764" s="67">
        <v>44584</v>
      </c>
      <c r="B764" s="71">
        <v>391.09</v>
      </c>
      <c r="C764" s="69">
        <f t="shared" si="12"/>
        <v>67.13676915406154</v>
      </c>
      <c r="D764" s="69">
        <f t="shared" si="13"/>
        <v>28296204.696388759</v>
      </c>
    </row>
    <row r="765" spans="1:4" x14ac:dyDescent="0.35">
      <c r="A765" s="67">
        <v>44585</v>
      </c>
      <c r="B765" s="71">
        <v>391.08</v>
      </c>
      <c r="C765" s="69">
        <f t="shared" si="12"/>
        <v>67.01897899373796</v>
      </c>
      <c r="D765" s="69">
        <f t="shared" si="13"/>
        <v>28246559.553649042</v>
      </c>
    </row>
    <row r="766" spans="1:4" x14ac:dyDescent="0.35">
      <c r="A766" s="67">
        <v>44586</v>
      </c>
      <c r="B766" s="71">
        <v>391.06</v>
      </c>
      <c r="C766" s="69">
        <f t="shared" si="12"/>
        <v>66.783833786231639</v>
      </c>
      <c r="D766" s="69">
        <f t="shared" si="13"/>
        <v>28147452.655762654</v>
      </c>
    </row>
    <row r="767" spans="1:4" x14ac:dyDescent="0.35">
      <c r="A767" s="67">
        <v>44587</v>
      </c>
      <c r="B767" s="71">
        <v>391.04</v>
      </c>
      <c r="C767" s="69">
        <f t="shared" si="12"/>
        <v>66.549268044742561</v>
      </c>
      <c r="D767" s="69">
        <f t="shared" si="13"/>
        <v>28048589.986027919</v>
      </c>
    </row>
    <row r="768" spans="1:4" x14ac:dyDescent="0.35">
      <c r="A768" s="67">
        <v>44588</v>
      </c>
      <c r="B768" s="71">
        <v>391.02</v>
      </c>
      <c r="C768" s="69">
        <f t="shared" si="12"/>
        <v>66.315280947731139</v>
      </c>
      <c r="D768" s="69">
        <f t="shared" si="13"/>
        <v>27949971.198189687</v>
      </c>
    </row>
    <row r="769" spans="1:4" x14ac:dyDescent="0.35">
      <c r="A769" s="67">
        <v>44589</v>
      </c>
      <c r="B769" s="71">
        <v>391</v>
      </c>
      <c r="C769" s="69">
        <f t="shared" si="12"/>
        <v>66.081871673962425</v>
      </c>
      <c r="D769" s="69">
        <f t="shared" si="13"/>
        <v>27851595.946121193</v>
      </c>
    </row>
    <row r="770" spans="1:4" x14ac:dyDescent="0.35">
      <c r="A770" s="67">
        <v>44590</v>
      </c>
      <c r="B770" s="71">
        <v>390.94</v>
      </c>
      <c r="C770" s="69">
        <f t="shared" si="12"/>
        <v>65.385102584301166</v>
      </c>
      <c r="D770" s="69">
        <f t="shared" si="13"/>
        <v>27557927.945179287</v>
      </c>
    </row>
    <row r="771" spans="1:4" x14ac:dyDescent="0.35">
      <c r="A771" s="67">
        <v>44591</v>
      </c>
      <c r="B771" s="71">
        <v>390.94</v>
      </c>
      <c r="C771" s="69">
        <f t="shared" si="12"/>
        <v>65.385102584301166</v>
      </c>
      <c r="D771" s="69">
        <f t="shared" si="13"/>
        <v>27557927.945179287</v>
      </c>
    </row>
    <row r="772" spans="1:4" x14ac:dyDescent="0.35">
      <c r="A772" s="67">
        <v>44592</v>
      </c>
      <c r="B772" s="71">
        <v>390.93</v>
      </c>
      <c r="C772" s="69">
        <f t="shared" si="12"/>
        <v>65.26947772432915</v>
      </c>
      <c r="D772" s="69">
        <f t="shared" si="13"/>
        <v>27509195.41385578</v>
      </c>
    </row>
    <row r="773" spans="1:4" x14ac:dyDescent="0.35">
      <c r="A773" s="67">
        <v>44593</v>
      </c>
      <c r="B773" s="73">
        <v>390.93</v>
      </c>
      <c r="C773" s="69">
        <f t="shared" si="12"/>
        <v>65.26947772432915</v>
      </c>
      <c r="D773" s="69">
        <f t="shared" si="13"/>
        <v>27509195.41385578</v>
      </c>
    </row>
    <row r="774" spans="1:4" x14ac:dyDescent="0.35">
      <c r="A774" s="67">
        <v>44594</v>
      </c>
      <c r="B774" s="73">
        <v>390.93</v>
      </c>
      <c r="C774" s="69">
        <f t="shared" si="12"/>
        <v>65.26947772432915</v>
      </c>
      <c r="D774" s="69">
        <f t="shared" si="13"/>
        <v>27509195.41385578</v>
      </c>
    </row>
    <row r="775" spans="1:4" x14ac:dyDescent="0.35">
      <c r="A775" s="67">
        <v>44595</v>
      </c>
      <c r="B775" s="73">
        <v>390.93</v>
      </c>
      <c r="C775" s="69">
        <f t="shared" si="12"/>
        <v>65.26947772432915</v>
      </c>
      <c r="D775" s="69">
        <f t="shared" si="13"/>
        <v>27509195.41385578</v>
      </c>
    </row>
    <row r="776" spans="1:4" x14ac:dyDescent="0.35">
      <c r="A776" s="67">
        <v>44596</v>
      </c>
      <c r="B776" s="73">
        <v>390.93</v>
      </c>
      <c r="C776" s="69">
        <f t="shared" si="12"/>
        <v>65.26947772432915</v>
      </c>
      <c r="D776" s="69">
        <f t="shared" si="13"/>
        <v>27509195.41385578</v>
      </c>
    </row>
    <row r="777" spans="1:4" x14ac:dyDescent="0.35">
      <c r="A777" s="67">
        <v>44597</v>
      </c>
      <c r="B777" s="73">
        <v>390.93</v>
      </c>
      <c r="C777" s="69">
        <f t="shared" si="12"/>
        <v>65.26947772432915</v>
      </c>
      <c r="D777" s="69">
        <f t="shared" si="13"/>
        <v>27509195.41385578</v>
      </c>
    </row>
    <row r="778" spans="1:4" x14ac:dyDescent="0.35">
      <c r="A778" s="67">
        <v>44598</v>
      </c>
      <c r="B778" s="73">
        <v>390.93</v>
      </c>
      <c r="C778" s="69">
        <f t="shared" si="12"/>
        <v>65.26947772432915</v>
      </c>
      <c r="D778" s="69">
        <f t="shared" si="13"/>
        <v>27509195.41385578</v>
      </c>
    </row>
    <row r="779" spans="1:4" x14ac:dyDescent="0.35">
      <c r="A779" s="67">
        <v>44599</v>
      </c>
      <c r="B779" s="73">
        <v>390.93</v>
      </c>
      <c r="C779" s="69">
        <f t="shared" si="12"/>
        <v>65.26947772432915</v>
      </c>
      <c r="D779" s="69">
        <f t="shared" si="13"/>
        <v>27509195.41385578</v>
      </c>
    </row>
    <row r="780" spans="1:4" ht="16" x14ac:dyDescent="0.35">
      <c r="A780" s="67">
        <v>44600</v>
      </c>
      <c r="B780" s="74">
        <v>390.93</v>
      </c>
      <c r="C780" s="69">
        <f t="shared" si="12"/>
        <v>65.26947772432915</v>
      </c>
      <c r="D780" s="69">
        <f t="shared" si="13"/>
        <v>27509195.41385578</v>
      </c>
    </row>
    <row r="781" spans="1:4" ht="16" x14ac:dyDescent="0.35">
      <c r="A781" s="67">
        <v>44601</v>
      </c>
      <c r="B781" s="74">
        <v>390.93</v>
      </c>
      <c r="C781" s="69">
        <f t="shared" si="12"/>
        <v>65.26947772432915</v>
      </c>
      <c r="D781" s="69">
        <f t="shared" si="13"/>
        <v>27509195.41385578</v>
      </c>
    </row>
    <row r="782" spans="1:4" ht="16" x14ac:dyDescent="0.35">
      <c r="A782" s="67">
        <v>44602</v>
      </c>
      <c r="B782" s="74">
        <v>390.93</v>
      </c>
      <c r="C782" s="69">
        <f t="shared" si="12"/>
        <v>65.26947772432915</v>
      </c>
      <c r="D782" s="69">
        <f t="shared" si="13"/>
        <v>27509195.41385578</v>
      </c>
    </row>
    <row r="783" spans="1:4" ht="16" x14ac:dyDescent="0.35">
      <c r="A783" s="67">
        <v>44603</v>
      </c>
      <c r="B783" s="74">
        <v>390.93</v>
      </c>
      <c r="C783" s="69">
        <f t="shared" si="12"/>
        <v>65.26947772432915</v>
      </c>
      <c r="D783" s="69">
        <f t="shared" si="13"/>
        <v>27509195.41385578</v>
      </c>
    </row>
    <row r="784" spans="1:4" ht="16" x14ac:dyDescent="0.35">
      <c r="A784" s="67">
        <v>44604</v>
      </c>
      <c r="B784" s="74">
        <v>390.93</v>
      </c>
      <c r="C784" s="69">
        <f t="shared" si="12"/>
        <v>65.26947772432915</v>
      </c>
      <c r="D784" s="69">
        <f t="shared" si="13"/>
        <v>27509195.41385578</v>
      </c>
    </row>
    <row r="785" spans="1:4" ht="16" x14ac:dyDescent="0.35">
      <c r="A785" s="67">
        <v>44605</v>
      </c>
      <c r="B785" s="74">
        <v>390.93</v>
      </c>
      <c r="C785" s="69">
        <f t="shared" si="12"/>
        <v>65.26947772432915</v>
      </c>
      <c r="D785" s="69">
        <f t="shared" si="13"/>
        <v>27509195.41385578</v>
      </c>
    </row>
    <row r="786" spans="1:4" ht="16" x14ac:dyDescent="0.35">
      <c r="A786" s="67">
        <v>44606</v>
      </c>
      <c r="B786" s="74">
        <v>390.93</v>
      </c>
      <c r="C786" s="69">
        <f t="shared" si="12"/>
        <v>65.26947772432915</v>
      </c>
      <c r="D786" s="69">
        <f t="shared" si="13"/>
        <v>27509195.41385578</v>
      </c>
    </row>
    <row r="787" spans="1:4" x14ac:dyDescent="0.35">
      <c r="A787" s="67">
        <v>44607</v>
      </c>
      <c r="B787" s="71">
        <v>390.63</v>
      </c>
      <c r="C787" s="69">
        <f t="shared" si="12"/>
        <v>61.867014766504461</v>
      </c>
      <c r="D787" s="69">
        <f t="shared" si="13"/>
        <v>26075155.772991359</v>
      </c>
    </row>
    <row r="788" spans="1:4" x14ac:dyDescent="0.35">
      <c r="A788" s="67">
        <v>44608</v>
      </c>
      <c r="B788" s="71">
        <v>390.63</v>
      </c>
      <c r="C788" s="69">
        <f t="shared" si="12"/>
        <v>61.867014766504461</v>
      </c>
      <c r="D788" s="69">
        <f t="shared" si="13"/>
        <v>26075155.772991359</v>
      </c>
    </row>
    <row r="789" spans="1:4" x14ac:dyDescent="0.35">
      <c r="A789" s="67">
        <v>44609</v>
      </c>
      <c r="B789" s="71">
        <v>390.6</v>
      </c>
      <c r="C789" s="69">
        <f t="shared" si="12"/>
        <v>61.533767069343014</v>
      </c>
      <c r="D789" s="69">
        <f t="shared" si="13"/>
        <v>25934701.515625447</v>
      </c>
    </row>
    <row r="790" spans="1:4" x14ac:dyDescent="0.35">
      <c r="A790" s="67">
        <v>44610</v>
      </c>
      <c r="B790" s="71">
        <v>390.58</v>
      </c>
      <c r="C790" s="69">
        <f t="shared" si="12"/>
        <v>61.312302917254968</v>
      </c>
      <c r="D790" s="69">
        <f t="shared" si="13"/>
        <v>25841360.786553197</v>
      </c>
    </row>
    <row r="791" spans="1:4" x14ac:dyDescent="0.35">
      <c r="A791" s="67">
        <v>44611</v>
      </c>
      <c r="B791" s="71">
        <v>390.56</v>
      </c>
      <c r="C791" s="69">
        <f t="shared" si="12"/>
        <v>61.091398598339723</v>
      </c>
      <c r="D791" s="69">
        <f t="shared" si="13"/>
        <v>25748256.010957006</v>
      </c>
    </row>
    <row r="792" spans="1:4" x14ac:dyDescent="0.35">
      <c r="A792" s="67">
        <v>44612</v>
      </c>
      <c r="B792" s="71">
        <v>390.54</v>
      </c>
      <c r="C792" s="69">
        <f t="shared" si="12"/>
        <v>60.871053298391253</v>
      </c>
      <c r="D792" s="69">
        <f t="shared" si="13"/>
        <v>25655386.845672607</v>
      </c>
    </row>
    <row r="793" spans="1:4" x14ac:dyDescent="0.35">
      <c r="A793" s="67">
        <v>44613</v>
      </c>
      <c r="B793" s="71">
        <v>390.52</v>
      </c>
      <c r="C793" s="69">
        <f t="shared" si="12"/>
        <v>60.651266203511526</v>
      </c>
      <c r="D793" s="69">
        <f t="shared" si="13"/>
        <v>25562752.947665539</v>
      </c>
    </row>
    <row r="794" spans="1:4" x14ac:dyDescent="0.35">
      <c r="A794" s="67">
        <v>44614</v>
      </c>
      <c r="B794" s="71">
        <v>390.49</v>
      </c>
      <c r="C794" s="69">
        <f t="shared" si="12"/>
        <v>60.322630416056768</v>
      </c>
      <c r="D794" s="69">
        <f t="shared" si="13"/>
        <v>25424242.476733588</v>
      </c>
    </row>
    <row r="795" spans="1:4" x14ac:dyDescent="0.35">
      <c r="A795" s="67">
        <v>44615</v>
      </c>
      <c r="B795" s="71">
        <v>390.47</v>
      </c>
      <c r="C795" s="69">
        <f t="shared" si="12"/>
        <v>60.104235275075226</v>
      </c>
      <c r="D795" s="69">
        <f t="shared" si="13"/>
        <v>25332195.24699977</v>
      </c>
    </row>
    <row r="796" spans="1:4" x14ac:dyDescent="0.35">
      <c r="A796" s="67">
        <v>44616</v>
      </c>
      <c r="B796" s="75">
        <v>390.45</v>
      </c>
      <c r="C796" s="69">
        <f t="shared" si="12"/>
        <v>59.886395492952381</v>
      </c>
      <c r="D796" s="69">
        <f t="shared" si="13"/>
        <v>25240382.084948141</v>
      </c>
    </row>
    <row r="797" spans="1:4" x14ac:dyDescent="0.35">
      <c r="A797" s="67">
        <v>44617</v>
      </c>
      <c r="B797" s="75">
        <v>390.42</v>
      </c>
      <c r="C797" s="69">
        <f t="shared" si="12"/>
        <v>59.560675340354194</v>
      </c>
      <c r="D797" s="69">
        <f t="shared" si="13"/>
        <v>25103100.469705265</v>
      </c>
    </row>
    <row r="798" spans="1:4" x14ac:dyDescent="0.35">
      <c r="A798" s="67">
        <v>44618</v>
      </c>
      <c r="B798" s="75">
        <v>390.4</v>
      </c>
      <c r="C798" s="69">
        <f t="shared" si="12"/>
        <v>59.344220401335519</v>
      </c>
      <c r="D798" s="69">
        <f t="shared" si="13"/>
        <v>25011870.978933055</v>
      </c>
    </row>
    <row r="799" spans="1:4" x14ac:dyDescent="0.35">
      <c r="A799" s="67">
        <v>44619</v>
      </c>
      <c r="B799" s="75">
        <v>390.37</v>
      </c>
      <c r="C799" s="69">
        <f t="shared" si="12"/>
        <v>59.020573707545594</v>
      </c>
      <c r="D799" s="69">
        <f t="shared" si="13"/>
        <v>24875463.266554553</v>
      </c>
    </row>
    <row r="800" spans="1:4" x14ac:dyDescent="0.35">
      <c r="A800" s="67">
        <v>44620</v>
      </c>
      <c r="B800" s="75">
        <v>390.34</v>
      </c>
      <c r="C800" s="69">
        <f t="shared" si="12"/>
        <v>58.698167437516936</v>
      </c>
      <c r="D800" s="69">
        <f t="shared" si="13"/>
        <v>24739578.356883138</v>
      </c>
    </row>
    <row r="801" spans="1:4" x14ac:dyDescent="0.35">
      <c r="A801" s="67">
        <v>44621</v>
      </c>
      <c r="B801" s="75">
        <v>390.33</v>
      </c>
      <c r="C801" s="69">
        <f t="shared" si="12"/>
        <v>58.590973857506889</v>
      </c>
      <c r="D801" s="69">
        <f t="shared" si="13"/>
        <v>24694399.365991533</v>
      </c>
    </row>
    <row r="802" spans="1:4" x14ac:dyDescent="0.35">
      <c r="A802" s="67">
        <v>44622</v>
      </c>
      <c r="B802" s="75">
        <v>390.31</v>
      </c>
      <c r="C802" s="69">
        <f t="shared" si="12"/>
        <v>58.3769988545288</v>
      </c>
      <c r="D802" s="69">
        <f t="shared" si="13"/>
        <v>24604215.096470244</v>
      </c>
    </row>
    <row r="803" spans="1:4" x14ac:dyDescent="0.35">
      <c r="A803" s="67">
        <v>44623</v>
      </c>
      <c r="B803" s="75">
        <v>390.29</v>
      </c>
      <c r="C803" s="69">
        <f t="shared" si="12"/>
        <v>58.163572719024856</v>
      </c>
      <c r="D803" s="69">
        <f t="shared" si="13"/>
        <v>24514262.158700477</v>
      </c>
    </row>
    <row r="804" spans="1:4" x14ac:dyDescent="0.35">
      <c r="A804" s="67">
        <v>44624</v>
      </c>
      <c r="B804" s="75">
        <v>390.27</v>
      </c>
      <c r="C804" s="69">
        <f t="shared" si="12"/>
        <v>57.950694640968337</v>
      </c>
      <c r="D804" s="69">
        <f t="shared" si="13"/>
        <v>24424540.211279407</v>
      </c>
    </row>
    <row r="805" spans="1:4" x14ac:dyDescent="0.35">
      <c r="A805" s="67">
        <v>44625</v>
      </c>
      <c r="B805" s="71">
        <v>390.26</v>
      </c>
      <c r="C805" s="69">
        <f t="shared" si="12"/>
        <v>57.844460870435292</v>
      </c>
      <c r="D805" s="69">
        <f t="shared" si="13"/>
        <v>24379765.752297409</v>
      </c>
    </row>
    <row r="806" spans="1:4" x14ac:dyDescent="0.35">
      <c r="A806" s="67">
        <v>44626</v>
      </c>
      <c r="B806" s="71">
        <v>390.24</v>
      </c>
      <c r="C806" s="69">
        <f t="shared" ref="C806:C869" si="14">IF(B806&gt;0,D806*100/42147105.16,"")</f>
        <v>57.63240336043296</v>
      </c>
      <c r="D806" s="69">
        <f t="shared" ref="D806:D869" si="15">IF(B806&gt;0,1443.037*(B806-372)^3.351367,"")</f>
        <v>24290389.650557049</v>
      </c>
    </row>
    <row r="807" spans="1:4" x14ac:dyDescent="0.35">
      <c r="A807" s="67">
        <v>44627</v>
      </c>
      <c r="B807" s="71">
        <v>390.22</v>
      </c>
      <c r="C807" s="69">
        <f t="shared" si="14"/>
        <v>57.420891884175028</v>
      </c>
      <c r="D807" s="69">
        <f t="shared" si="15"/>
        <v>24201243.686233155</v>
      </c>
    </row>
    <row r="808" spans="1:4" x14ac:dyDescent="0.35">
      <c r="A808" s="67">
        <v>44628</v>
      </c>
      <c r="B808" s="71">
        <v>390.2</v>
      </c>
      <c r="C808" s="69">
        <f t="shared" si="14"/>
        <v>57.209925632724755</v>
      </c>
      <c r="D808" s="69">
        <f t="shared" si="15"/>
        <v>24112327.518382296</v>
      </c>
    </row>
    <row r="809" spans="1:4" x14ac:dyDescent="0.35">
      <c r="A809" s="67">
        <v>44629</v>
      </c>
      <c r="B809" s="71">
        <v>390.18</v>
      </c>
      <c r="C809" s="69">
        <f t="shared" si="14"/>
        <v>56.99950379745917</v>
      </c>
      <c r="D809" s="69">
        <f t="shared" si="15"/>
        <v>24023640.806193311</v>
      </c>
    </row>
    <row r="810" spans="1:4" x14ac:dyDescent="0.35">
      <c r="A810" s="67">
        <v>44630</v>
      </c>
      <c r="B810" s="71">
        <v>390.16</v>
      </c>
      <c r="C810" s="69">
        <f t="shared" si="14"/>
        <v>56.789625570065489</v>
      </c>
      <c r="D810" s="69">
        <f t="shared" si="15"/>
        <v>23935183.20898575</v>
      </c>
    </row>
    <row r="811" spans="1:4" x14ac:dyDescent="0.35">
      <c r="A811" s="67">
        <v>44631</v>
      </c>
      <c r="B811" s="71">
        <v>390.14</v>
      </c>
      <c r="C811" s="69">
        <f t="shared" si="14"/>
        <v>56.580290142543724</v>
      </c>
      <c r="D811" s="69">
        <f t="shared" si="15"/>
        <v>23846954.386211015</v>
      </c>
    </row>
    <row r="812" spans="1:4" x14ac:dyDescent="0.35">
      <c r="A812" s="67">
        <v>44632</v>
      </c>
      <c r="B812" s="71">
        <v>390.12</v>
      </c>
      <c r="C812" s="69">
        <f t="shared" si="14"/>
        <v>56.371496707207847</v>
      </c>
      <c r="D812" s="69">
        <f t="shared" si="15"/>
        <v>23758953.997452825</v>
      </c>
    </row>
    <row r="813" spans="1:4" x14ac:dyDescent="0.35">
      <c r="A813" s="67">
        <v>44633</v>
      </c>
      <c r="B813" s="71">
        <v>390.1</v>
      </c>
      <c r="C813" s="69">
        <f t="shared" si="14"/>
        <v>56.163244456683159</v>
      </c>
      <c r="D813" s="69">
        <f t="shared" si="15"/>
        <v>23671181.702426121</v>
      </c>
    </row>
    <row r="814" spans="1:4" x14ac:dyDescent="0.35">
      <c r="A814" s="67">
        <v>44634</v>
      </c>
      <c r="B814" s="71">
        <v>390.08</v>
      </c>
      <c r="C814" s="69">
        <f t="shared" si="14"/>
        <v>55.955532583907903</v>
      </c>
      <c r="D814" s="69">
        <f t="shared" si="15"/>
        <v>23583637.160977725</v>
      </c>
    </row>
    <row r="815" spans="1:4" x14ac:dyDescent="0.35">
      <c r="A815" s="67">
        <v>44635</v>
      </c>
      <c r="B815" s="71">
        <v>390.06</v>
      </c>
      <c r="C815" s="69">
        <f t="shared" si="14"/>
        <v>55.748360282135295</v>
      </c>
      <c r="D815" s="69">
        <f t="shared" si="15"/>
        <v>23496320.033087235</v>
      </c>
    </row>
    <row r="816" spans="1:4" x14ac:dyDescent="0.35">
      <c r="A816" s="67">
        <v>44636</v>
      </c>
      <c r="B816" s="71">
        <v>390.04</v>
      </c>
      <c r="C816" s="69">
        <f t="shared" si="14"/>
        <v>55.541726744930529</v>
      </c>
      <c r="D816" s="69">
        <f t="shared" si="15"/>
        <v>23409229.978865713</v>
      </c>
    </row>
    <row r="817" spans="1:4" x14ac:dyDescent="0.35">
      <c r="A817" s="67">
        <v>44637</v>
      </c>
      <c r="B817" s="71">
        <v>390.02</v>
      </c>
      <c r="C817" s="69">
        <f t="shared" si="14"/>
        <v>55.335631166172298</v>
      </c>
      <c r="D817" s="69">
        <f t="shared" si="15"/>
        <v>23322366.658556372</v>
      </c>
    </row>
    <row r="818" spans="1:4" x14ac:dyDescent="0.35">
      <c r="A818" s="67">
        <v>44638</v>
      </c>
      <c r="B818" s="71">
        <v>390</v>
      </c>
      <c r="C818" s="69">
        <f t="shared" si="14"/>
        <v>55.130072740055262</v>
      </c>
      <c r="D818" s="69">
        <f t="shared" si="15"/>
        <v>23235729.732535582</v>
      </c>
    </row>
    <row r="819" spans="1:4" x14ac:dyDescent="0.35">
      <c r="A819" s="67">
        <v>44639</v>
      </c>
      <c r="B819" s="71">
        <v>389.99</v>
      </c>
      <c r="C819" s="69">
        <f t="shared" si="14"/>
        <v>55.027494707508232</v>
      </c>
      <c r="D819" s="69">
        <f t="shared" si="15"/>
        <v>23192496.061286926</v>
      </c>
    </row>
    <row r="820" spans="1:4" x14ac:dyDescent="0.35">
      <c r="A820" s="67">
        <v>44640</v>
      </c>
      <c r="B820" s="71">
        <v>389.99</v>
      </c>
      <c r="C820" s="69">
        <f t="shared" si="14"/>
        <v>55.027494707508232</v>
      </c>
      <c r="D820" s="69">
        <f t="shared" si="15"/>
        <v>23192496.061286926</v>
      </c>
    </row>
    <row r="821" spans="1:4" x14ac:dyDescent="0.35">
      <c r="A821" s="67">
        <v>44641</v>
      </c>
      <c r="B821" s="71">
        <v>389.99</v>
      </c>
      <c r="C821" s="69">
        <f t="shared" si="14"/>
        <v>55.027494707508232</v>
      </c>
      <c r="D821" s="69">
        <f t="shared" si="15"/>
        <v>23192496.061286926</v>
      </c>
    </row>
    <row r="822" spans="1:4" x14ac:dyDescent="0.35">
      <c r="A822" s="67">
        <v>44642</v>
      </c>
      <c r="B822" s="71">
        <v>389.99</v>
      </c>
      <c r="C822" s="69">
        <f t="shared" si="14"/>
        <v>55.027494707508232</v>
      </c>
      <c r="D822" s="69">
        <f t="shared" si="15"/>
        <v>23192496.061286926</v>
      </c>
    </row>
    <row r="823" spans="1:4" x14ac:dyDescent="0.35">
      <c r="A823" s="67">
        <v>44643</v>
      </c>
      <c r="B823" s="71">
        <v>389.99</v>
      </c>
      <c r="C823" s="69">
        <f t="shared" si="14"/>
        <v>55.027494707508232</v>
      </c>
      <c r="D823" s="69">
        <f t="shared" si="15"/>
        <v>23192496.061286926</v>
      </c>
    </row>
    <row r="824" spans="1:4" x14ac:dyDescent="0.35">
      <c r="A824" s="67">
        <v>44644</v>
      </c>
      <c r="B824" s="71">
        <v>389.99</v>
      </c>
      <c r="C824" s="69">
        <f t="shared" si="14"/>
        <v>55.027494707508232</v>
      </c>
      <c r="D824" s="69">
        <f t="shared" si="15"/>
        <v>23192496.061286926</v>
      </c>
    </row>
    <row r="825" spans="1:4" x14ac:dyDescent="0.35">
      <c r="A825" s="67">
        <v>44645</v>
      </c>
      <c r="B825" s="71">
        <v>389.99</v>
      </c>
      <c r="C825" s="69">
        <f t="shared" si="14"/>
        <v>55.027494707508232</v>
      </c>
      <c r="D825" s="69">
        <f t="shared" si="15"/>
        <v>23192496.061286926</v>
      </c>
    </row>
    <row r="826" spans="1:4" x14ac:dyDescent="0.35">
      <c r="A826" s="67">
        <v>44646</v>
      </c>
      <c r="B826" s="71">
        <v>389.99</v>
      </c>
      <c r="C826" s="69">
        <f t="shared" si="14"/>
        <v>55.027494707508232</v>
      </c>
      <c r="D826" s="69">
        <f t="shared" si="15"/>
        <v>23192496.061286926</v>
      </c>
    </row>
    <row r="827" spans="1:4" x14ac:dyDescent="0.35">
      <c r="A827" s="67">
        <v>44647</v>
      </c>
      <c r="B827" s="71">
        <v>389.99</v>
      </c>
      <c r="C827" s="69">
        <f t="shared" si="14"/>
        <v>55.027494707508232</v>
      </c>
      <c r="D827" s="69">
        <f t="shared" si="15"/>
        <v>23192496.061286926</v>
      </c>
    </row>
    <row r="828" spans="1:4" x14ac:dyDescent="0.35">
      <c r="A828" s="67">
        <v>44648</v>
      </c>
      <c r="B828" s="71">
        <v>389.99</v>
      </c>
      <c r="C828" s="69">
        <f t="shared" si="14"/>
        <v>55.027494707508232</v>
      </c>
      <c r="D828" s="69">
        <f t="shared" si="15"/>
        <v>23192496.061286926</v>
      </c>
    </row>
    <row r="829" spans="1:4" x14ac:dyDescent="0.35">
      <c r="A829" s="67">
        <v>44649</v>
      </c>
      <c r="B829" s="71">
        <v>389.99</v>
      </c>
      <c r="C829" s="69">
        <f t="shared" si="14"/>
        <v>55.027494707508232</v>
      </c>
      <c r="D829" s="69">
        <f t="shared" si="15"/>
        <v>23192496.061286926</v>
      </c>
    </row>
    <row r="830" spans="1:4" x14ac:dyDescent="0.35">
      <c r="A830" s="67">
        <v>44650</v>
      </c>
      <c r="B830" s="71">
        <v>390</v>
      </c>
      <c r="C830" s="69">
        <f t="shared" si="14"/>
        <v>55.130072740055262</v>
      </c>
      <c r="D830" s="69">
        <f t="shared" si="15"/>
        <v>23235729.732535582</v>
      </c>
    </row>
    <row r="831" spans="1:4" x14ac:dyDescent="0.35">
      <c r="A831" s="67">
        <v>44651</v>
      </c>
      <c r="B831" s="71">
        <v>390</v>
      </c>
      <c r="C831" s="69">
        <f t="shared" si="14"/>
        <v>55.130072740055262</v>
      </c>
      <c r="D831" s="69">
        <f t="shared" si="15"/>
        <v>23235729.732535582</v>
      </c>
    </row>
    <row r="832" spans="1:4" x14ac:dyDescent="0.35">
      <c r="A832" s="67">
        <v>44652</v>
      </c>
      <c r="B832" s="71">
        <v>390.01</v>
      </c>
      <c r="C832" s="69">
        <f t="shared" si="14"/>
        <v>55.232784859384388</v>
      </c>
      <c r="D832" s="69">
        <f t="shared" si="15"/>
        <v>23279019.917481296</v>
      </c>
    </row>
    <row r="833" spans="1:4" x14ac:dyDescent="0.35">
      <c r="A833" s="67">
        <v>44653</v>
      </c>
      <c r="B833" s="71">
        <v>390</v>
      </c>
      <c r="C833" s="69">
        <f t="shared" si="14"/>
        <v>55.130072740055262</v>
      </c>
      <c r="D833" s="69">
        <f t="shared" si="15"/>
        <v>23235729.732535582</v>
      </c>
    </row>
    <row r="834" spans="1:4" x14ac:dyDescent="0.35">
      <c r="A834" s="67">
        <v>44654</v>
      </c>
      <c r="B834" s="71">
        <v>390</v>
      </c>
      <c r="C834" s="69">
        <f t="shared" si="14"/>
        <v>55.130072740055262</v>
      </c>
      <c r="D834" s="69">
        <f t="shared" si="15"/>
        <v>23235729.732535582</v>
      </c>
    </row>
    <row r="835" spans="1:4" x14ac:dyDescent="0.35">
      <c r="A835" s="67">
        <v>44655</v>
      </c>
      <c r="B835" s="71">
        <v>390</v>
      </c>
      <c r="C835" s="69">
        <f t="shared" si="14"/>
        <v>55.130072740055262</v>
      </c>
      <c r="D835" s="69">
        <f t="shared" si="15"/>
        <v>23235729.732535582</v>
      </c>
    </row>
    <row r="836" spans="1:4" x14ac:dyDescent="0.35">
      <c r="A836" s="67">
        <v>44656</v>
      </c>
      <c r="B836" s="71">
        <v>390</v>
      </c>
      <c r="C836" s="69">
        <f t="shared" si="14"/>
        <v>55.130072740055262</v>
      </c>
      <c r="D836" s="69">
        <f t="shared" si="15"/>
        <v>23235729.732535582</v>
      </c>
    </row>
    <row r="837" spans="1:4" x14ac:dyDescent="0.35">
      <c r="A837" s="67">
        <v>44657</v>
      </c>
      <c r="B837" s="71">
        <v>389.99</v>
      </c>
      <c r="C837" s="69">
        <f t="shared" si="14"/>
        <v>55.027494707508232</v>
      </c>
      <c r="D837" s="69">
        <f t="shared" si="15"/>
        <v>23192496.061286926</v>
      </c>
    </row>
    <row r="838" spans="1:4" x14ac:dyDescent="0.35">
      <c r="A838" s="67">
        <v>44658</v>
      </c>
      <c r="B838" s="71">
        <v>389.98</v>
      </c>
      <c r="C838" s="69">
        <f t="shared" si="14"/>
        <v>54.925050661086267</v>
      </c>
      <c r="D838" s="69">
        <f t="shared" si="15"/>
        <v>23149318.861311302</v>
      </c>
    </row>
    <row r="839" spans="1:4" x14ac:dyDescent="0.35">
      <c r="A839" s="67">
        <v>44659</v>
      </c>
      <c r="B839" s="71">
        <v>389.97</v>
      </c>
      <c r="C839" s="69">
        <f t="shared" si="14"/>
        <v>54.822740500151788</v>
      </c>
      <c r="D839" s="69">
        <f t="shared" si="15"/>
        <v>23106198.09019288</v>
      </c>
    </row>
    <row r="840" spans="1:4" x14ac:dyDescent="0.35">
      <c r="A840" s="67">
        <v>44660</v>
      </c>
      <c r="B840" s="71">
        <v>389.97</v>
      </c>
      <c r="C840" s="69">
        <f t="shared" si="14"/>
        <v>54.822740500151788</v>
      </c>
      <c r="D840" s="69">
        <f t="shared" si="15"/>
        <v>23106198.09019288</v>
      </c>
    </row>
    <row r="841" spans="1:4" x14ac:dyDescent="0.35">
      <c r="A841" s="67">
        <v>44661</v>
      </c>
      <c r="B841" s="71">
        <v>389.97</v>
      </c>
      <c r="C841" s="69">
        <f t="shared" si="14"/>
        <v>54.822740500151788</v>
      </c>
      <c r="D841" s="69">
        <f t="shared" si="15"/>
        <v>23106198.09019288</v>
      </c>
    </row>
    <row r="842" spans="1:4" x14ac:dyDescent="0.35">
      <c r="A842" s="67">
        <v>44662</v>
      </c>
      <c r="B842" s="71">
        <v>389.97</v>
      </c>
      <c r="C842" s="69">
        <f t="shared" si="14"/>
        <v>54.822740500151788</v>
      </c>
      <c r="D842" s="69">
        <f t="shared" si="15"/>
        <v>23106198.09019288</v>
      </c>
    </row>
    <row r="843" spans="1:4" x14ac:dyDescent="0.35">
      <c r="A843" s="67">
        <v>44663</v>
      </c>
      <c r="B843" s="71">
        <v>389.97</v>
      </c>
      <c r="C843" s="69">
        <f t="shared" si="14"/>
        <v>54.822740500151788</v>
      </c>
      <c r="D843" s="69">
        <f t="shared" si="15"/>
        <v>23106198.09019288</v>
      </c>
    </row>
    <row r="844" spans="1:4" x14ac:dyDescent="0.35">
      <c r="A844" s="67">
        <v>44664</v>
      </c>
      <c r="B844" s="71">
        <v>389.97</v>
      </c>
      <c r="C844" s="69">
        <f t="shared" si="14"/>
        <v>54.822740500151788</v>
      </c>
      <c r="D844" s="69">
        <f t="shared" si="15"/>
        <v>23106198.09019288</v>
      </c>
    </row>
    <row r="845" spans="1:4" x14ac:dyDescent="0.35">
      <c r="A845" s="67">
        <v>44665</v>
      </c>
      <c r="B845" s="71">
        <v>389.97</v>
      </c>
      <c r="C845" s="69">
        <f t="shared" si="14"/>
        <v>54.822740500151788</v>
      </c>
      <c r="D845" s="69">
        <f t="shared" si="15"/>
        <v>23106198.09019288</v>
      </c>
    </row>
    <row r="846" spans="1:4" x14ac:dyDescent="0.35">
      <c r="A846" s="67">
        <v>44666</v>
      </c>
      <c r="B846" s="71">
        <v>389.97</v>
      </c>
      <c r="C846" s="69">
        <f t="shared" si="14"/>
        <v>54.822740500151788</v>
      </c>
      <c r="D846" s="69">
        <f t="shared" si="15"/>
        <v>23106198.09019288</v>
      </c>
    </row>
    <row r="847" spans="1:4" x14ac:dyDescent="0.35">
      <c r="A847" s="67">
        <v>44667</v>
      </c>
      <c r="B847" s="71">
        <v>389.97</v>
      </c>
      <c r="C847" s="69">
        <f t="shared" si="14"/>
        <v>54.822740500151788</v>
      </c>
      <c r="D847" s="69">
        <f t="shared" si="15"/>
        <v>23106198.09019288</v>
      </c>
    </row>
    <row r="848" spans="1:4" x14ac:dyDescent="0.35">
      <c r="A848" s="67">
        <v>44668</v>
      </c>
      <c r="B848" s="71">
        <v>389.97</v>
      </c>
      <c r="C848" s="69">
        <f t="shared" si="14"/>
        <v>54.822740500151788</v>
      </c>
      <c r="D848" s="69">
        <f t="shared" si="15"/>
        <v>23106198.09019288</v>
      </c>
    </row>
    <row r="849" spans="1:4" x14ac:dyDescent="0.35">
      <c r="A849" s="67">
        <v>44669</v>
      </c>
      <c r="B849" s="71">
        <v>389.97</v>
      </c>
      <c r="C849" s="69">
        <f t="shared" si="14"/>
        <v>54.822740500151788</v>
      </c>
      <c r="D849" s="69">
        <f t="shared" si="15"/>
        <v>23106198.09019288</v>
      </c>
    </row>
    <row r="850" spans="1:4" x14ac:dyDescent="0.35">
      <c r="A850" s="67">
        <v>44670</v>
      </c>
      <c r="B850" s="71">
        <v>389.97</v>
      </c>
      <c r="C850" s="69">
        <f t="shared" si="14"/>
        <v>54.822740500151788</v>
      </c>
      <c r="D850" s="69">
        <f t="shared" si="15"/>
        <v>23106198.09019288</v>
      </c>
    </row>
    <row r="851" spans="1:4" x14ac:dyDescent="0.35">
      <c r="A851" s="67">
        <v>44671</v>
      </c>
      <c r="B851" s="71">
        <v>389.97</v>
      </c>
      <c r="C851" s="69">
        <f t="shared" si="14"/>
        <v>54.822740500151788</v>
      </c>
      <c r="D851" s="69">
        <f t="shared" si="15"/>
        <v>23106198.09019288</v>
      </c>
    </row>
    <row r="852" spans="1:4" x14ac:dyDescent="0.35">
      <c r="A852" s="67">
        <v>44672</v>
      </c>
      <c r="B852" s="71">
        <v>389.97</v>
      </c>
      <c r="C852" s="69">
        <f t="shared" si="14"/>
        <v>54.822740500151788</v>
      </c>
      <c r="D852" s="69">
        <f t="shared" si="15"/>
        <v>23106198.09019288</v>
      </c>
    </row>
    <row r="853" spans="1:4" x14ac:dyDescent="0.35">
      <c r="A853" s="67">
        <v>44673</v>
      </c>
      <c r="B853" s="71">
        <v>389.97</v>
      </c>
      <c r="C853" s="69">
        <f t="shared" si="14"/>
        <v>54.822740500151788</v>
      </c>
      <c r="D853" s="69">
        <f t="shared" si="15"/>
        <v>23106198.09019288</v>
      </c>
    </row>
    <row r="854" spans="1:4" x14ac:dyDescent="0.35">
      <c r="A854" s="67">
        <v>44674</v>
      </c>
      <c r="B854" s="71">
        <v>389.97</v>
      </c>
      <c r="C854" s="69">
        <f t="shared" si="14"/>
        <v>54.822740500151788</v>
      </c>
      <c r="D854" s="69">
        <f t="shared" si="15"/>
        <v>23106198.09019288</v>
      </c>
    </row>
    <row r="855" spans="1:4" x14ac:dyDescent="0.35">
      <c r="A855" s="67">
        <v>44675</v>
      </c>
      <c r="B855" s="71">
        <v>389.97</v>
      </c>
      <c r="C855" s="69">
        <f t="shared" si="14"/>
        <v>54.822740500151788</v>
      </c>
      <c r="D855" s="69">
        <f t="shared" si="15"/>
        <v>23106198.09019288</v>
      </c>
    </row>
    <row r="856" spans="1:4" x14ac:dyDescent="0.35">
      <c r="A856" s="67">
        <v>44676</v>
      </c>
      <c r="B856" s="71">
        <v>389.97</v>
      </c>
      <c r="C856" s="69">
        <f t="shared" si="14"/>
        <v>54.822740500151788</v>
      </c>
      <c r="D856" s="69">
        <f t="shared" si="15"/>
        <v>23106198.09019288</v>
      </c>
    </row>
    <row r="857" spans="1:4" x14ac:dyDescent="0.35">
      <c r="A857" s="67">
        <v>44677</v>
      </c>
      <c r="B857" s="71">
        <v>389.97</v>
      </c>
      <c r="C857" s="69">
        <f t="shared" si="14"/>
        <v>54.822740500151788</v>
      </c>
      <c r="D857" s="69">
        <f t="shared" si="15"/>
        <v>23106198.09019288</v>
      </c>
    </row>
    <row r="858" spans="1:4" x14ac:dyDescent="0.35">
      <c r="A858" s="67">
        <v>44678</v>
      </c>
      <c r="B858" s="71">
        <v>389.97</v>
      </c>
      <c r="C858" s="69">
        <f t="shared" si="14"/>
        <v>54.822740500151788</v>
      </c>
      <c r="D858" s="69">
        <f t="shared" si="15"/>
        <v>23106198.09019288</v>
      </c>
    </row>
    <row r="859" spans="1:4" x14ac:dyDescent="0.35">
      <c r="A859" s="67">
        <v>44679</v>
      </c>
      <c r="B859" s="71">
        <v>389.97</v>
      </c>
      <c r="C859" s="69">
        <f t="shared" si="14"/>
        <v>54.822740500151788</v>
      </c>
      <c r="D859" s="69">
        <f t="shared" si="15"/>
        <v>23106198.09019288</v>
      </c>
    </row>
    <row r="860" spans="1:4" x14ac:dyDescent="0.35">
      <c r="A860" s="67">
        <v>44680</v>
      </c>
      <c r="B860" s="71">
        <v>389.97</v>
      </c>
      <c r="C860" s="69">
        <f t="shared" si="14"/>
        <v>54.822740500151788</v>
      </c>
      <c r="D860" s="69">
        <f t="shared" si="15"/>
        <v>23106198.09019288</v>
      </c>
    </row>
    <row r="861" spans="1:4" x14ac:dyDescent="0.35">
      <c r="A861" s="67">
        <v>44681</v>
      </c>
      <c r="B861" s="71">
        <v>389.97</v>
      </c>
      <c r="C861" s="69">
        <f t="shared" si="14"/>
        <v>54.822740500151788</v>
      </c>
      <c r="D861" s="69">
        <f t="shared" si="15"/>
        <v>23106198.09019288</v>
      </c>
    </row>
    <row r="862" spans="1:4" x14ac:dyDescent="0.35">
      <c r="A862" s="67">
        <v>44682</v>
      </c>
      <c r="B862" s="71">
        <v>389.97</v>
      </c>
      <c r="C862" s="69">
        <f t="shared" si="14"/>
        <v>54.822740500151788</v>
      </c>
      <c r="D862" s="69">
        <f t="shared" si="15"/>
        <v>23106198.09019288</v>
      </c>
    </row>
    <row r="863" spans="1:4" x14ac:dyDescent="0.35">
      <c r="A863" s="67">
        <v>44683</v>
      </c>
      <c r="B863" s="71">
        <v>389.97</v>
      </c>
      <c r="C863" s="69">
        <f t="shared" si="14"/>
        <v>54.822740500151788</v>
      </c>
      <c r="D863" s="69">
        <f t="shared" si="15"/>
        <v>23106198.09019288</v>
      </c>
    </row>
    <row r="864" spans="1:4" x14ac:dyDescent="0.35">
      <c r="A864" s="67">
        <v>44684</v>
      </c>
      <c r="B864" s="71">
        <v>389.97</v>
      </c>
      <c r="C864" s="69">
        <f t="shared" si="14"/>
        <v>54.822740500151788</v>
      </c>
      <c r="D864" s="69">
        <f t="shared" si="15"/>
        <v>23106198.09019288</v>
      </c>
    </row>
    <row r="865" spans="1:4" x14ac:dyDescent="0.35">
      <c r="A865" s="67">
        <v>44685</v>
      </c>
      <c r="B865" s="71">
        <v>389.97</v>
      </c>
      <c r="C865" s="69">
        <f t="shared" si="14"/>
        <v>54.822740500151788</v>
      </c>
      <c r="D865" s="69">
        <f t="shared" si="15"/>
        <v>23106198.09019288</v>
      </c>
    </row>
    <row r="866" spans="1:4" x14ac:dyDescent="0.35">
      <c r="A866" s="67">
        <v>44686</v>
      </c>
      <c r="B866" s="71">
        <v>389.69</v>
      </c>
      <c r="C866" s="69">
        <f t="shared" si="14"/>
        <v>52.012005533926711</v>
      </c>
      <c r="D866" s="69">
        <f t="shared" si="15"/>
        <v>21921554.668209109</v>
      </c>
    </row>
    <row r="867" spans="1:4" x14ac:dyDescent="0.35">
      <c r="A867" s="67">
        <v>44687</v>
      </c>
      <c r="B867" s="71">
        <v>389.67</v>
      </c>
      <c r="C867" s="69">
        <f t="shared" si="14"/>
        <v>51.815194068547001</v>
      </c>
      <c r="D867" s="69">
        <f t="shared" si="15"/>
        <v>21838604.332928587</v>
      </c>
    </row>
    <row r="868" spans="1:4" x14ac:dyDescent="0.35">
      <c r="A868" s="67">
        <v>44688</v>
      </c>
      <c r="B868" s="71">
        <v>389.65</v>
      </c>
      <c r="C868" s="69">
        <f t="shared" si="14"/>
        <v>51.618905705251805</v>
      </c>
      <c r="D868" s="69">
        <f t="shared" si="15"/>
        <v>21755874.470033716</v>
      </c>
    </row>
    <row r="869" spans="1:4" x14ac:dyDescent="0.35">
      <c r="A869" s="67">
        <v>44689</v>
      </c>
      <c r="B869" s="71">
        <v>389.68</v>
      </c>
      <c r="C869" s="69">
        <f t="shared" si="14"/>
        <v>51.91353436346639</v>
      </c>
      <c r="D869" s="69">
        <f t="shared" si="15"/>
        <v>21880051.920442913</v>
      </c>
    </row>
    <row r="870" spans="1:4" x14ac:dyDescent="0.35">
      <c r="A870" s="67">
        <v>44690</v>
      </c>
      <c r="B870" s="71">
        <v>389.69</v>
      </c>
      <c r="C870" s="69">
        <f t="shared" ref="C870:C933" si="16">IF(B870&gt;0,D870*100/42147105.16,"")</f>
        <v>52.012005533926711</v>
      </c>
      <c r="D870" s="69">
        <f t="shared" ref="D870:D933" si="17">IF(B870&gt;0,1443.037*(B870-372)^3.351367,"")</f>
        <v>21921554.668209109</v>
      </c>
    </row>
    <row r="871" spans="1:4" x14ac:dyDescent="0.35">
      <c r="A871" s="67">
        <v>44691</v>
      </c>
      <c r="B871" s="71">
        <v>389.67</v>
      </c>
      <c r="C871" s="69">
        <f t="shared" si="16"/>
        <v>51.815194068547001</v>
      </c>
      <c r="D871" s="69">
        <f t="shared" si="17"/>
        <v>21838604.332928587</v>
      </c>
    </row>
    <row r="872" spans="1:4" x14ac:dyDescent="0.35">
      <c r="A872" s="67">
        <v>44692</v>
      </c>
      <c r="B872" s="71">
        <v>389.66</v>
      </c>
      <c r="C872" s="69">
        <f t="shared" si="16"/>
        <v>51.716984549143852</v>
      </c>
      <c r="D872" s="69">
        <f t="shared" si="17"/>
        <v>21797211.863508612</v>
      </c>
    </row>
    <row r="873" spans="1:4" x14ac:dyDescent="0.35">
      <c r="A873" s="67">
        <v>44693</v>
      </c>
      <c r="B873" s="71">
        <v>389.65</v>
      </c>
      <c r="C873" s="69">
        <f t="shared" si="16"/>
        <v>51.618905705251805</v>
      </c>
      <c r="D873" s="69">
        <f t="shared" si="17"/>
        <v>21755874.470033716</v>
      </c>
    </row>
    <row r="874" spans="1:4" x14ac:dyDescent="0.35">
      <c r="A874" s="67">
        <v>44694</v>
      </c>
      <c r="B874" s="71">
        <v>389.64</v>
      </c>
      <c r="C874" s="69">
        <f t="shared" si="16"/>
        <v>51.520957436887393</v>
      </c>
      <c r="D874" s="69">
        <f t="shared" si="17"/>
        <v>21714592.11036377</v>
      </c>
    </row>
    <row r="875" spans="1:4" x14ac:dyDescent="0.35">
      <c r="A875" s="67">
        <v>44695</v>
      </c>
      <c r="B875" s="71">
        <v>389.65</v>
      </c>
      <c r="C875" s="69">
        <f t="shared" si="16"/>
        <v>51.618905705251805</v>
      </c>
      <c r="D875" s="69">
        <f t="shared" si="17"/>
        <v>21755874.470033716</v>
      </c>
    </row>
    <row r="876" spans="1:4" x14ac:dyDescent="0.35">
      <c r="A876" s="67">
        <v>44696</v>
      </c>
      <c r="B876" s="71">
        <v>389.64</v>
      </c>
      <c r="C876" s="69">
        <f t="shared" si="16"/>
        <v>51.520957436887393</v>
      </c>
      <c r="D876" s="69">
        <f t="shared" si="17"/>
        <v>21714592.11036377</v>
      </c>
    </row>
    <row r="877" spans="1:4" x14ac:dyDescent="0.35">
      <c r="A877" s="67">
        <v>44697</v>
      </c>
      <c r="B877" s="71">
        <v>389.66</v>
      </c>
      <c r="C877" s="69">
        <f t="shared" si="16"/>
        <v>51.716984549143852</v>
      </c>
      <c r="D877" s="69">
        <f t="shared" si="17"/>
        <v>21797211.863508612</v>
      </c>
    </row>
    <row r="878" spans="1:4" x14ac:dyDescent="0.35">
      <c r="A878" s="67">
        <v>44698</v>
      </c>
      <c r="B878" s="71">
        <v>389.66</v>
      </c>
      <c r="C878" s="69">
        <f t="shared" si="16"/>
        <v>51.716984549143852</v>
      </c>
      <c r="D878" s="69">
        <f t="shared" si="17"/>
        <v>21797211.863508612</v>
      </c>
    </row>
    <row r="879" spans="1:4" x14ac:dyDescent="0.35">
      <c r="A879" s="67">
        <v>44699</v>
      </c>
      <c r="B879" s="71">
        <v>389.66</v>
      </c>
      <c r="C879" s="69">
        <f t="shared" si="16"/>
        <v>51.716984549143852</v>
      </c>
      <c r="D879" s="69">
        <f t="shared" si="17"/>
        <v>21797211.863508612</v>
      </c>
    </row>
    <row r="880" spans="1:4" x14ac:dyDescent="0.35">
      <c r="A880" s="67">
        <v>44700</v>
      </c>
      <c r="B880" s="71">
        <v>389.64</v>
      </c>
      <c r="C880" s="69">
        <f t="shared" si="16"/>
        <v>51.520957436887393</v>
      </c>
      <c r="D880" s="69">
        <f t="shared" si="17"/>
        <v>21714592.11036377</v>
      </c>
    </row>
    <row r="881" spans="1:4" x14ac:dyDescent="0.35">
      <c r="A881" s="67">
        <v>44701</v>
      </c>
      <c r="B881" s="71">
        <v>389.62</v>
      </c>
      <c r="C881" s="69">
        <f t="shared" si="16"/>
        <v>51.325452226900339</v>
      </c>
      <c r="D881" s="69">
        <f t="shared" si="17"/>
        <v>21632192.323917244</v>
      </c>
    </row>
    <row r="882" spans="1:4" x14ac:dyDescent="0.35">
      <c r="A882" s="67">
        <v>44702</v>
      </c>
      <c r="B882" s="71">
        <v>389.62</v>
      </c>
      <c r="C882" s="69">
        <f t="shared" si="16"/>
        <v>51.325452226900339</v>
      </c>
      <c r="D882" s="69">
        <f t="shared" si="17"/>
        <v>21632192.323917244</v>
      </c>
    </row>
    <row r="883" spans="1:4" x14ac:dyDescent="0.35">
      <c r="A883" s="67">
        <v>44703</v>
      </c>
      <c r="B883" s="71">
        <v>389.68</v>
      </c>
      <c r="C883" s="69">
        <f t="shared" si="16"/>
        <v>51.91353436346639</v>
      </c>
      <c r="D883" s="69">
        <f t="shared" si="17"/>
        <v>21880051.920442913</v>
      </c>
    </row>
    <row r="884" spans="1:4" x14ac:dyDescent="0.35">
      <c r="A884" s="67">
        <v>44704</v>
      </c>
      <c r="B884" s="71">
        <v>389.68</v>
      </c>
      <c r="C884" s="69">
        <f t="shared" si="16"/>
        <v>51.91353436346639</v>
      </c>
      <c r="D884" s="69">
        <f t="shared" si="17"/>
        <v>21880051.920442913</v>
      </c>
    </row>
    <row r="885" spans="1:4" x14ac:dyDescent="0.35">
      <c r="A885" s="67">
        <v>44705</v>
      </c>
      <c r="B885" s="71">
        <v>389.69</v>
      </c>
      <c r="C885" s="69">
        <f t="shared" si="16"/>
        <v>52.012005533926711</v>
      </c>
      <c r="D885" s="69">
        <f t="shared" si="17"/>
        <v>21921554.668209109</v>
      </c>
    </row>
    <row r="886" spans="1:4" x14ac:dyDescent="0.35">
      <c r="A886" s="67">
        <v>44706</v>
      </c>
      <c r="B886" s="71">
        <v>389.89</v>
      </c>
      <c r="C886" s="69">
        <f t="shared" si="16"/>
        <v>54.009067020228443</v>
      </c>
      <c r="D886" s="69">
        <f t="shared" si="17"/>
        <v>22763258.27295056</v>
      </c>
    </row>
    <row r="887" spans="1:4" x14ac:dyDescent="0.35">
      <c r="A887" s="67">
        <v>44707</v>
      </c>
      <c r="B887" s="71">
        <v>390.16</v>
      </c>
      <c r="C887" s="69">
        <f t="shared" si="16"/>
        <v>56.789625570065489</v>
      </c>
      <c r="D887" s="69">
        <f t="shared" si="17"/>
        <v>23935183.20898575</v>
      </c>
    </row>
    <row r="888" spans="1:4" x14ac:dyDescent="0.35">
      <c r="A888" s="67">
        <v>44708</v>
      </c>
      <c r="B888" s="71">
        <v>390.3</v>
      </c>
      <c r="C888" s="69">
        <f t="shared" si="16"/>
        <v>58.27021722897652</v>
      </c>
      <c r="D888" s="69">
        <f t="shared" si="17"/>
        <v>24559209.732457172</v>
      </c>
    </row>
    <row r="889" spans="1:4" x14ac:dyDescent="0.35">
      <c r="A889" s="67">
        <v>44709</v>
      </c>
      <c r="B889" s="71">
        <v>391.02</v>
      </c>
      <c r="C889" s="69">
        <f t="shared" si="16"/>
        <v>66.315280947731139</v>
      </c>
      <c r="D889" s="69">
        <f t="shared" si="17"/>
        <v>27949971.198189687</v>
      </c>
    </row>
    <row r="890" spans="1:4" x14ac:dyDescent="0.35">
      <c r="A890" s="67">
        <v>44710</v>
      </c>
      <c r="B890" s="71">
        <v>391.22</v>
      </c>
      <c r="C890" s="69">
        <f t="shared" si="16"/>
        <v>68.681289567628326</v>
      </c>
      <c r="D890" s="69">
        <f t="shared" si="17"/>
        <v>28947175.339312419</v>
      </c>
    </row>
    <row r="891" spans="1:4" x14ac:dyDescent="0.35">
      <c r="A891" s="67">
        <v>44711</v>
      </c>
      <c r="B891" s="71">
        <v>391.42</v>
      </c>
      <c r="C891" s="69">
        <f t="shared" si="16"/>
        <v>71.105903358077725</v>
      </c>
      <c r="D891" s="69">
        <f t="shared" si="17"/>
        <v>29969079.863296986</v>
      </c>
    </row>
    <row r="892" spans="1:4" x14ac:dyDescent="0.35">
      <c r="A892" s="67">
        <v>44712</v>
      </c>
      <c r="B892" s="71">
        <v>391.53</v>
      </c>
      <c r="C892" s="69">
        <f t="shared" si="16"/>
        <v>72.464720403096734</v>
      </c>
      <c r="D892" s="69">
        <f t="shared" si="17"/>
        <v>30541781.912193153</v>
      </c>
    </row>
    <row r="893" spans="1:4" x14ac:dyDescent="0.35">
      <c r="A893" s="67">
        <v>44713</v>
      </c>
      <c r="B893" s="71">
        <v>391.73</v>
      </c>
      <c r="C893" s="69">
        <f t="shared" si="16"/>
        <v>74.981804903446942</v>
      </c>
      <c r="D893" s="69">
        <f t="shared" si="17"/>
        <v>31602660.163521819</v>
      </c>
    </row>
    <row r="894" spans="1:4" x14ac:dyDescent="0.35">
      <c r="A894" s="67">
        <v>44714</v>
      </c>
      <c r="B894" s="71">
        <v>391.87</v>
      </c>
      <c r="C894" s="69">
        <f t="shared" si="16"/>
        <v>76.779840782514867</v>
      </c>
      <c r="D894" s="69">
        <f t="shared" si="17"/>
        <v>32360480.236287106</v>
      </c>
    </row>
    <row r="895" spans="1:4" x14ac:dyDescent="0.35">
      <c r="A895" s="67">
        <v>44715</v>
      </c>
      <c r="B895" s="71">
        <v>391.96</v>
      </c>
      <c r="C895" s="69">
        <f t="shared" si="16"/>
        <v>77.951564169666398</v>
      </c>
      <c r="D895" s="69">
        <f t="shared" si="17"/>
        <v>32854327.724454172</v>
      </c>
    </row>
    <row r="896" spans="1:4" x14ac:dyDescent="0.35">
      <c r="A896" s="67">
        <v>44716</v>
      </c>
      <c r="B896" s="71">
        <v>392.06</v>
      </c>
      <c r="C896" s="69">
        <f t="shared" si="16"/>
        <v>79.26813007455803</v>
      </c>
      <c r="D896" s="69">
        <f t="shared" si="17"/>
        <v>33409222.140889555</v>
      </c>
    </row>
    <row r="897" spans="1:4" x14ac:dyDescent="0.35">
      <c r="A897" s="67">
        <v>44717</v>
      </c>
      <c r="B897" s="71">
        <v>392.12</v>
      </c>
      <c r="C897" s="69">
        <f t="shared" si="16"/>
        <v>80.065514030518216</v>
      </c>
      <c r="D897" s="69">
        <f t="shared" si="17"/>
        <v>33745296.39533706</v>
      </c>
    </row>
    <row r="898" spans="1:4" x14ac:dyDescent="0.35">
      <c r="A898" s="67">
        <v>44718</v>
      </c>
      <c r="B898" s="71">
        <v>392.26</v>
      </c>
      <c r="C898" s="69">
        <f t="shared" si="16"/>
        <v>81.94793597102634</v>
      </c>
      <c r="D898" s="69">
        <f t="shared" si="17"/>
        <v>34538682.750157937</v>
      </c>
    </row>
    <row r="899" spans="1:4" x14ac:dyDescent="0.35">
      <c r="A899" s="67">
        <v>44719</v>
      </c>
      <c r="B899" s="71">
        <v>392.35</v>
      </c>
      <c r="C899" s="69">
        <f t="shared" si="16"/>
        <v>83.174329563309783</v>
      </c>
      <c r="D899" s="69">
        <f t="shared" si="17"/>
        <v>35055572.147173144</v>
      </c>
    </row>
    <row r="900" spans="1:4" x14ac:dyDescent="0.35">
      <c r="A900" s="67">
        <v>44720</v>
      </c>
      <c r="B900" s="71">
        <v>392.6</v>
      </c>
      <c r="C900" s="69">
        <f t="shared" si="16"/>
        <v>86.648482385104359</v>
      </c>
      <c r="D900" s="69">
        <f t="shared" si="17"/>
        <v>36519826.990394004</v>
      </c>
    </row>
    <row r="901" spans="1:4" x14ac:dyDescent="0.35">
      <c r="A901" s="67">
        <v>44721</v>
      </c>
      <c r="B901" s="71">
        <v>392.71</v>
      </c>
      <c r="C901" s="69">
        <f t="shared" si="16"/>
        <v>88.208871379944739</v>
      </c>
      <c r="D901" s="69">
        <f t="shared" si="17"/>
        <v>37177485.78095445</v>
      </c>
    </row>
    <row r="902" spans="1:4" x14ac:dyDescent="0.35">
      <c r="A902" s="67">
        <v>44722</v>
      </c>
      <c r="B902" s="71">
        <v>392.76</v>
      </c>
      <c r="C902" s="69">
        <f t="shared" si="16"/>
        <v>88.924613328420037</v>
      </c>
      <c r="D902" s="69">
        <f t="shared" si="17"/>
        <v>37479150.29265257</v>
      </c>
    </row>
    <row r="903" spans="1:4" x14ac:dyDescent="0.35">
      <c r="A903" s="67">
        <v>44723</v>
      </c>
      <c r="B903" s="71">
        <v>392.82</v>
      </c>
      <c r="C903" s="69">
        <f t="shared" si="16"/>
        <v>89.788870498365284</v>
      </c>
      <c r="D903" s="69">
        <f t="shared" si="17"/>
        <v>37843409.670922227</v>
      </c>
    </row>
    <row r="904" spans="1:4" x14ac:dyDescent="0.35">
      <c r="A904" s="67">
        <v>44724</v>
      </c>
      <c r="B904" s="71">
        <v>392.92</v>
      </c>
      <c r="C904" s="69">
        <f t="shared" si="16"/>
        <v>91.242368929995905</v>
      </c>
      <c r="D904" s="69">
        <f t="shared" si="17"/>
        <v>38456017.183400542</v>
      </c>
    </row>
    <row r="905" spans="1:4" x14ac:dyDescent="0.35">
      <c r="A905" s="67">
        <v>44725</v>
      </c>
      <c r="B905" s="71">
        <v>393</v>
      </c>
      <c r="C905" s="69">
        <f t="shared" si="16"/>
        <v>92.416991591928593</v>
      </c>
      <c r="D905" s="69">
        <f t="shared" si="17"/>
        <v>38951086.6319585</v>
      </c>
    </row>
    <row r="906" spans="1:4" x14ac:dyDescent="0.35">
      <c r="A906" s="67">
        <v>44726</v>
      </c>
      <c r="B906" s="71">
        <v>393.05</v>
      </c>
      <c r="C906" s="69">
        <f t="shared" si="16"/>
        <v>93.156494395816821</v>
      </c>
      <c r="D906" s="69">
        <f t="shared" si="17"/>
        <v>39262765.656374417</v>
      </c>
    </row>
    <row r="907" spans="1:4" x14ac:dyDescent="0.35">
      <c r="A907" s="67">
        <v>44727</v>
      </c>
      <c r="B907" s="71">
        <v>393.05</v>
      </c>
      <c r="C907" s="69">
        <f t="shared" si="16"/>
        <v>93.156494395816821</v>
      </c>
      <c r="D907" s="69">
        <f t="shared" si="17"/>
        <v>39262765.656374417</v>
      </c>
    </row>
    <row r="908" spans="1:4" x14ac:dyDescent="0.35">
      <c r="A908" s="67">
        <v>44728</v>
      </c>
      <c r="B908" s="71">
        <v>393.1</v>
      </c>
      <c r="C908" s="69">
        <f t="shared" si="16"/>
        <v>93.900139021891789</v>
      </c>
      <c r="D908" s="69">
        <f t="shared" si="17"/>
        <v>39576190.338942923</v>
      </c>
    </row>
    <row r="909" spans="1:4" x14ac:dyDescent="0.35">
      <c r="A909" s="67">
        <v>44729</v>
      </c>
      <c r="B909" s="71">
        <v>393.43</v>
      </c>
      <c r="C909" s="69">
        <f t="shared" si="16"/>
        <v>98.913027811166046</v>
      </c>
      <c r="D909" s="69">
        <f t="shared" si="17"/>
        <v>41688977.848512195</v>
      </c>
    </row>
    <row r="910" spans="1:4" x14ac:dyDescent="0.35">
      <c r="A910" s="67">
        <v>44730</v>
      </c>
      <c r="B910" s="71">
        <v>393.52</v>
      </c>
      <c r="C910" s="69">
        <f t="shared" si="16"/>
        <v>100.31209616191308</v>
      </c>
      <c r="D910" s="69">
        <f t="shared" si="17"/>
        <v>42278644.657561824</v>
      </c>
    </row>
    <row r="911" spans="1:4" x14ac:dyDescent="0.35">
      <c r="A911" s="67">
        <v>44731</v>
      </c>
      <c r="B911" s="71">
        <v>393.53</v>
      </c>
      <c r="C911" s="69">
        <f t="shared" si="16"/>
        <v>100.46840022835106</v>
      </c>
      <c r="D911" s="69">
        <f t="shared" si="17"/>
        <v>42344522.296812795</v>
      </c>
    </row>
    <row r="912" spans="1:4" x14ac:dyDescent="0.35">
      <c r="A912" s="67">
        <v>44732</v>
      </c>
      <c r="B912" s="71">
        <v>393.52</v>
      </c>
      <c r="C912" s="69">
        <f t="shared" si="16"/>
        <v>100.31209616191308</v>
      </c>
      <c r="D912" s="69">
        <f t="shared" si="17"/>
        <v>42278644.657561824</v>
      </c>
    </row>
    <row r="913" spans="1:4" x14ac:dyDescent="0.35">
      <c r="A913" s="67">
        <v>44733</v>
      </c>
      <c r="B913" s="71">
        <v>393.63</v>
      </c>
      <c r="C913" s="69">
        <f t="shared" si="16"/>
        <v>102.04085250157776</v>
      </c>
      <c r="D913" s="69">
        <f t="shared" si="17"/>
        <v>43007265.410000466</v>
      </c>
    </row>
    <row r="914" spans="1:4" x14ac:dyDescent="0.35">
      <c r="A914" s="67">
        <v>44734</v>
      </c>
      <c r="B914" s="71">
        <v>393.65</v>
      </c>
      <c r="C914" s="69">
        <f t="shared" si="16"/>
        <v>102.35740197755899</v>
      </c>
      <c r="D914" s="69">
        <f t="shared" si="17"/>
        <v>43140681.8505257</v>
      </c>
    </row>
    <row r="915" spans="1:4" x14ac:dyDescent="0.35">
      <c r="A915" s="67">
        <v>44735</v>
      </c>
      <c r="B915" s="71">
        <v>393.72</v>
      </c>
      <c r="C915" s="69">
        <f t="shared" si="16"/>
        <v>103.4707514975217</v>
      </c>
      <c r="D915" s="69">
        <f t="shared" si="17"/>
        <v>43609926.443502739</v>
      </c>
    </row>
    <row r="916" spans="1:4" x14ac:dyDescent="0.35">
      <c r="A916" s="67">
        <v>44736</v>
      </c>
      <c r="B916" s="71">
        <v>393.7</v>
      </c>
      <c r="C916" s="69">
        <f t="shared" si="16"/>
        <v>103.15178905496623</v>
      </c>
      <c r="D916" s="69">
        <f t="shared" si="17"/>
        <v>43475493.007417984</v>
      </c>
    </row>
    <row r="917" spans="1:4" x14ac:dyDescent="0.35">
      <c r="A917" s="67">
        <v>44737</v>
      </c>
      <c r="B917" s="71">
        <v>393.66</v>
      </c>
      <c r="C917" s="69">
        <f t="shared" si="16"/>
        <v>102.51593479104072</v>
      </c>
      <c r="D917" s="69">
        <f t="shared" si="17"/>
        <v>43207498.842136957</v>
      </c>
    </row>
    <row r="918" spans="1:4" x14ac:dyDescent="0.35">
      <c r="A918" s="67">
        <v>44738</v>
      </c>
      <c r="B918" s="71">
        <v>393.62</v>
      </c>
      <c r="C918" s="69">
        <f t="shared" si="16"/>
        <v>101.88283562428408</v>
      </c>
      <c r="D918" s="69">
        <f t="shared" si="17"/>
        <v>42940665.870556951</v>
      </c>
    </row>
    <row r="919" spans="1:4" x14ac:dyDescent="0.35">
      <c r="A919" s="67">
        <v>44739</v>
      </c>
      <c r="B919" s="71">
        <v>393.57</v>
      </c>
      <c r="C919" s="69">
        <f t="shared" si="16"/>
        <v>101.09532555048568</v>
      </c>
      <c r="D919" s="69">
        <f t="shared" si="17"/>
        <v>42608753.171607547</v>
      </c>
    </row>
    <row r="920" spans="1:4" x14ac:dyDescent="0.35">
      <c r="A920" s="67">
        <v>44740</v>
      </c>
      <c r="B920" s="71">
        <v>393.56</v>
      </c>
      <c r="C920" s="69">
        <f t="shared" si="16"/>
        <v>100.93833764703371</v>
      </c>
      <c r="D920" s="69">
        <f t="shared" si="17"/>
        <v>42542587.314851165</v>
      </c>
    </row>
    <row r="921" spans="1:4" x14ac:dyDescent="0.35">
      <c r="A921" s="67">
        <v>44741</v>
      </c>
      <c r="B921" s="71">
        <v>393.55</v>
      </c>
      <c r="C921" s="69">
        <f t="shared" si="16"/>
        <v>100.78152086368991</v>
      </c>
      <c r="D921" s="69">
        <f t="shared" si="17"/>
        <v>42476493.580266722</v>
      </c>
    </row>
    <row r="922" spans="1:4" x14ac:dyDescent="0.35">
      <c r="A922" s="67">
        <v>44742</v>
      </c>
      <c r="B922" s="71">
        <v>393.56</v>
      </c>
      <c r="C922" s="69">
        <f t="shared" si="16"/>
        <v>100.93833764703371</v>
      </c>
      <c r="D922" s="69">
        <f t="shared" si="17"/>
        <v>42542587.314851165</v>
      </c>
    </row>
    <row r="923" spans="1:4" x14ac:dyDescent="0.35">
      <c r="A923" s="67">
        <v>44743</v>
      </c>
      <c r="B923" s="71">
        <v>393.58</v>
      </c>
      <c r="C923" s="69">
        <f t="shared" si="16"/>
        <v>101.25248468131169</v>
      </c>
      <c r="D923" s="69">
        <f t="shared" si="17"/>
        <v>42674991.195745327</v>
      </c>
    </row>
    <row r="924" spans="1:4" x14ac:dyDescent="0.35">
      <c r="A924" s="67">
        <v>44744</v>
      </c>
      <c r="B924" s="71">
        <v>393.78</v>
      </c>
      <c r="C924" s="69">
        <f t="shared" si="16"/>
        <v>104.43179039017203</v>
      </c>
      <c r="D924" s="69">
        <f t="shared" si="17"/>
        <v>44014976.516216576</v>
      </c>
    </row>
    <row r="925" spans="1:4" x14ac:dyDescent="0.35">
      <c r="A925" s="67">
        <v>44745</v>
      </c>
      <c r="B925" s="71">
        <v>393.92</v>
      </c>
      <c r="C925" s="69">
        <f t="shared" si="16"/>
        <v>106.69854244609427</v>
      </c>
      <c r="D925" s="69">
        <f t="shared" si="17"/>
        <v>44970346.888942584</v>
      </c>
    </row>
    <row r="926" spans="1:4" x14ac:dyDescent="0.35">
      <c r="A926" s="67">
        <v>44746</v>
      </c>
      <c r="B926" s="71">
        <v>393.78</v>
      </c>
      <c r="C926" s="69">
        <f t="shared" si="16"/>
        <v>104.43179039017203</v>
      </c>
      <c r="D926" s="69">
        <f t="shared" si="17"/>
        <v>44014976.516216576</v>
      </c>
    </row>
    <row r="927" spans="1:4" x14ac:dyDescent="0.35">
      <c r="A927" s="67">
        <v>44747</v>
      </c>
      <c r="B927" s="71">
        <v>393.72</v>
      </c>
      <c r="C927" s="69">
        <f t="shared" si="16"/>
        <v>103.4707514975217</v>
      </c>
      <c r="D927" s="69">
        <f t="shared" si="17"/>
        <v>43609926.443502739</v>
      </c>
    </row>
    <row r="928" spans="1:4" x14ac:dyDescent="0.35">
      <c r="A928" s="67">
        <v>44748</v>
      </c>
      <c r="B928" s="71">
        <v>393.74</v>
      </c>
      <c r="C928" s="69">
        <f t="shared" si="16"/>
        <v>103.7904052939096</v>
      </c>
      <c r="D928" s="69">
        <f t="shared" si="17"/>
        <v>43744651.265214279</v>
      </c>
    </row>
    <row r="929" spans="1:4" x14ac:dyDescent="0.35">
      <c r="A929" s="67">
        <v>44749</v>
      </c>
      <c r="B929" s="71">
        <v>393.68</v>
      </c>
      <c r="C929" s="69">
        <f t="shared" si="16"/>
        <v>102.83351710609618</v>
      </c>
      <c r="D929" s="69">
        <f t="shared" si="17"/>
        <v>43341350.594432943</v>
      </c>
    </row>
    <row r="930" spans="1:4" x14ac:dyDescent="0.35">
      <c r="A930" s="67">
        <v>44750</v>
      </c>
      <c r="B930" s="71">
        <v>393.64</v>
      </c>
      <c r="C930" s="69">
        <f t="shared" si="16"/>
        <v>102.1990412502068</v>
      </c>
      <c r="D930" s="69">
        <f t="shared" si="17"/>
        <v>43073937.388236441</v>
      </c>
    </row>
    <row r="931" spans="1:4" x14ac:dyDescent="0.35">
      <c r="A931" s="67">
        <v>44751</v>
      </c>
      <c r="B931" s="71">
        <v>393.6</v>
      </c>
      <c r="C931" s="69">
        <f t="shared" si="16"/>
        <v>101.56731705423749</v>
      </c>
      <c r="D931" s="69">
        <f t="shared" si="17"/>
        <v>42807683.927040085</v>
      </c>
    </row>
    <row r="932" spans="1:4" x14ac:dyDescent="0.35">
      <c r="A932" s="67">
        <v>44752</v>
      </c>
      <c r="B932" s="71">
        <v>393.62</v>
      </c>
      <c r="C932" s="69">
        <f t="shared" si="16"/>
        <v>101.88283562428408</v>
      </c>
      <c r="D932" s="69">
        <f t="shared" si="17"/>
        <v>42940665.870556951</v>
      </c>
    </row>
    <row r="933" spans="1:4" x14ac:dyDescent="0.35">
      <c r="A933" s="67">
        <v>44753</v>
      </c>
      <c r="B933" s="71">
        <v>393.6</v>
      </c>
      <c r="C933" s="69">
        <f t="shared" si="16"/>
        <v>101.56731705423749</v>
      </c>
      <c r="D933" s="69">
        <f t="shared" si="17"/>
        <v>42807683.927040085</v>
      </c>
    </row>
    <row r="934" spans="1:4" x14ac:dyDescent="0.35">
      <c r="A934" s="67">
        <v>44754</v>
      </c>
      <c r="B934" s="71">
        <v>393.6</v>
      </c>
      <c r="C934" s="69">
        <f t="shared" ref="C934:C997" si="18">IF(B934&gt;0,D934*100/42147105.16,"")</f>
        <v>101.56731705423749</v>
      </c>
      <c r="D934" s="69">
        <f t="shared" ref="D934:D997" si="19">IF(B934&gt;0,1443.037*(B934-372)^3.351367,"")</f>
        <v>42807683.927040085</v>
      </c>
    </row>
    <row r="935" spans="1:4" x14ac:dyDescent="0.35">
      <c r="A935" s="67">
        <v>44755</v>
      </c>
      <c r="B935" s="71">
        <v>393.57</v>
      </c>
      <c r="C935" s="69">
        <f t="shared" si="18"/>
        <v>101.09532555048568</v>
      </c>
      <c r="D935" s="69">
        <f t="shared" si="19"/>
        <v>42608753.171607547</v>
      </c>
    </row>
    <row r="936" spans="1:4" x14ac:dyDescent="0.35">
      <c r="A936" s="67">
        <v>44756</v>
      </c>
      <c r="B936" s="71">
        <v>393.56</v>
      </c>
      <c r="C936" s="69">
        <f t="shared" si="18"/>
        <v>100.93833764703371</v>
      </c>
      <c r="D936" s="69">
        <f t="shared" si="19"/>
        <v>42542587.314851165</v>
      </c>
    </row>
    <row r="937" spans="1:4" x14ac:dyDescent="0.35">
      <c r="A937" s="67">
        <v>44757</v>
      </c>
      <c r="B937" s="71">
        <v>393.55</v>
      </c>
      <c r="C937" s="69">
        <f t="shared" si="18"/>
        <v>100.78152086368991</v>
      </c>
      <c r="D937" s="69">
        <f t="shared" si="19"/>
        <v>42476493.580266722</v>
      </c>
    </row>
    <row r="938" spans="1:4" x14ac:dyDescent="0.35">
      <c r="A938" s="67">
        <v>44758</v>
      </c>
      <c r="B938" s="71">
        <v>393.54</v>
      </c>
      <c r="C938" s="69">
        <f t="shared" si="18"/>
        <v>100.6248750932063</v>
      </c>
      <c r="D938" s="69">
        <f t="shared" si="19"/>
        <v>42410471.922652304</v>
      </c>
    </row>
    <row r="939" spans="1:4" x14ac:dyDescent="0.35">
      <c r="A939" s="67">
        <v>44759</v>
      </c>
      <c r="B939" s="71">
        <v>393.55</v>
      </c>
      <c r="C939" s="69">
        <f t="shared" si="18"/>
        <v>100.78152086368991</v>
      </c>
      <c r="D939" s="69">
        <f t="shared" si="19"/>
        <v>42476493.580266722</v>
      </c>
    </row>
    <row r="940" spans="1:4" x14ac:dyDescent="0.35">
      <c r="A940" s="67">
        <v>44760</v>
      </c>
      <c r="B940" s="71">
        <v>393.57</v>
      </c>
      <c r="C940" s="69">
        <f t="shared" si="18"/>
        <v>101.09532555048568</v>
      </c>
      <c r="D940" s="69">
        <f t="shared" si="19"/>
        <v>42608753.171607547</v>
      </c>
    </row>
    <row r="941" spans="1:4" x14ac:dyDescent="0.35">
      <c r="A941" s="67">
        <v>44761</v>
      </c>
      <c r="B941" s="71">
        <v>393.57</v>
      </c>
      <c r="C941" s="69">
        <f t="shared" si="18"/>
        <v>101.09532555048568</v>
      </c>
      <c r="D941" s="69">
        <f t="shared" si="19"/>
        <v>42608753.171607547</v>
      </c>
    </row>
    <row r="942" spans="1:4" x14ac:dyDescent="0.35">
      <c r="A942" s="67">
        <v>44762</v>
      </c>
      <c r="B942" s="71">
        <v>393.56</v>
      </c>
      <c r="C942" s="69">
        <f t="shared" si="18"/>
        <v>100.93833764703371</v>
      </c>
      <c r="D942" s="69">
        <f t="shared" si="19"/>
        <v>42542587.314851165</v>
      </c>
    </row>
    <row r="943" spans="1:4" x14ac:dyDescent="0.35">
      <c r="A943" s="67">
        <v>44763</v>
      </c>
      <c r="B943" s="71">
        <v>393.56</v>
      </c>
      <c r="C943" s="69">
        <f t="shared" si="18"/>
        <v>100.93833764703371</v>
      </c>
      <c r="D943" s="69">
        <f t="shared" si="19"/>
        <v>42542587.314851165</v>
      </c>
    </row>
    <row r="944" spans="1:4" x14ac:dyDescent="0.35">
      <c r="A944" s="67">
        <v>44764</v>
      </c>
      <c r="B944" s="71">
        <v>393.6</v>
      </c>
      <c r="C944" s="69">
        <f t="shared" si="18"/>
        <v>101.56731705423749</v>
      </c>
      <c r="D944" s="69">
        <f t="shared" si="19"/>
        <v>42807683.927040085</v>
      </c>
    </row>
    <row r="945" spans="1:4" x14ac:dyDescent="0.35">
      <c r="A945" s="67">
        <v>44765</v>
      </c>
      <c r="B945" s="71">
        <v>393.62</v>
      </c>
      <c r="C945" s="69">
        <f t="shared" si="18"/>
        <v>101.88283562428408</v>
      </c>
      <c r="D945" s="69">
        <f t="shared" si="19"/>
        <v>42940665.870556951</v>
      </c>
    </row>
    <row r="946" spans="1:4" x14ac:dyDescent="0.35">
      <c r="A946" s="67">
        <v>44766</v>
      </c>
      <c r="B946" s="71">
        <v>393.58</v>
      </c>
      <c r="C946" s="69">
        <f t="shared" si="18"/>
        <v>101.25248468131169</v>
      </c>
      <c r="D946" s="69">
        <f t="shared" si="19"/>
        <v>42674991.195745327</v>
      </c>
    </row>
    <row r="947" spans="1:4" x14ac:dyDescent="0.35">
      <c r="A947" s="67">
        <v>44767</v>
      </c>
      <c r="B947" s="71">
        <v>393.56</v>
      </c>
      <c r="C947" s="69">
        <f t="shared" si="18"/>
        <v>100.93833764703371</v>
      </c>
      <c r="D947" s="69">
        <f t="shared" si="19"/>
        <v>42542587.314851165</v>
      </c>
    </row>
    <row r="948" spans="1:4" x14ac:dyDescent="0.35">
      <c r="A948" s="67">
        <v>44768</v>
      </c>
      <c r="B948" s="71">
        <v>393.56</v>
      </c>
      <c r="C948" s="69">
        <f t="shared" si="18"/>
        <v>100.93833764703371</v>
      </c>
      <c r="D948" s="69">
        <f t="shared" si="19"/>
        <v>42542587.314851165</v>
      </c>
    </row>
    <row r="949" spans="1:4" x14ac:dyDescent="0.35">
      <c r="A949" s="67">
        <v>44769</v>
      </c>
      <c r="B949" s="71">
        <v>393.54</v>
      </c>
      <c r="C949" s="69">
        <f t="shared" si="18"/>
        <v>100.6248750932063</v>
      </c>
      <c r="D949" s="69">
        <f t="shared" si="19"/>
        <v>42410471.922652304</v>
      </c>
    </row>
    <row r="950" spans="1:4" x14ac:dyDescent="0.35">
      <c r="A950" s="67">
        <v>44770</v>
      </c>
      <c r="B950" s="71">
        <v>393.55</v>
      </c>
      <c r="C950" s="69">
        <f t="shared" si="18"/>
        <v>100.78152086368991</v>
      </c>
      <c r="D950" s="69">
        <f t="shared" si="19"/>
        <v>42476493.580266722</v>
      </c>
    </row>
    <row r="951" spans="1:4" x14ac:dyDescent="0.35">
      <c r="A951" s="67">
        <v>44771</v>
      </c>
      <c r="B951" s="71">
        <v>393.54</v>
      </c>
      <c r="C951" s="69">
        <f t="shared" si="18"/>
        <v>100.6248750932063</v>
      </c>
      <c r="D951" s="69">
        <f t="shared" si="19"/>
        <v>42410471.922652304</v>
      </c>
    </row>
    <row r="952" spans="1:4" x14ac:dyDescent="0.35">
      <c r="A952" s="67">
        <v>44772</v>
      </c>
      <c r="B952" s="71">
        <v>393.54</v>
      </c>
      <c r="C952" s="69">
        <f t="shared" si="18"/>
        <v>100.6248750932063</v>
      </c>
      <c r="D952" s="69">
        <f t="shared" si="19"/>
        <v>42410471.922652304</v>
      </c>
    </row>
    <row r="953" spans="1:4" x14ac:dyDescent="0.35">
      <c r="A953" s="67">
        <v>44773</v>
      </c>
      <c r="B953" s="71">
        <v>393.54</v>
      </c>
      <c r="C953" s="69">
        <f t="shared" si="18"/>
        <v>100.6248750932063</v>
      </c>
      <c r="D953" s="69">
        <f t="shared" si="19"/>
        <v>42410471.922652304</v>
      </c>
    </row>
    <row r="954" spans="1:4" x14ac:dyDescent="0.35">
      <c r="A954" s="67">
        <v>44774</v>
      </c>
      <c r="B954" s="71">
        <v>393.54</v>
      </c>
      <c r="C954" s="69">
        <f t="shared" si="18"/>
        <v>100.6248750932063</v>
      </c>
      <c r="D954" s="69">
        <f t="shared" si="19"/>
        <v>42410471.922652304</v>
      </c>
    </row>
    <row r="955" spans="1:4" x14ac:dyDescent="0.35">
      <c r="A955" s="67">
        <v>44775</v>
      </c>
      <c r="B955" s="71">
        <v>393.53</v>
      </c>
      <c r="C955" s="69">
        <f t="shared" si="18"/>
        <v>100.46840022835106</v>
      </c>
      <c r="D955" s="69">
        <f t="shared" si="19"/>
        <v>42344522.296812795</v>
      </c>
    </row>
    <row r="956" spans="1:4" x14ac:dyDescent="0.35">
      <c r="A956" s="67">
        <v>44776</v>
      </c>
      <c r="B956" s="71">
        <v>393.56</v>
      </c>
      <c r="C956" s="69">
        <f t="shared" si="18"/>
        <v>100.93833764703371</v>
      </c>
      <c r="D956" s="69">
        <f t="shared" si="19"/>
        <v>42542587.314851165</v>
      </c>
    </row>
    <row r="957" spans="1:4" x14ac:dyDescent="0.35">
      <c r="A957" s="67">
        <v>44777</v>
      </c>
      <c r="B957" s="71">
        <v>393.6</v>
      </c>
      <c r="C957" s="69">
        <f t="shared" si="18"/>
        <v>101.56731705423749</v>
      </c>
      <c r="D957" s="69">
        <f t="shared" si="19"/>
        <v>42807683.927040085</v>
      </c>
    </row>
    <row r="958" spans="1:4" x14ac:dyDescent="0.35">
      <c r="A958" s="67">
        <v>44778</v>
      </c>
      <c r="B958" s="71">
        <v>393.7</v>
      </c>
      <c r="C958" s="69">
        <f t="shared" si="18"/>
        <v>103.15178905496623</v>
      </c>
      <c r="D958" s="69">
        <f t="shared" si="19"/>
        <v>43475493.007417984</v>
      </c>
    </row>
    <row r="959" spans="1:4" x14ac:dyDescent="0.35">
      <c r="A959" s="67">
        <v>44779</v>
      </c>
      <c r="B959" s="71">
        <v>393.67</v>
      </c>
      <c r="C959" s="69">
        <f t="shared" si="18"/>
        <v>102.67463979807252</v>
      </c>
      <c r="D959" s="69">
        <f t="shared" si="19"/>
        <v>43274388.408344835</v>
      </c>
    </row>
    <row r="960" spans="1:4" x14ac:dyDescent="0.35">
      <c r="A960" s="67">
        <v>44780</v>
      </c>
      <c r="B960" s="71">
        <v>393.65</v>
      </c>
      <c r="C960" s="69">
        <f t="shared" si="18"/>
        <v>102.35740197755899</v>
      </c>
      <c r="D960" s="69">
        <f t="shared" si="19"/>
        <v>43140681.8505257</v>
      </c>
    </row>
    <row r="961" spans="1:4" x14ac:dyDescent="0.35">
      <c r="A961" s="67">
        <v>44781</v>
      </c>
      <c r="B961" s="71">
        <v>393.65</v>
      </c>
      <c r="C961" s="69">
        <f t="shared" si="18"/>
        <v>102.35740197755899</v>
      </c>
      <c r="D961" s="69">
        <f t="shared" si="19"/>
        <v>43140681.8505257</v>
      </c>
    </row>
    <row r="962" spans="1:4" x14ac:dyDescent="0.35">
      <c r="A962" s="67">
        <v>44782</v>
      </c>
      <c r="B962" s="71">
        <v>393.55</v>
      </c>
      <c r="C962" s="69">
        <f t="shared" si="18"/>
        <v>100.78152086368991</v>
      </c>
      <c r="D962" s="69">
        <f t="shared" si="19"/>
        <v>42476493.580266722</v>
      </c>
    </row>
    <row r="963" spans="1:4" x14ac:dyDescent="0.35">
      <c r="A963" s="67">
        <v>44783</v>
      </c>
      <c r="B963" s="71">
        <v>393.55</v>
      </c>
      <c r="C963" s="69">
        <f t="shared" si="18"/>
        <v>100.78152086368991</v>
      </c>
      <c r="D963" s="69">
        <f t="shared" si="19"/>
        <v>42476493.580266722</v>
      </c>
    </row>
    <row r="964" spans="1:4" x14ac:dyDescent="0.35">
      <c r="A964" s="67">
        <v>44784</v>
      </c>
      <c r="B964" s="71">
        <v>393.54</v>
      </c>
      <c r="C964" s="69">
        <f t="shared" si="18"/>
        <v>100.6248750932063</v>
      </c>
      <c r="D964" s="69">
        <f t="shared" si="19"/>
        <v>42410471.922652304</v>
      </c>
    </row>
    <row r="965" spans="1:4" x14ac:dyDescent="0.35">
      <c r="A965" s="67">
        <v>44785</v>
      </c>
      <c r="B965" s="71">
        <v>393.54</v>
      </c>
      <c r="C965" s="69">
        <f t="shared" si="18"/>
        <v>100.6248750932063</v>
      </c>
      <c r="D965" s="69">
        <f t="shared" si="19"/>
        <v>42410471.922652304</v>
      </c>
    </row>
    <row r="966" spans="1:4" x14ac:dyDescent="0.35">
      <c r="A966" s="67">
        <v>44786</v>
      </c>
      <c r="B966" s="71">
        <v>393.55</v>
      </c>
      <c r="C966" s="69">
        <f t="shared" si="18"/>
        <v>100.78152086368991</v>
      </c>
      <c r="D966" s="69">
        <f t="shared" si="19"/>
        <v>42476493.580266722</v>
      </c>
    </row>
    <row r="967" spans="1:4" x14ac:dyDescent="0.35">
      <c r="A967" s="67">
        <v>44787</v>
      </c>
      <c r="B967" s="71">
        <v>393.53</v>
      </c>
      <c r="C967" s="69">
        <f t="shared" si="18"/>
        <v>100.46840022835106</v>
      </c>
      <c r="D967" s="69">
        <f t="shared" si="19"/>
        <v>42344522.296812795</v>
      </c>
    </row>
    <row r="968" spans="1:4" x14ac:dyDescent="0.35">
      <c r="A968" s="67">
        <v>44788</v>
      </c>
      <c r="B968" s="71">
        <v>393.52</v>
      </c>
      <c r="C968" s="69">
        <f t="shared" si="18"/>
        <v>100.31209616191308</v>
      </c>
      <c r="D968" s="69">
        <f t="shared" si="19"/>
        <v>42278644.657561824</v>
      </c>
    </row>
    <row r="969" spans="1:4" x14ac:dyDescent="0.35">
      <c r="A969" s="67">
        <v>44789</v>
      </c>
      <c r="B969" s="71">
        <v>393.52</v>
      </c>
      <c r="C969" s="69">
        <f t="shared" si="18"/>
        <v>100.31209616191308</v>
      </c>
      <c r="D969" s="69">
        <f t="shared" si="19"/>
        <v>42278644.657561824</v>
      </c>
    </row>
    <row r="970" spans="1:4" x14ac:dyDescent="0.35">
      <c r="A970" s="67">
        <v>44790</v>
      </c>
      <c r="B970" s="71">
        <v>393.52</v>
      </c>
      <c r="C970" s="69">
        <f t="shared" si="18"/>
        <v>100.31209616191308</v>
      </c>
      <c r="D970" s="69">
        <f t="shared" si="19"/>
        <v>42278644.657561824</v>
      </c>
    </row>
    <row r="971" spans="1:4" x14ac:dyDescent="0.35">
      <c r="A971" s="67">
        <v>44791</v>
      </c>
      <c r="B971" s="71">
        <v>393.53</v>
      </c>
      <c r="C971" s="69">
        <f t="shared" si="18"/>
        <v>100.46840022835106</v>
      </c>
      <c r="D971" s="69">
        <f t="shared" si="19"/>
        <v>42344522.296812795</v>
      </c>
    </row>
    <row r="972" spans="1:4" x14ac:dyDescent="0.35">
      <c r="A972" s="67">
        <v>44792</v>
      </c>
      <c r="B972" s="71">
        <v>393.54</v>
      </c>
      <c r="C972" s="69">
        <f t="shared" si="18"/>
        <v>100.6248750932063</v>
      </c>
      <c r="D972" s="69">
        <f t="shared" si="19"/>
        <v>42410471.922652304</v>
      </c>
    </row>
    <row r="973" spans="1:4" x14ac:dyDescent="0.35">
      <c r="A973" s="67">
        <v>44793</v>
      </c>
      <c r="B973" s="71">
        <v>393.53</v>
      </c>
      <c r="C973" s="69">
        <f t="shared" si="18"/>
        <v>100.46840022835106</v>
      </c>
      <c r="D973" s="69">
        <f t="shared" si="19"/>
        <v>42344522.296812795</v>
      </c>
    </row>
    <row r="974" spans="1:4" x14ac:dyDescent="0.35">
      <c r="A974" s="67">
        <v>44794</v>
      </c>
      <c r="B974" s="71">
        <v>393.52</v>
      </c>
      <c r="C974" s="69">
        <f t="shared" si="18"/>
        <v>100.31209616191308</v>
      </c>
      <c r="D974" s="69">
        <f t="shared" si="19"/>
        <v>42278644.657561824</v>
      </c>
    </row>
    <row r="975" spans="1:4" x14ac:dyDescent="0.35">
      <c r="A975" s="67">
        <v>44795</v>
      </c>
      <c r="B975" s="71">
        <v>393.53</v>
      </c>
      <c r="C975" s="69">
        <f t="shared" si="18"/>
        <v>100.46840022835106</v>
      </c>
      <c r="D975" s="69">
        <f t="shared" si="19"/>
        <v>42344522.296812795</v>
      </c>
    </row>
    <row r="976" spans="1:4" x14ac:dyDescent="0.35">
      <c r="A976" s="67">
        <v>44796</v>
      </c>
      <c r="B976" s="71">
        <v>393.53</v>
      </c>
      <c r="C976" s="69">
        <f t="shared" si="18"/>
        <v>100.46840022835106</v>
      </c>
      <c r="D976" s="69">
        <f t="shared" si="19"/>
        <v>42344522.296812795</v>
      </c>
    </row>
    <row r="977" spans="1:4" x14ac:dyDescent="0.35">
      <c r="A977" s="67">
        <v>44797</v>
      </c>
      <c r="B977" s="71">
        <v>393.57</v>
      </c>
      <c r="C977" s="69">
        <f t="shared" si="18"/>
        <v>101.09532555048568</v>
      </c>
      <c r="D977" s="69">
        <f t="shared" si="19"/>
        <v>42608753.171607547</v>
      </c>
    </row>
    <row r="978" spans="1:4" x14ac:dyDescent="0.35">
      <c r="A978" s="67">
        <v>44798</v>
      </c>
      <c r="B978" s="71">
        <v>393.56</v>
      </c>
      <c r="C978" s="69">
        <f t="shared" si="18"/>
        <v>100.93833764703371</v>
      </c>
      <c r="D978" s="69">
        <f t="shared" si="19"/>
        <v>42542587.314851165</v>
      </c>
    </row>
    <row r="979" spans="1:4" x14ac:dyDescent="0.35">
      <c r="A979" s="67">
        <v>44799</v>
      </c>
      <c r="B979" s="71">
        <v>393.55</v>
      </c>
      <c r="C979" s="69">
        <f t="shared" si="18"/>
        <v>100.78152086368991</v>
      </c>
      <c r="D979" s="69">
        <f t="shared" si="19"/>
        <v>42476493.580266722</v>
      </c>
    </row>
    <row r="980" spans="1:4" x14ac:dyDescent="0.35">
      <c r="A980" s="67">
        <v>44800</v>
      </c>
      <c r="B980" s="71">
        <v>393.54</v>
      </c>
      <c r="C980" s="69">
        <f t="shared" si="18"/>
        <v>100.6248750932063</v>
      </c>
      <c r="D980" s="69">
        <f t="shared" si="19"/>
        <v>42410471.922652304</v>
      </c>
    </row>
    <row r="981" spans="1:4" x14ac:dyDescent="0.35">
      <c r="A981" s="67">
        <v>44801</v>
      </c>
      <c r="B981" s="71">
        <v>393.55</v>
      </c>
      <c r="C981" s="69">
        <f t="shared" si="18"/>
        <v>100.78152086368991</v>
      </c>
      <c r="D981" s="69">
        <f t="shared" si="19"/>
        <v>42476493.580266722</v>
      </c>
    </row>
    <row r="982" spans="1:4" x14ac:dyDescent="0.35">
      <c r="A982" s="67">
        <v>44802</v>
      </c>
      <c r="B982" s="71">
        <v>393.54</v>
      </c>
      <c r="C982" s="69">
        <f t="shared" si="18"/>
        <v>100.6248750932063</v>
      </c>
      <c r="D982" s="69">
        <f t="shared" si="19"/>
        <v>42410471.922652304</v>
      </c>
    </row>
    <row r="983" spans="1:4" x14ac:dyDescent="0.35">
      <c r="A983" s="67">
        <v>44803</v>
      </c>
      <c r="B983" s="71">
        <v>393.53</v>
      </c>
      <c r="C983" s="69">
        <f t="shared" si="18"/>
        <v>100.46840022835106</v>
      </c>
      <c r="D983" s="69">
        <f t="shared" si="19"/>
        <v>42344522.296812795</v>
      </c>
    </row>
    <row r="984" spans="1:4" x14ac:dyDescent="0.35">
      <c r="A984" s="67">
        <v>44804</v>
      </c>
      <c r="B984" s="71">
        <v>393.52</v>
      </c>
      <c r="C984" s="69">
        <f t="shared" si="18"/>
        <v>100.31209616191308</v>
      </c>
      <c r="D984" s="69">
        <f t="shared" si="19"/>
        <v>42278644.657561824</v>
      </c>
    </row>
    <row r="985" spans="1:4" x14ac:dyDescent="0.35">
      <c r="A985" s="67">
        <v>44805</v>
      </c>
      <c r="B985" s="71">
        <v>393.52</v>
      </c>
      <c r="C985" s="69">
        <f t="shared" si="18"/>
        <v>100.31209616191308</v>
      </c>
      <c r="D985" s="69">
        <f t="shared" si="19"/>
        <v>42278644.657561824</v>
      </c>
    </row>
    <row r="986" spans="1:4" x14ac:dyDescent="0.35">
      <c r="A986" s="67">
        <v>44806</v>
      </c>
      <c r="B986" s="71">
        <v>393.52</v>
      </c>
      <c r="C986" s="69">
        <f t="shared" si="18"/>
        <v>100.31209616191308</v>
      </c>
      <c r="D986" s="69">
        <f t="shared" si="19"/>
        <v>42278644.657561824</v>
      </c>
    </row>
    <row r="987" spans="1:4" x14ac:dyDescent="0.35">
      <c r="A987" s="67">
        <v>44807</v>
      </c>
      <c r="B987" s="71">
        <v>393.51</v>
      </c>
      <c r="C987" s="69">
        <f t="shared" si="18"/>
        <v>100.15596278669511</v>
      </c>
      <c r="D987" s="69">
        <f t="shared" si="19"/>
        <v>42212838.959718853</v>
      </c>
    </row>
    <row r="988" spans="1:4" x14ac:dyDescent="0.35">
      <c r="A988" s="67">
        <v>44808</v>
      </c>
      <c r="B988" s="71">
        <v>393.51</v>
      </c>
      <c r="C988" s="69">
        <f t="shared" si="18"/>
        <v>100.15596278669511</v>
      </c>
      <c r="D988" s="69">
        <f t="shared" si="19"/>
        <v>42212838.959718853</v>
      </c>
    </row>
    <row r="989" spans="1:4" x14ac:dyDescent="0.35">
      <c r="A989" s="67">
        <v>44809</v>
      </c>
      <c r="B989" s="71">
        <v>393.5</v>
      </c>
      <c r="C989" s="69">
        <f t="shared" si="18"/>
        <v>99.999999995519033</v>
      </c>
      <c r="D989" s="69">
        <f t="shared" si="19"/>
        <v>42147105.158111401</v>
      </c>
    </row>
    <row r="990" spans="1:4" x14ac:dyDescent="0.35">
      <c r="A990" s="67">
        <v>44810</v>
      </c>
      <c r="B990" s="71">
        <v>393.5</v>
      </c>
      <c r="C990" s="69">
        <f t="shared" si="18"/>
        <v>99.999999995519033</v>
      </c>
      <c r="D990" s="69">
        <f t="shared" si="19"/>
        <v>42147105.158111401</v>
      </c>
    </row>
    <row r="991" spans="1:4" x14ac:dyDescent="0.35">
      <c r="A991" s="67">
        <v>44811</v>
      </c>
      <c r="B991" s="71">
        <v>393.5</v>
      </c>
      <c r="C991" s="69">
        <f t="shared" si="18"/>
        <v>99.999999995519033</v>
      </c>
      <c r="D991" s="69">
        <f t="shared" si="19"/>
        <v>42147105.158111401</v>
      </c>
    </row>
    <row r="992" spans="1:4" x14ac:dyDescent="0.35">
      <c r="A992" s="67">
        <v>44812</v>
      </c>
      <c r="B992" s="71">
        <v>393.52</v>
      </c>
      <c r="C992" s="69">
        <f t="shared" si="18"/>
        <v>100.31209616191308</v>
      </c>
      <c r="D992" s="69">
        <f t="shared" si="19"/>
        <v>42278644.657561824</v>
      </c>
    </row>
    <row r="993" spans="1:4" x14ac:dyDescent="0.35">
      <c r="A993" s="67">
        <v>44813</v>
      </c>
      <c r="B993" s="71">
        <v>393.51</v>
      </c>
      <c r="C993" s="69">
        <f t="shared" si="18"/>
        <v>100.15596278669511</v>
      </c>
      <c r="D993" s="69">
        <f t="shared" si="19"/>
        <v>42212838.959718853</v>
      </c>
    </row>
    <row r="994" spans="1:4" x14ac:dyDescent="0.35">
      <c r="A994" s="67">
        <v>44814</v>
      </c>
      <c r="B994" s="71">
        <v>393.52</v>
      </c>
      <c r="C994" s="69">
        <f t="shared" si="18"/>
        <v>100.31209616191308</v>
      </c>
      <c r="D994" s="69">
        <f t="shared" si="19"/>
        <v>42278644.657561824</v>
      </c>
    </row>
    <row r="995" spans="1:4" x14ac:dyDescent="0.35">
      <c r="A995" s="67">
        <v>44815</v>
      </c>
      <c r="B995" s="71">
        <v>393.52</v>
      </c>
      <c r="C995" s="69">
        <f t="shared" si="18"/>
        <v>100.31209616191308</v>
      </c>
      <c r="D995" s="69">
        <f t="shared" si="19"/>
        <v>42278644.657561824</v>
      </c>
    </row>
    <row r="996" spans="1:4" x14ac:dyDescent="0.35">
      <c r="A996" s="67">
        <v>44816</v>
      </c>
      <c r="B996" s="71">
        <v>393.52</v>
      </c>
      <c r="C996" s="69">
        <f t="shared" si="18"/>
        <v>100.31209616191308</v>
      </c>
      <c r="D996" s="69">
        <f t="shared" si="19"/>
        <v>42278644.657561824</v>
      </c>
    </row>
    <row r="997" spans="1:4" x14ac:dyDescent="0.35">
      <c r="A997" s="67">
        <v>44817</v>
      </c>
      <c r="B997" s="71">
        <v>393.52</v>
      </c>
      <c r="C997" s="69">
        <f t="shared" si="18"/>
        <v>100.31209616191308</v>
      </c>
      <c r="D997" s="69">
        <f t="shared" si="19"/>
        <v>42278644.657561824</v>
      </c>
    </row>
    <row r="998" spans="1:4" x14ac:dyDescent="0.35">
      <c r="A998" s="67">
        <v>44818</v>
      </c>
      <c r="B998" s="71">
        <v>393.52</v>
      </c>
      <c r="C998" s="69">
        <f t="shared" ref="C998:C1061" si="20">IF(B998&gt;0,D998*100/42147105.16,"")</f>
        <v>100.31209616191308</v>
      </c>
      <c r="D998" s="69">
        <f t="shared" ref="D998:D1061" si="21">IF(B998&gt;0,1443.037*(B998-372)^3.351367,"")</f>
        <v>42278644.657561824</v>
      </c>
    </row>
    <row r="999" spans="1:4" x14ac:dyDescent="0.35">
      <c r="A999" s="67">
        <v>44819</v>
      </c>
      <c r="B999" s="71">
        <v>393.52</v>
      </c>
      <c r="C999" s="69">
        <f t="shared" si="20"/>
        <v>100.31209616191308</v>
      </c>
      <c r="D999" s="69">
        <f t="shared" si="21"/>
        <v>42278644.657561824</v>
      </c>
    </row>
    <row r="1000" spans="1:4" x14ac:dyDescent="0.35">
      <c r="A1000" s="67">
        <v>44820</v>
      </c>
      <c r="B1000" s="71">
        <v>393.52</v>
      </c>
      <c r="C1000" s="69">
        <f t="shared" si="20"/>
        <v>100.31209616191308</v>
      </c>
      <c r="D1000" s="69">
        <f t="shared" si="21"/>
        <v>42278644.657561824</v>
      </c>
    </row>
    <row r="1001" spans="1:4" x14ac:dyDescent="0.35">
      <c r="A1001" s="67">
        <v>44821</v>
      </c>
      <c r="B1001" s="71">
        <v>393.5</v>
      </c>
      <c r="C1001" s="69">
        <f t="shared" si="20"/>
        <v>99.999999995519033</v>
      </c>
      <c r="D1001" s="69">
        <f t="shared" si="21"/>
        <v>42147105.158111401</v>
      </c>
    </row>
    <row r="1002" spans="1:4" x14ac:dyDescent="0.35">
      <c r="A1002" s="67">
        <v>44822</v>
      </c>
      <c r="B1002" s="71">
        <v>393.5</v>
      </c>
      <c r="C1002" s="69">
        <f t="shared" si="20"/>
        <v>99.999999995519033</v>
      </c>
      <c r="D1002" s="69">
        <f t="shared" si="21"/>
        <v>42147105.158111401</v>
      </c>
    </row>
    <row r="1003" spans="1:4" x14ac:dyDescent="0.35">
      <c r="A1003" s="67">
        <v>44823</v>
      </c>
      <c r="B1003" s="71">
        <v>393.49</v>
      </c>
      <c r="C1003" s="69">
        <f t="shared" si="20"/>
        <v>99.844207681224503</v>
      </c>
      <c r="D1003" s="69">
        <f t="shared" si="21"/>
        <v>42081443.207574487</v>
      </c>
    </row>
    <row r="1004" spans="1:4" x14ac:dyDescent="0.35">
      <c r="A1004" s="67">
        <v>44824</v>
      </c>
      <c r="B1004" s="71">
        <v>393.48</v>
      </c>
      <c r="C1004" s="69">
        <f t="shared" si="20"/>
        <v>99.688585736667932</v>
      </c>
      <c r="D1004" s="69">
        <f t="shared" si="21"/>
        <v>42015853.062950194</v>
      </c>
    </row>
    <row r="1005" spans="1:4" x14ac:dyDescent="0.35">
      <c r="A1005" s="67">
        <v>44825</v>
      </c>
      <c r="B1005" s="71">
        <v>393.48</v>
      </c>
      <c r="C1005" s="69">
        <f t="shared" si="20"/>
        <v>99.688585736667932</v>
      </c>
      <c r="D1005" s="69">
        <f t="shared" si="21"/>
        <v>42015853.062950194</v>
      </c>
    </row>
    <row r="1006" spans="1:4" x14ac:dyDescent="0.35">
      <c r="A1006" s="67">
        <v>44826</v>
      </c>
      <c r="B1006" s="71">
        <v>393.47</v>
      </c>
      <c r="C1006" s="69">
        <f t="shared" si="20"/>
        <v>99.533134054723419</v>
      </c>
      <c r="D1006" s="69">
        <f t="shared" si="21"/>
        <v>41950334.679088049</v>
      </c>
    </row>
    <row r="1007" spans="1:4" x14ac:dyDescent="0.35">
      <c r="A1007" s="67">
        <v>44827</v>
      </c>
      <c r="B1007" s="71">
        <v>393.46</v>
      </c>
      <c r="C1007" s="69">
        <f t="shared" si="20"/>
        <v>99.377852528282361</v>
      </c>
      <c r="D1007" s="69">
        <f t="shared" si="21"/>
        <v>41884888.010844879</v>
      </c>
    </row>
    <row r="1008" spans="1:4" x14ac:dyDescent="0.35">
      <c r="A1008" s="67">
        <v>44828</v>
      </c>
      <c r="B1008" s="71">
        <v>393.46</v>
      </c>
      <c r="C1008" s="69">
        <f t="shared" si="20"/>
        <v>99.377852528282361</v>
      </c>
      <c r="D1008" s="69">
        <f t="shared" si="21"/>
        <v>41884888.010844879</v>
      </c>
    </row>
    <row r="1009" spans="1:4" x14ac:dyDescent="0.35">
      <c r="A1009" s="67">
        <v>44829</v>
      </c>
      <c r="B1009" s="71">
        <v>393.45</v>
      </c>
      <c r="C1009" s="69">
        <f t="shared" si="20"/>
        <v>99.222741050255337</v>
      </c>
      <c r="D1009" s="69">
        <f t="shared" si="21"/>
        <v>41819513.013085604</v>
      </c>
    </row>
    <row r="1010" spans="1:4" x14ac:dyDescent="0.35">
      <c r="A1010" s="67">
        <v>44830</v>
      </c>
      <c r="B1010" s="71">
        <v>393.44</v>
      </c>
      <c r="C1010" s="69">
        <f t="shared" si="20"/>
        <v>99.067799513568389</v>
      </c>
      <c r="D1010" s="69">
        <f t="shared" si="21"/>
        <v>41754209.640681632</v>
      </c>
    </row>
    <row r="1011" spans="1:4" x14ac:dyDescent="0.35">
      <c r="A1011" s="67">
        <v>44831</v>
      </c>
      <c r="B1011" s="71">
        <v>393.44</v>
      </c>
      <c r="C1011" s="69">
        <f t="shared" si="20"/>
        <v>99.067799513568389</v>
      </c>
      <c r="D1011" s="69">
        <f t="shared" si="21"/>
        <v>41754209.640681632</v>
      </c>
    </row>
    <row r="1012" spans="1:4" x14ac:dyDescent="0.35">
      <c r="A1012" s="67">
        <v>44832</v>
      </c>
      <c r="B1012" s="71">
        <v>393.43</v>
      </c>
      <c r="C1012" s="69">
        <f t="shared" si="20"/>
        <v>98.913027811166046</v>
      </c>
      <c r="D1012" s="69">
        <f t="shared" si="21"/>
        <v>41688977.848512195</v>
      </c>
    </row>
    <row r="1013" spans="1:4" x14ac:dyDescent="0.35">
      <c r="A1013" s="67">
        <v>44833</v>
      </c>
      <c r="B1013" s="71">
        <v>393.44</v>
      </c>
      <c r="C1013" s="69">
        <f t="shared" si="20"/>
        <v>99.067799513568389</v>
      </c>
      <c r="D1013" s="69">
        <f t="shared" si="21"/>
        <v>41754209.640681632</v>
      </c>
    </row>
    <row r="1014" spans="1:4" x14ac:dyDescent="0.35">
      <c r="A1014" s="67">
        <v>44834</v>
      </c>
      <c r="B1014" s="71">
        <v>393.43</v>
      </c>
      <c r="C1014" s="69">
        <f t="shared" si="20"/>
        <v>98.913027811166046</v>
      </c>
      <c r="D1014" s="69">
        <f t="shared" si="21"/>
        <v>41688977.848512195</v>
      </c>
    </row>
    <row r="1015" spans="1:4" x14ac:dyDescent="0.35">
      <c r="A1015" s="67">
        <v>44835</v>
      </c>
      <c r="B1015" s="71">
        <v>393.46</v>
      </c>
      <c r="C1015" s="69">
        <f t="shared" si="20"/>
        <v>99.377852528282361</v>
      </c>
      <c r="D1015" s="69">
        <f t="shared" si="21"/>
        <v>41884888.010844879</v>
      </c>
    </row>
    <row r="1016" spans="1:4" x14ac:dyDescent="0.35">
      <c r="A1016" s="67">
        <v>44836</v>
      </c>
      <c r="B1016" s="71">
        <v>393.42</v>
      </c>
      <c r="C1016" s="69">
        <f t="shared" si="20"/>
        <v>98.758425836010531</v>
      </c>
      <c r="D1016" s="69">
        <f t="shared" si="21"/>
        <v>41623817.591463961</v>
      </c>
    </row>
    <row r="1017" spans="1:4" x14ac:dyDescent="0.35">
      <c r="A1017" s="67">
        <v>44837</v>
      </c>
      <c r="B1017" s="71">
        <v>393.41</v>
      </c>
      <c r="C1017" s="69">
        <f t="shared" si="20"/>
        <v>98.603993481080664</v>
      </c>
      <c r="D1017" s="69">
        <f t="shared" si="21"/>
        <v>41558728.824430607</v>
      </c>
    </row>
    <row r="1018" spans="1:4" x14ac:dyDescent="0.35">
      <c r="A1018" s="67">
        <v>44838</v>
      </c>
      <c r="B1018" s="71">
        <v>393.4</v>
      </c>
      <c r="C1018" s="69">
        <f t="shared" si="20"/>
        <v>98.449730639372987</v>
      </c>
      <c r="D1018" s="69">
        <f t="shared" si="21"/>
        <v>41493711.502313271</v>
      </c>
    </row>
    <row r="1019" spans="1:4" x14ac:dyDescent="0.35">
      <c r="A1019" s="67">
        <v>44839</v>
      </c>
      <c r="B1019" s="71">
        <v>393.38</v>
      </c>
      <c r="C1019" s="69">
        <f t="shared" si="20"/>
        <v>98.141713067704174</v>
      </c>
      <c r="D1019" s="69">
        <f t="shared" si="21"/>
        <v>41363891.012470737</v>
      </c>
    </row>
    <row r="1020" spans="1:4" x14ac:dyDescent="0.35">
      <c r="A1020" s="67">
        <v>44840</v>
      </c>
      <c r="B1020" s="71">
        <v>393.37</v>
      </c>
      <c r="C1020" s="69">
        <f t="shared" si="20"/>
        <v>97.987958123824015</v>
      </c>
      <c r="D1020" s="69">
        <f t="shared" si="21"/>
        <v>41299087.754584864</v>
      </c>
    </row>
    <row r="1021" spans="1:4" x14ac:dyDescent="0.35">
      <c r="A1021" s="67">
        <v>44841</v>
      </c>
      <c r="B1021" s="71">
        <v>393.38</v>
      </c>
      <c r="C1021" s="69">
        <f t="shared" si="20"/>
        <v>98.141713067704174</v>
      </c>
      <c r="D1021" s="69">
        <f t="shared" si="21"/>
        <v>41363891.012470737</v>
      </c>
    </row>
    <row r="1022" spans="1:4" x14ac:dyDescent="0.35">
      <c r="A1022" s="67">
        <v>44842</v>
      </c>
      <c r="B1022" s="71">
        <v>393.37</v>
      </c>
      <c r="C1022" s="69">
        <f t="shared" si="20"/>
        <v>97.987958123824015</v>
      </c>
      <c r="D1022" s="69">
        <f t="shared" si="21"/>
        <v>41299087.754584864</v>
      </c>
    </row>
    <row r="1023" spans="1:4" x14ac:dyDescent="0.35">
      <c r="A1023" s="67">
        <v>44843</v>
      </c>
      <c r="B1023" s="71">
        <v>393.36</v>
      </c>
      <c r="C1023" s="69">
        <f t="shared" si="20"/>
        <v>97.834372265330828</v>
      </c>
      <c r="D1023" s="69">
        <f t="shared" si="21"/>
        <v>41234355.761294857</v>
      </c>
    </row>
    <row r="1024" spans="1:4" x14ac:dyDescent="0.35">
      <c r="A1024" s="67">
        <v>44844</v>
      </c>
      <c r="B1024" s="71">
        <v>393.36</v>
      </c>
      <c r="C1024" s="69">
        <f t="shared" si="20"/>
        <v>97.834372265330828</v>
      </c>
      <c r="D1024" s="69">
        <f t="shared" si="21"/>
        <v>41234355.761294857</v>
      </c>
    </row>
    <row r="1025" spans="1:4" x14ac:dyDescent="0.35">
      <c r="A1025" s="67">
        <v>44845</v>
      </c>
      <c r="B1025" s="71">
        <v>393.36</v>
      </c>
      <c r="C1025" s="69">
        <f t="shared" si="20"/>
        <v>97.834372265330828</v>
      </c>
      <c r="D1025" s="69">
        <f t="shared" si="21"/>
        <v>41234355.761294857</v>
      </c>
    </row>
    <row r="1026" spans="1:4" x14ac:dyDescent="0.35">
      <c r="A1026" s="67">
        <v>44846</v>
      </c>
      <c r="B1026" s="71">
        <v>393.35</v>
      </c>
      <c r="C1026" s="69">
        <f t="shared" si="20"/>
        <v>97.680955385308948</v>
      </c>
      <c r="D1026" s="69">
        <f t="shared" si="21"/>
        <v>41169694.987538844</v>
      </c>
    </row>
    <row r="1027" spans="1:4" x14ac:dyDescent="0.35">
      <c r="A1027" s="67">
        <v>44847</v>
      </c>
      <c r="B1027" s="71">
        <v>393.35</v>
      </c>
      <c r="C1027" s="69">
        <f t="shared" si="20"/>
        <v>97.680955385308948</v>
      </c>
      <c r="D1027" s="69">
        <f t="shared" si="21"/>
        <v>41169694.987538844</v>
      </c>
    </row>
    <row r="1028" spans="1:4" x14ac:dyDescent="0.35">
      <c r="A1028" s="67">
        <v>44848</v>
      </c>
      <c r="B1028" s="71">
        <v>393.34</v>
      </c>
      <c r="C1028" s="69">
        <f t="shared" si="20"/>
        <v>97.527707376860477</v>
      </c>
      <c r="D1028" s="69">
        <f t="shared" si="21"/>
        <v>41105105.388262458</v>
      </c>
    </row>
    <row r="1029" spans="1:4" x14ac:dyDescent="0.35">
      <c r="A1029" s="67">
        <v>44849</v>
      </c>
      <c r="B1029" s="71">
        <v>393.33</v>
      </c>
      <c r="C1029" s="69">
        <f t="shared" si="20"/>
        <v>97.37462813310691</v>
      </c>
      <c r="D1029" s="69">
        <f t="shared" si="21"/>
        <v>41040586.91841951</v>
      </c>
    </row>
    <row r="1030" spans="1:4" x14ac:dyDescent="0.35">
      <c r="A1030" s="67">
        <v>44850</v>
      </c>
      <c r="B1030" s="71">
        <v>393.33</v>
      </c>
      <c r="C1030" s="69">
        <f t="shared" si="20"/>
        <v>97.37462813310691</v>
      </c>
      <c r="D1030" s="69">
        <f t="shared" si="21"/>
        <v>41040586.91841951</v>
      </c>
    </row>
    <row r="1031" spans="1:4" x14ac:dyDescent="0.35">
      <c r="A1031" s="67">
        <v>44851</v>
      </c>
      <c r="B1031" s="71">
        <v>393.32</v>
      </c>
      <c r="C1031" s="69">
        <f t="shared" si="20"/>
        <v>97.22171754718525</v>
      </c>
      <c r="D1031" s="69">
        <f t="shared" si="21"/>
        <v>40976139.532970339</v>
      </c>
    </row>
    <row r="1032" spans="1:4" x14ac:dyDescent="0.35">
      <c r="A1032" s="67">
        <v>44852</v>
      </c>
      <c r="B1032" s="71">
        <v>393.31</v>
      </c>
      <c r="C1032" s="69">
        <f t="shared" si="20"/>
        <v>97.06897551225029</v>
      </c>
      <c r="D1032" s="69">
        <f t="shared" si="21"/>
        <v>40911763.186882779</v>
      </c>
    </row>
    <row r="1033" spans="1:4" x14ac:dyDescent="0.35">
      <c r="A1033" s="67">
        <v>44853</v>
      </c>
      <c r="B1033" s="71">
        <v>393.31</v>
      </c>
      <c r="C1033" s="69">
        <f t="shared" si="20"/>
        <v>97.06897551225029</v>
      </c>
      <c r="D1033" s="69">
        <f t="shared" si="21"/>
        <v>40911763.186882779</v>
      </c>
    </row>
    <row r="1034" spans="1:4" x14ac:dyDescent="0.35">
      <c r="A1034" s="67">
        <v>44854</v>
      </c>
      <c r="B1034" s="71">
        <v>393.3</v>
      </c>
      <c r="C1034" s="69">
        <f t="shared" si="20"/>
        <v>96.916401921475455</v>
      </c>
      <c r="D1034" s="69">
        <f t="shared" si="21"/>
        <v>40847457.835132517</v>
      </c>
    </row>
    <row r="1035" spans="1:4" x14ac:dyDescent="0.35">
      <c r="A1035" s="67">
        <v>44855</v>
      </c>
      <c r="B1035" s="71">
        <v>393.29</v>
      </c>
      <c r="C1035" s="69">
        <f t="shared" si="20"/>
        <v>96.763996668051021</v>
      </c>
      <c r="D1035" s="69">
        <f t="shared" si="21"/>
        <v>40783223.432702355</v>
      </c>
    </row>
    <row r="1036" spans="1:4" x14ac:dyDescent="0.35">
      <c r="A1036" s="67">
        <v>44856</v>
      </c>
      <c r="B1036" s="71">
        <v>393.28</v>
      </c>
      <c r="C1036" s="69">
        <f t="shared" si="20"/>
        <v>96.611759645184037</v>
      </c>
      <c r="D1036" s="69">
        <f t="shared" si="21"/>
        <v>40719059.934582159</v>
      </c>
    </row>
    <row r="1037" spans="1:4" x14ac:dyDescent="0.35">
      <c r="A1037" s="67">
        <v>44857</v>
      </c>
      <c r="B1037" s="71">
        <v>393.28</v>
      </c>
      <c r="C1037" s="69">
        <f t="shared" si="20"/>
        <v>96.611759645184037</v>
      </c>
      <c r="D1037" s="69">
        <f t="shared" si="21"/>
        <v>40719059.934582159</v>
      </c>
    </row>
    <row r="1038" spans="1:4" x14ac:dyDescent="0.35">
      <c r="A1038" s="67">
        <v>44858</v>
      </c>
      <c r="B1038" s="71">
        <v>393.27</v>
      </c>
      <c r="C1038" s="69">
        <f t="shared" si="20"/>
        <v>96.459690746102112</v>
      </c>
      <c r="D1038" s="69">
        <f t="shared" si="21"/>
        <v>40654967.295770444</v>
      </c>
    </row>
    <row r="1039" spans="1:4" x14ac:dyDescent="0.35">
      <c r="A1039" s="67">
        <v>44859</v>
      </c>
      <c r="B1039" s="71">
        <v>393.26</v>
      </c>
      <c r="C1039" s="69">
        <f t="shared" si="20"/>
        <v>96.307789864047749</v>
      </c>
      <c r="D1039" s="69">
        <f t="shared" si="21"/>
        <v>40590945.471272022</v>
      </c>
    </row>
    <row r="1040" spans="1:4" x14ac:dyDescent="0.35">
      <c r="A1040" s="67">
        <v>44860</v>
      </c>
      <c r="B1040" s="71">
        <v>393.25</v>
      </c>
      <c r="C1040" s="69">
        <f t="shared" si="20"/>
        <v>96.156056892281725</v>
      </c>
      <c r="D1040" s="69">
        <f t="shared" si="21"/>
        <v>40526994.416099407</v>
      </c>
    </row>
    <row r="1041" spans="1:4" x14ac:dyDescent="0.35">
      <c r="A1041" s="67">
        <v>44861</v>
      </c>
      <c r="B1041" s="71">
        <v>393.24</v>
      </c>
      <c r="C1041" s="69">
        <f t="shared" si="20"/>
        <v>96.004491724082882</v>
      </c>
      <c r="D1041" s="69">
        <f t="shared" si="21"/>
        <v>40463114.085272707</v>
      </c>
    </row>
    <row r="1042" spans="1:4" x14ac:dyDescent="0.35">
      <c r="A1042" s="67">
        <v>44862</v>
      </c>
      <c r="B1042" s="71">
        <v>393.23</v>
      </c>
      <c r="C1042" s="69">
        <f t="shared" si="20"/>
        <v>95.85309425274734</v>
      </c>
      <c r="D1042" s="69">
        <f t="shared" si="21"/>
        <v>40399304.433819339</v>
      </c>
    </row>
    <row r="1043" spans="1:4" x14ac:dyDescent="0.35">
      <c r="A1043" s="67">
        <v>44863</v>
      </c>
      <c r="B1043" s="71">
        <v>393.21</v>
      </c>
      <c r="C1043" s="69">
        <f t="shared" si="20"/>
        <v>95.550801973938562</v>
      </c>
      <c r="D1043" s="69">
        <f t="shared" si="21"/>
        <v>40271896.989179239</v>
      </c>
    </row>
    <row r="1044" spans="1:4" x14ac:dyDescent="0.35">
      <c r="A1044" s="67">
        <v>44864</v>
      </c>
      <c r="B1044" s="71">
        <v>393.2</v>
      </c>
      <c r="C1044" s="69">
        <f t="shared" si="20"/>
        <v>95.399906953147237</v>
      </c>
      <c r="D1044" s="69">
        <f t="shared" si="21"/>
        <v>40208299.106085114</v>
      </c>
    </row>
    <row r="1045" spans="1:4" x14ac:dyDescent="0.35">
      <c r="A1045" s="67">
        <v>44865</v>
      </c>
      <c r="B1045" s="71">
        <v>393.19</v>
      </c>
      <c r="C1045" s="69">
        <f t="shared" si="20"/>
        <v>95.249179202580763</v>
      </c>
      <c r="D1045" s="69">
        <f t="shared" si="21"/>
        <v>40144771.722548559</v>
      </c>
    </row>
    <row r="1046" spans="1:4" x14ac:dyDescent="0.35">
      <c r="A1046" s="67">
        <v>44866</v>
      </c>
      <c r="B1046" s="71">
        <v>393.18</v>
      </c>
      <c r="C1046" s="69">
        <f t="shared" si="20"/>
        <v>95.098618615623522</v>
      </c>
      <c r="D1046" s="69">
        <f t="shared" si="21"/>
        <v>40081314.793634176</v>
      </c>
    </row>
    <row r="1047" spans="1:4" x14ac:dyDescent="0.35">
      <c r="A1047" s="67">
        <v>44867</v>
      </c>
      <c r="B1047" s="71">
        <v>393.17</v>
      </c>
      <c r="C1047" s="69">
        <f t="shared" si="20"/>
        <v>94.948225085678445</v>
      </c>
      <c r="D1047" s="69">
        <f t="shared" si="21"/>
        <v>40017928.27441439</v>
      </c>
    </row>
    <row r="1048" spans="1:4" x14ac:dyDescent="0.35">
      <c r="A1048" s="67">
        <v>44868</v>
      </c>
      <c r="B1048" s="71">
        <v>393.16</v>
      </c>
      <c r="C1048" s="69">
        <f t="shared" si="20"/>
        <v>94.797998506164561</v>
      </c>
      <c r="D1048" s="69">
        <f t="shared" si="21"/>
        <v>39954612.119968407</v>
      </c>
    </row>
    <row r="1049" spans="1:4" x14ac:dyDescent="0.35">
      <c r="A1049" s="67">
        <v>44869</v>
      </c>
      <c r="B1049" s="71">
        <v>393.14</v>
      </c>
      <c r="C1049" s="69">
        <f t="shared" si="20"/>
        <v>94.498045772199674</v>
      </c>
      <c r="D1049" s="69">
        <f t="shared" si="21"/>
        <v>39828190.725753926</v>
      </c>
    </row>
    <row r="1050" spans="1:4" x14ac:dyDescent="0.35">
      <c r="A1050" s="67">
        <v>44870</v>
      </c>
      <c r="B1050" s="71">
        <v>393.33</v>
      </c>
      <c r="C1050" s="69">
        <f t="shared" si="20"/>
        <v>97.37462813310691</v>
      </c>
      <c r="D1050" s="69">
        <f t="shared" si="21"/>
        <v>41040586.91841951</v>
      </c>
    </row>
    <row r="1051" spans="1:4" x14ac:dyDescent="0.35">
      <c r="A1051" s="67">
        <v>44871</v>
      </c>
      <c r="B1051" s="71">
        <v>393.48</v>
      </c>
      <c r="C1051" s="69">
        <f t="shared" si="20"/>
        <v>99.688585736667932</v>
      </c>
      <c r="D1051" s="69">
        <f t="shared" si="21"/>
        <v>42015853.062950194</v>
      </c>
    </row>
    <row r="1052" spans="1:4" x14ac:dyDescent="0.35">
      <c r="A1052" s="67">
        <v>44872</v>
      </c>
      <c r="B1052" s="71">
        <v>393.59</v>
      </c>
      <c r="C1052" s="69">
        <f t="shared" si="20"/>
        <v>101.40981514679521</v>
      </c>
      <c r="D1052" s="69">
        <f t="shared" si="21"/>
        <v>42741301.432481378</v>
      </c>
    </row>
    <row r="1053" spans="1:4" x14ac:dyDescent="0.35">
      <c r="A1053" s="67">
        <v>44873</v>
      </c>
      <c r="B1053" s="71">
        <v>393.55</v>
      </c>
      <c r="C1053" s="69">
        <f t="shared" si="20"/>
        <v>100.78152086368991</v>
      </c>
      <c r="D1053" s="69">
        <f t="shared" si="21"/>
        <v>42476493.580266722</v>
      </c>
    </row>
    <row r="1054" spans="1:4" x14ac:dyDescent="0.35">
      <c r="A1054" s="67">
        <v>44874</v>
      </c>
      <c r="B1054" s="71">
        <v>393.57</v>
      </c>
      <c r="C1054" s="69">
        <f t="shared" si="20"/>
        <v>101.09532555048568</v>
      </c>
      <c r="D1054" s="69">
        <f t="shared" si="21"/>
        <v>42608753.171607547</v>
      </c>
    </row>
    <row r="1055" spans="1:4" x14ac:dyDescent="0.35">
      <c r="A1055" s="67">
        <v>44875</v>
      </c>
      <c r="B1055" s="71">
        <v>393.56</v>
      </c>
      <c r="C1055" s="69">
        <f t="shared" si="20"/>
        <v>100.93833764703371</v>
      </c>
      <c r="D1055" s="69">
        <f t="shared" si="21"/>
        <v>42542587.314851165</v>
      </c>
    </row>
    <row r="1056" spans="1:4" x14ac:dyDescent="0.35">
      <c r="A1056" s="67">
        <v>44876</v>
      </c>
      <c r="B1056" s="71">
        <v>393.55</v>
      </c>
      <c r="C1056" s="69">
        <f t="shared" si="20"/>
        <v>100.78152086368991</v>
      </c>
      <c r="D1056" s="69">
        <f t="shared" si="21"/>
        <v>42476493.580266722</v>
      </c>
    </row>
    <row r="1057" spans="1:4" x14ac:dyDescent="0.35">
      <c r="A1057" s="67">
        <v>44877</v>
      </c>
      <c r="B1057" s="71">
        <v>393.55</v>
      </c>
      <c r="C1057" s="69">
        <f t="shared" si="20"/>
        <v>100.78152086368991</v>
      </c>
      <c r="D1057" s="69">
        <f t="shared" si="21"/>
        <v>42476493.580266722</v>
      </c>
    </row>
    <row r="1058" spans="1:4" x14ac:dyDescent="0.35">
      <c r="A1058" s="67">
        <v>44878</v>
      </c>
      <c r="B1058" s="71">
        <v>393.56</v>
      </c>
      <c r="C1058" s="69">
        <f t="shared" si="20"/>
        <v>100.93833764703371</v>
      </c>
      <c r="D1058" s="69">
        <f t="shared" si="21"/>
        <v>42542587.314851165</v>
      </c>
    </row>
    <row r="1059" spans="1:4" x14ac:dyDescent="0.35">
      <c r="A1059" s="67">
        <v>44879</v>
      </c>
      <c r="B1059" s="71">
        <v>393.56</v>
      </c>
      <c r="C1059" s="69">
        <f t="shared" si="20"/>
        <v>100.93833764703371</v>
      </c>
      <c r="D1059" s="69">
        <f t="shared" si="21"/>
        <v>42542587.314851165</v>
      </c>
    </row>
    <row r="1060" spans="1:4" x14ac:dyDescent="0.35">
      <c r="A1060" s="67">
        <v>44880</v>
      </c>
      <c r="B1060" s="71">
        <v>393.55</v>
      </c>
      <c r="C1060" s="69">
        <f t="shared" si="20"/>
        <v>100.78152086368991</v>
      </c>
      <c r="D1060" s="69">
        <f t="shared" si="21"/>
        <v>42476493.580266722</v>
      </c>
    </row>
    <row r="1061" spans="1:4" x14ac:dyDescent="0.35">
      <c r="A1061" s="67">
        <v>44881</v>
      </c>
      <c r="B1061" s="71">
        <v>393.54</v>
      </c>
      <c r="C1061" s="69">
        <f t="shared" si="20"/>
        <v>100.6248750932063</v>
      </c>
      <c r="D1061" s="69">
        <f t="shared" si="21"/>
        <v>42410471.922652304</v>
      </c>
    </row>
    <row r="1062" spans="1:4" x14ac:dyDescent="0.35">
      <c r="A1062" s="67">
        <v>44882</v>
      </c>
      <c r="B1062" s="71">
        <v>393.54</v>
      </c>
      <c r="C1062" s="69">
        <f t="shared" ref="C1062:C1125" si="22">IF(B1062&gt;0,D1062*100/42147105.16,"")</f>
        <v>100.6248750932063</v>
      </c>
      <c r="D1062" s="69">
        <f t="shared" ref="D1062:D1125" si="23">IF(B1062&gt;0,1443.037*(B1062-372)^3.351367,"")</f>
        <v>42410471.922652304</v>
      </c>
    </row>
    <row r="1063" spans="1:4" x14ac:dyDescent="0.35">
      <c r="A1063" s="67">
        <v>44883</v>
      </c>
      <c r="B1063" s="71">
        <v>393.52</v>
      </c>
      <c r="C1063" s="69">
        <f t="shared" si="22"/>
        <v>100.31209616191308</v>
      </c>
      <c r="D1063" s="69">
        <f t="shared" si="23"/>
        <v>42278644.657561824</v>
      </c>
    </row>
    <row r="1064" spans="1:4" x14ac:dyDescent="0.35">
      <c r="A1064" s="67">
        <v>44884</v>
      </c>
      <c r="B1064" s="71">
        <v>393.51</v>
      </c>
      <c r="C1064" s="69">
        <f t="shared" si="22"/>
        <v>100.15596278669511</v>
      </c>
      <c r="D1064" s="69">
        <f t="shared" si="23"/>
        <v>42212838.959718853</v>
      </c>
    </row>
    <row r="1065" spans="1:4" x14ac:dyDescent="0.35">
      <c r="A1065" s="67">
        <v>44885</v>
      </c>
      <c r="B1065" s="71">
        <v>393.5</v>
      </c>
      <c r="C1065" s="69">
        <f t="shared" si="22"/>
        <v>99.999999995519033</v>
      </c>
      <c r="D1065" s="69">
        <f t="shared" si="23"/>
        <v>42147105.158111401</v>
      </c>
    </row>
    <row r="1066" spans="1:4" x14ac:dyDescent="0.35">
      <c r="A1066" s="67">
        <v>44886</v>
      </c>
      <c r="B1066" s="71">
        <v>393.49</v>
      </c>
      <c r="C1066" s="69">
        <f t="shared" si="22"/>
        <v>99.844207681224503</v>
      </c>
      <c r="D1066" s="69">
        <f t="shared" si="23"/>
        <v>42081443.207574487</v>
      </c>
    </row>
    <row r="1067" spans="1:4" x14ac:dyDescent="0.35">
      <c r="A1067" s="67">
        <v>44887</v>
      </c>
      <c r="B1067" s="71">
        <v>393.48</v>
      </c>
      <c r="C1067" s="69">
        <f t="shared" si="22"/>
        <v>99.688585736667932</v>
      </c>
      <c r="D1067" s="69">
        <f t="shared" si="23"/>
        <v>42015853.062950194</v>
      </c>
    </row>
    <row r="1068" spans="1:4" x14ac:dyDescent="0.35">
      <c r="A1068" s="67">
        <v>44888</v>
      </c>
      <c r="B1068" s="71">
        <v>393.47</v>
      </c>
      <c r="C1068" s="69">
        <f t="shared" si="22"/>
        <v>99.533134054723419</v>
      </c>
      <c r="D1068" s="69">
        <f t="shared" si="23"/>
        <v>41950334.679088049</v>
      </c>
    </row>
    <row r="1069" spans="1:4" x14ac:dyDescent="0.35">
      <c r="A1069" s="67">
        <v>44889</v>
      </c>
      <c r="B1069" s="71">
        <v>393.47</v>
      </c>
      <c r="C1069" s="69">
        <f t="shared" si="22"/>
        <v>99.533134054723419</v>
      </c>
      <c r="D1069" s="69">
        <f t="shared" si="23"/>
        <v>41950334.679088049</v>
      </c>
    </row>
    <row r="1070" spans="1:4" x14ac:dyDescent="0.35">
      <c r="A1070" s="67">
        <v>44890</v>
      </c>
      <c r="B1070" s="71">
        <v>393.46</v>
      </c>
      <c r="C1070" s="69">
        <f t="shared" si="22"/>
        <v>99.377852528282361</v>
      </c>
      <c r="D1070" s="69">
        <f t="shared" si="23"/>
        <v>41884888.010844879</v>
      </c>
    </row>
    <row r="1071" spans="1:4" x14ac:dyDescent="0.35">
      <c r="A1071" s="67">
        <v>44891</v>
      </c>
      <c r="B1071" s="71">
        <v>393.45</v>
      </c>
      <c r="C1071" s="69">
        <f t="shared" si="22"/>
        <v>99.222741050255337</v>
      </c>
      <c r="D1071" s="69">
        <f t="shared" si="23"/>
        <v>41819513.013085604</v>
      </c>
    </row>
    <row r="1072" spans="1:4" ht="16" x14ac:dyDescent="0.35">
      <c r="A1072" s="67">
        <v>44892</v>
      </c>
      <c r="B1072" s="76">
        <v>393.4</v>
      </c>
      <c r="C1072" s="69">
        <f t="shared" si="22"/>
        <v>98.449730639372987</v>
      </c>
      <c r="D1072" s="69">
        <f t="shared" si="23"/>
        <v>41493711.502313271</v>
      </c>
    </row>
    <row r="1073" spans="1:4" x14ac:dyDescent="0.35">
      <c r="A1073" s="67">
        <v>44893</v>
      </c>
      <c r="B1073" s="71">
        <v>393.42</v>
      </c>
      <c r="C1073" s="69">
        <f t="shared" si="22"/>
        <v>98.758425836010531</v>
      </c>
      <c r="D1073" s="69">
        <f t="shared" si="23"/>
        <v>41623817.591463961</v>
      </c>
    </row>
    <row r="1074" spans="1:4" x14ac:dyDescent="0.35">
      <c r="A1074" s="67">
        <v>44894</v>
      </c>
      <c r="B1074" s="71">
        <v>393.4</v>
      </c>
      <c r="C1074" s="69">
        <f t="shared" si="22"/>
        <v>98.449730639372987</v>
      </c>
      <c r="D1074" s="69">
        <f t="shared" si="23"/>
        <v>41493711.502313271</v>
      </c>
    </row>
    <row r="1075" spans="1:4" x14ac:dyDescent="0.35">
      <c r="A1075" s="67">
        <v>44895</v>
      </c>
      <c r="B1075" s="71">
        <v>393.41</v>
      </c>
      <c r="C1075" s="69">
        <f t="shared" si="22"/>
        <v>98.603993481080664</v>
      </c>
      <c r="D1075" s="69">
        <f t="shared" si="23"/>
        <v>41558728.824430607</v>
      </c>
    </row>
    <row r="1076" spans="1:4" x14ac:dyDescent="0.35">
      <c r="A1076" s="67">
        <v>44896</v>
      </c>
      <c r="B1076" s="75">
        <v>393.41</v>
      </c>
      <c r="C1076" s="69">
        <f t="shared" si="22"/>
        <v>98.603993481080664</v>
      </c>
      <c r="D1076" s="69">
        <f t="shared" si="23"/>
        <v>41558728.824430607</v>
      </c>
    </row>
    <row r="1077" spans="1:4" x14ac:dyDescent="0.35">
      <c r="A1077" s="67">
        <v>44897</v>
      </c>
      <c r="B1077" s="75">
        <v>393.4</v>
      </c>
      <c r="C1077" s="69">
        <f t="shared" si="22"/>
        <v>98.449730639372987</v>
      </c>
      <c r="D1077" s="69">
        <f t="shared" si="23"/>
        <v>41493711.502313271</v>
      </c>
    </row>
    <row r="1078" spans="1:4" x14ac:dyDescent="0.35">
      <c r="A1078" s="67">
        <v>44898</v>
      </c>
      <c r="B1078" s="75">
        <v>393.39</v>
      </c>
      <c r="C1078" s="69">
        <f t="shared" si="22"/>
        <v>98.295637203903652</v>
      </c>
      <c r="D1078" s="69">
        <f t="shared" si="23"/>
        <v>41428765.580021352</v>
      </c>
    </row>
    <row r="1079" spans="1:4" x14ac:dyDescent="0.35">
      <c r="A1079" s="67">
        <v>44899</v>
      </c>
      <c r="B1079" s="75">
        <v>393.39</v>
      </c>
      <c r="C1079" s="69">
        <f t="shared" si="22"/>
        <v>98.295637203903652</v>
      </c>
      <c r="D1079" s="69">
        <f t="shared" si="23"/>
        <v>41428765.580021352</v>
      </c>
    </row>
    <row r="1080" spans="1:4" x14ac:dyDescent="0.35">
      <c r="A1080" s="67">
        <v>44900</v>
      </c>
      <c r="B1080" s="75">
        <v>393.38</v>
      </c>
      <c r="C1080" s="69">
        <f t="shared" si="22"/>
        <v>98.141713067704174</v>
      </c>
      <c r="D1080" s="69">
        <f t="shared" si="23"/>
        <v>41363891.012470737</v>
      </c>
    </row>
    <row r="1081" spans="1:4" x14ac:dyDescent="0.35">
      <c r="A1081" s="67">
        <v>44901</v>
      </c>
      <c r="B1081" s="75">
        <v>393.4</v>
      </c>
      <c r="C1081" s="69">
        <f t="shared" si="22"/>
        <v>98.449730639372987</v>
      </c>
      <c r="D1081" s="69">
        <f t="shared" si="23"/>
        <v>41493711.502313271</v>
      </c>
    </row>
    <row r="1082" spans="1:4" x14ac:dyDescent="0.35">
      <c r="A1082" s="67">
        <v>44902</v>
      </c>
      <c r="B1082" s="75">
        <v>393.41</v>
      </c>
      <c r="C1082" s="69">
        <f t="shared" si="22"/>
        <v>98.603993481080664</v>
      </c>
      <c r="D1082" s="69">
        <f t="shared" si="23"/>
        <v>41558728.824430607</v>
      </c>
    </row>
    <row r="1083" spans="1:4" x14ac:dyDescent="0.35">
      <c r="A1083" s="67">
        <v>44903</v>
      </c>
      <c r="B1083" s="75">
        <v>393.41</v>
      </c>
      <c r="C1083" s="69">
        <f t="shared" si="22"/>
        <v>98.603993481080664</v>
      </c>
      <c r="D1083" s="69">
        <f t="shared" si="23"/>
        <v>41558728.824430607</v>
      </c>
    </row>
    <row r="1084" spans="1:4" x14ac:dyDescent="0.35">
      <c r="A1084" s="67">
        <v>44904</v>
      </c>
      <c r="B1084" s="75">
        <v>393.4</v>
      </c>
      <c r="C1084" s="69">
        <f t="shared" si="22"/>
        <v>98.449730639372987</v>
      </c>
      <c r="D1084" s="69">
        <f t="shared" si="23"/>
        <v>41493711.502313271</v>
      </c>
    </row>
    <row r="1085" spans="1:4" x14ac:dyDescent="0.35">
      <c r="A1085" s="67">
        <v>44905</v>
      </c>
      <c r="B1085" s="75">
        <v>393.39</v>
      </c>
      <c r="C1085" s="69">
        <f t="shared" si="22"/>
        <v>98.295637203903652</v>
      </c>
      <c r="D1085" s="69">
        <f t="shared" si="23"/>
        <v>41428765.580021352</v>
      </c>
    </row>
    <row r="1086" spans="1:4" x14ac:dyDescent="0.35">
      <c r="A1086" s="67">
        <v>44906</v>
      </c>
      <c r="B1086" s="75">
        <v>393.38</v>
      </c>
      <c r="C1086" s="69">
        <f t="shared" si="22"/>
        <v>98.141713067704174</v>
      </c>
      <c r="D1086" s="69">
        <f t="shared" si="23"/>
        <v>41363891.012470737</v>
      </c>
    </row>
    <row r="1087" spans="1:4" x14ac:dyDescent="0.35">
      <c r="A1087" s="67">
        <v>44907</v>
      </c>
      <c r="B1087" s="75">
        <v>393.37</v>
      </c>
      <c r="C1087" s="69">
        <f t="shared" si="22"/>
        <v>97.987958123824015</v>
      </c>
      <c r="D1087" s="69">
        <f t="shared" si="23"/>
        <v>41299087.754584864</v>
      </c>
    </row>
    <row r="1088" spans="1:4" x14ac:dyDescent="0.35">
      <c r="A1088" s="67">
        <v>44908</v>
      </c>
      <c r="B1088" s="75">
        <v>393.35</v>
      </c>
      <c r="C1088" s="69">
        <f t="shared" si="22"/>
        <v>97.680955385308948</v>
      </c>
      <c r="D1088" s="69">
        <f t="shared" si="23"/>
        <v>41169694.987538844</v>
      </c>
    </row>
    <row r="1089" spans="1:4" x14ac:dyDescent="0.35">
      <c r="A1089" s="67">
        <v>44909</v>
      </c>
      <c r="B1089" s="75">
        <v>393.33</v>
      </c>
      <c r="C1089" s="69">
        <f t="shared" si="22"/>
        <v>97.37462813310691</v>
      </c>
      <c r="D1089" s="69">
        <f t="shared" si="23"/>
        <v>41040586.91841951</v>
      </c>
    </row>
    <row r="1090" spans="1:4" x14ac:dyDescent="0.35">
      <c r="A1090" s="67">
        <v>44910</v>
      </c>
      <c r="B1090" s="71">
        <v>393.32</v>
      </c>
      <c r="C1090" s="69">
        <f t="shared" si="22"/>
        <v>97.22171754718525</v>
      </c>
      <c r="D1090" s="69">
        <f t="shared" si="23"/>
        <v>40976139.532970339</v>
      </c>
    </row>
    <row r="1091" spans="1:4" x14ac:dyDescent="0.35">
      <c r="A1091" s="67">
        <v>44911</v>
      </c>
      <c r="B1091" s="71">
        <v>393.31</v>
      </c>
      <c r="C1091" s="69">
        <f t="shared" si="22"/>
        <v>97.06897551225029</v>
      </c>
      <c r="D1091" s="69">
        <f t="shared" si="23"/>
        <v>40911763.186882779</v>
      </c>
    </row>
    <row r="1092" spans="1:4" x14ac:dyDescent="0.35">
      <c r="A1092" s="67">
        <v>44912</v>
      </c>
      <c r="B1092" s="71">
        <v>393.3</v>
      </c>
      <c r="C1092" s="69">
        <f t="shared" si="22"/>
        <v>96.916401921475455</v>
      </c>
      <c r="D1092" s="69">
        <f t="shared" si="23"/>
        <v>40847457.835132517</v>
      </c>
    </row>
    <row r="1093" spans="1:4" x14ac:dyDescent="0.35">
      <c r="A1093" s="67">
        <v>44913</v>
      </c>
      <c r="B1093" s="71">
        <v>393.28</v>
      </c>
      <c r="C1093" s="69">
        <f t="shared" si="22"/>
        <v>96.611759645184037</v>
      </c>
      <c r="D1093" s="69">
        <f t="shared" si="23"/>
        <v>40719059.934582159</v>
      </c>
    </row>
    <row r="1094" spans="1:4" x14ac:dyDescent="0.35">
      <c r="A1094" s="67">
        <v>44914</v>
      </c>
      <c r="B1094" s="71">
        <v>393.26</v>
      </c>
      <c r="C1094" s="69">
        <f t="shared" si="22"/>
        <v>96.307789864047749</v>
      </c>
      <c r="D1094" s="69">
        <f t="shared" si="23"/>
        <v>40590945.471272022</v>
      </c>
    </row>
    <row r="1095" spans="1:4" x14ac:dyDescent="0.35">
      <c r="A1095" s="67">
        <v>44915</v>
      </c>
      <c r="B1095" s="71">
        <v>393.24</v>
      </c>
      <c r="C1095" s="69">
        <f t="shared" si="22"/>
        <v>96.004491724082882</v>
      </c>
      <c r="D1095" s="69">
        <f t="shared" si="23"/>
        <v>40463114.085272707</v>
      </c>
    </row>
    <row r="1096" spans="1:4" x14ac:dyDescent="0.35">
      <c r="A1096" s="67">
        <v>44916</v>
      </c>
      <c r="B1096" s="71">
        <v>393.23</v>
      </c>
      <c r="C1096" s="69">
        <f t="shared" si="22"/>
        <v>95.85309425274734</v>
      </c>
      <c r="D1096" s="69">
        <f t="shared" si="23"/>
        <v>40399304.433819339</v>
      </c>
    </row>
    <row r="1097" spans="1:4" x14ac:dyDescent="0.35">
      <c r="A1097" s="67">
        <v>44917</v>
      </c>
      <c r="B1097" s="71">
        <v>393.22</v>
      </c>
      <c r="C1097" s="69">
        <f t="shared" si="22"/>
        <v>95.701864371588954</v>
      </c>
      <c r="D1097" s="69">
        <f t="shared" si="23"/>
        <v>40335565.416774169</v>
      </c>
    </row>
    <row r="1098" spans="1:4" x14ac:dyDescent="0.35">
      <c r="A1098" s="67">
        <v>44918</v>
      </c>
      <c r="B1098" s="71">
        <v>393.2</v>
      </c>
      <c r="C1098" s="69">
        <f t="shared" si="22"/>
        <v>95.399906953147237</v>
      </c>
      <c r="D1098" s="69">
        <f t="shared" si="23"/>
        <v>40208299.106085114</v>
      </c>
    </row>
    <row r="1099" spans="1:4" x14ac:dyDescent="0.35">
      <c r="A1099" s="67">
        <v>44919</v>
      </c>
      <c r="B1099" s="71">
        <v>393.19</v>
      </c>
      <c r="C1099" s="69">
        <f t="shared" si="22"/>
        <v>95.249179202580763</v>
      </c>
      <c r="D1099" s="69">
        <f t="shared" si="23"/>
        <v>40144771.722548559</v>
      </c>
    </row>
    <row r="1100" spans="1:4" x14ac:dyDescent="0.35">
      <c r="A1100" s="67">
        <v>44920</v>
      </c>
      <c r="B1100" s="71">
        <v>393.18</v>
      </c>
      <c r="C1100" s="69">
        <f t="shared" si="22"/>
        <v>95.098618615623522</v>
      </c>
      <c r="D1100" s="69">
        <f t="shared" si="23"/>
        <v>40081314.793634176</v>
      </c>
    </row>
    <row r="1101" spans="1:4" x14ac:dyDescent="0.35">
      <c r="A1101" s="67">
        <v>44921</v>
      </c>
      <c r="B1101" s="71">
        <v>393.16</v>
      </c>
      <c r="C1101" s="69">
        <f t="shared" si="22"/>
        <v>94.797998506164561</v>
      </c>
      <c r="D1101" s="69">
        <f t="shared" si="23"/>
        <v>39954612.119968407</v>
      </c>
    </row>
    <row r="1102" spans="1:4" x14ac:dyDescent="0.35">
      <c r="A1102" s="67">
        <v>44922</v>
      </c>
      <c r="B1102" s="71">
        <v>393.15</v>
      </c>
      <c r="C1102" s="69">
        <f t="shared" si="22"/>
        <v>94.647938770519431</v>
      </c>
      <c r="D1102" s="69">
        <f t="shared" si="23"/>
        <v>39891366.285383232</v>
      </c>
    </row>
    <row r="1103" spans="1:4" x14ac:dyDescent="0.35">
      <c r="A1103" s="67">
        <v>44923</v>
      </c>
      <c r="B1103" s="71">
        <v>393.14</v>
      </c>
      <c r="C1103" s="69">
        <f t="shared" si="22"/>
        <v>94.498045772199674</v>
      </c>
      <c r="D1103" s="69">
        <f t="shared" si="23"/>
        <v>39828190.725753926</v>
      </c>
    </row>
    <row r="1104" spans="1:4" x14ac:dyDescent="0.35">
      <c r="A1104" s="67">
        <v>44924</v>
      </c>
      <c r="B1104" s="71">
        <v>393.12</v>
      </c>
      <c r="C1104" s="69">
        <f t="shared" si="22"/>
        <v>94.19875956144341</v>
      </c>
      <c r="D1104" s="69">
        <f t="shared" si="23"/>
        <v>39702050.251777105</v>
      </c>
    </row>
    <row r="1105" spans="1:4" x14ac:dyDescent="0.35">
      <c r="A1105" s="67">
        <v>44925</v>
      </c>
      <c r="B1105" s="71">
        <v>393.12</v>
      </c>
      <c r="C1105" s="69">
        <f t="shared" si="22"/>
        <v>94.19875956144341</v>
      </c>
      <c r="D1105" s="69">
        <f t="shared" si="23"/>
        <v>39702050.251777105</v>
      </c>
    </row>
    <row r="1106" spans="1:4" x14ac:dyDescent="0.35">
      <c r="A1106" s="67">
        <v>44926</v>
      </c>
      <c r="B1106" s="71">
        <v>393.11</v>
      </c>
      <c r="C1106" s="69">
        <f t="shared" si="22"/>
        <v>94.049366136006199</v>
      </c>
      <c r="D1106" s="69">
        <f t="shared" si="23"/>
        <v>39639085.247655958</v>
      </c>
    </row>
    <row r="1107" spans="1:4" x14ac:dyDescent="0.35">
      <c r="A1107" s="67">
        <v>44927</v>
      </c>
      <c r="B1107" s="71">
        <v>393.09</v>
      </c>
      <c r="C1107" s="69">
        <f t="shared" si="22"/>
        <v>93.751078112643242</v>
      </c>
      <c r="D1107" s="69">
        <f t="shared" si="23"/>
        <v>39513365.480769485</v>
      </c>
    </row>
    <row r="1108" spans="1:4" x14ac:dyDescent="0.35">
      <c r="A1108" s="67">
        <v>44928</v>
      </c>
      <c r="B1108" s="71">
        <v>393.08</v>
      </c>
      <c r="C1108" s="69">
        <f t="shared" si="22"/>
        <v>93.602183301823885</v>
      </c>
      <c r="D1108" s="69">
        <f t="shared" si="23"/>
        <v>39450610.62827567</v>
      </c>
    </row>
    <row r="1109" spans="1:4" x14ac:dyDescent="0.35">
      <c r="A1109" s="67">
        <v>44929</v>
      </c>
      <c r="B1109" s="71">
        <v>393.08</v>
      </c>
      <c r="C1109" s="69">
        <f t="shared" si="22"/>
        <v>93.602183301823885</v>
      </c>
      <c r="D1109" s="69">
        <f t="shared" si="23"/>
        <v>39450610.62827567</v>
      </c>
    </row>
    <row r="1110" spans="1:4" x14ac:dyDescent="0.35">
      <c r="A1110" s="67">
        <v>44930</v>
      </c>
      <c r="B1110" s="71">
        <v>393.08</v>
      </c>
      <c r="C1110" s="69">
        <f t="shared" si="22"/>
        <v>93.602183301823885</v>
      </c>
      <c r="D1110" s="69">
        <f t="shared" si="23"/>
        <v>39450610.62827567</v>
      </c>
    </row>
    <row r="1111" spans="1:4" x14ac:dyDescent="0.35">
      <c r="A1111" s="67">
        <v>44931</v>
      </c>
      <c r="B1111" s="71">
        <v>393.08</v>
      </c>
      <c r="C1111" s="69">
        <f t="shared" si="22"/>
        <v>93.602183301823885</v>
      </c>
      <c r="D1111" s="69">
        <f t="shared" si="23"/>
        <v>39450610.62827567</v>
      </c>
    </row>
    <row r="1112" spans="1:4" x14ac:dyDescent="0.35">
      <c r="A1112" s="67">
        <v>44932</v>
      </c>
      <c r="B1112" s="71">
        <v>393.07</v>
      </c>
      <c r="C1112" s="69">
        <f t="shared" si="22"/>
        <v>93.453454483011996</v>
      </c>
      <c r="D1112" s="69">
        <f t="shared" si="23"/>
        <v>39387925.736607797</v>
      </c>
    </row>
    <row r="1113" spans="1:4" x14ac:dyDescent="0.35">
      <c r="A1113" s="67">
        <v>44933</v>
      </c>
      <c r="B1113" s="71">
        <v>393.06</v>
      </c>
      <c r="C1113" s="69">
        <f t="shared" si="22"/>
        <v>93.30489154980458</v>
      </c>
      <c r="D1113" s="69">
        <f t="shared" si="23"/>
        <v>39325310.760920085</v>
      </c>
    </row>
    <row r="1114" spans="1:4" x14ac:dyDescent="0.35">
      <c r="A1114" s="67">
        <v>44934</v>
      </c>
      <c r="B1114" s="71">
        <v>393.04</v>
      </c>
      <c r="C1114" s="69">
        <f t="shared" si="22"/>
        <v>93.00826291468087</v>
      </c>
      <c r="D1114" s="69">
        <f t="shared" si="23"/>
        <v>39200290.378139824</v>
      </c>
    </row>
    <row r="1115" spans="1:4" x14ac:dyDescent="0.35">
      <c r="A1115" s="67">
        <v>44935</v>
      </c>
      <c r="B1115" s="71">
        <v>393.03</v>
      </c>
      <c r="C1115" s="69">
        <f t="shared" si="22"/>
        <v>92.860197000046398</v>
      </c>
      <c r="D1115" s="69">
        <f t="shared" si="23"/>
        <v>39137884.881392717</v>
      </c>
    </row>
    <row r="1116" spans="1:4" x14ac:dyDescent="0.35">
      <c r="A1116" s="67">
        <v>44936</v>
      </c>
      <c r="B1116" s="71">
        <v>393.01</v>
      </c>
      <c r="C1116" s="69">
        <f t="shared" si="22"/>
        <v>92.564561444976135</v>
      </c>
      <c r="D1116" s="69">
        <f t="shared" si="23"/>
        <v>39013283.053106904</v>
      </c>
    </row>
    <row r="1117" spans="1:4" x14ac:dyDescent="0.35">
      <c r="A1117" s="67">
        <v>44937</v>
      </c>
      <c r="B1117" s="71">
        <v>392.99</v>
      </c>
      <c r="C1117" s="69">
        <f t="shared" si="22"/>
        <v>92.269586880162109</v>
      </c>
      <c r="D1117" s="69">
        <f t="shared" si="23"/>
        <v>38888959.813079484</v>
      </c>
    </row>
    <row r="1118" spans="1:4" x14ac:dyDescent="0.35">
      <c r="A1118" s="67">
        <v>44938</v>
      </c>
      <c r="B1118" s="71">
        <v>392.97</v>
      </c>
      <c r="C1118" s="69">
        <f t="shared" si="22"/>
        <v>91.975272455446699</v>
      </c>
      <c r="D1118" s="69">
        <f t="shared" si="23"/>
        <v>38764914.802993633</v>
      </c>
    </row>
    <row r="1119" spans="1:4" x14ac:dyDescent="0.35">
      <c r="A1119" s="67">
        <v>44939</v>
      </c>
      <c r="B1119" s="71">
        <v>392.95</v>
      </c>
      <c r="C1119" s="69">
        <f t="shared" si="22"/>
        <v>91.681617320955809</v>
      </c>
      <c r="D1119" s="69">
        <f t="shared" si="23"/>
        <v>38641147.66465202</v>
      </c>
    </row>
    <row r="1120" spans="1:4" x14ac:dyDescent="0.35">
      <c r="A1120" s="67">
        <v>44940</v>
      </c>
      <c r="B1120" s="71">
        <v>392.93</v>
      </c>
      <c r="C1120" s="69">
        <f t="shared" si="22"/>
        <v>91.388620627102327</v>
      </c>
      <c r="D1120" s="69">
        <f t="shared" si="23"/>
        <v>38517658.039978266</v>
      </c>
    </row>
    <row r="1121" spans="1:4" x14ac:dyDescent="0.35">
      <c r="A1121" s="67">
        <v>44941</v>
      </c>
      <c r="B1121" s="71">
        <v>392.94</v>
      </c>
      <c r="C1121" s="69">
        <f t="shared" si="22"/>
        <v>91.535036722037674</v>
      </c>
      <c r="D1121" s="69">
        <f t="shared" si="23"/>
        <v>38579368.185481831</v>
      </c>
    </row>
    <row r="1122" spans="1:4" x14ac:dyDescent="0.35">
      <c r="A1122" s="67">
        <v>44942</v>
      </c>
      <c r="B1122" s="71">
        <v>392.91</v>
      </c>
      <c r="C1122" s="69">
        <f t="shared" si="22"/>
        <v>91.096281524581769</v>
      </c>
      <c r="D1122" s="69">
        <f t="shared" si="23"/>
        <v>38394445.571015127</v>
      </c>
    </row>
    <row r="1123" spans="1:4" x14ac:dyDescent="0.35">
      <c r="A1123" s="67">
        <v>44943</v>
      </c>
      <c r="B1123" s="71">
        <v>392.94</v>
      </c>
      <c r="C1123" s="69">
        <f t="shared" si="22"/>
        <v>91.535036722037674</v>
      </c>
      <c r="D1123" s="69">
        <f t="shared" si="23"/>
        <v>38579368.185481831</v>
      </c>
    </row>
    <row r="1124" spans="1:4" x14ac:dyDescent="0.35">
      <c r="A1124" s="67">
        <v>44944</v>
      </c>
      <c r="B1124" s="71">
        <v>392.87</v>
      </c>
      <c r="C1124" s="69">
        <f t="shared" si="22"/>
        <v>90.513572697749055</v>
      </c>
      <c r="D1124" s="69">
        <f t="shared" si="23"/>
        <v>38148850.668993339</v>
      </c>
    </row>
    <row r="1125" spans="1:4" x14ac:dyDescent="0.35">
      <c r="A1125" s="67">
        <v>44945</v>
      </c>
      <c r="B1125" s="71">
        <v>392.96</v>
      </c>
      <c r="C1125" s="69">
        <f t="shared" si="22"/>
        <v>91.828362530028713</v>
      </c>
      <c r="D1125" s="69">
        <f t="shared" si="23"/>
        <v>38702996.522237234</v>
      </c>
    </row>
    <row r="1126" spans="1:4" x14ac:dyDescent="0.35">
      <c r="A1126" s="67">
        <v>44946</v>
      </c>
      <c r="B1126" s="71">
        <v>392.96</v>
      </c>
      <c r="C1126" s="69">
        <f t="shared" ref="C1126:C1189" si="24">IF(B1126&gt;0,D1126*100/42147105.16,"")</f>
        <v>91.828362530028713</v>
      </c>
      <c r="D1126" s="69">
        <f t="shared" ref="D1126:D1189" si="25">IF(B1126&gt;0,1443.037*(B1126-372)^3.351367,"")</f>
        <v>38702996.522237234</v>
      </c>
    </row>
    <row r="1127" spans="1:4" x14ac:dyDescent="0.35">
      <c r="A1127" s="67">
        <v>44947</v>
      </c>
      <c r="B1127" s="71">
        <v>392.96</v>
      </c>
      <c r="C1127" s="69">
        <f t="shared" si="24"/>
        <v>91.828362530028713</v>
      </c>
      <c r="D1127" s="69">
        <f t="shared" si="25"/>
        <v>38702996.522237234</v>
      </c>
    </row>
    <row r="1128" spans="1:4" x14ac:dyDescent="0.35">
      <c r="A1128" s="67">
        <v>44948</v>
      </c>
      <c r="B1128" s="71">
        <v>392.96</v>
      </c>
      <c r="C1128" s="69">
        <f t="shared" si="24"/>
        <v>91.828362530028713</v>
      </c>
      <c r="D1128" s="69">
        <f t="shared" si="25"/>
        <v>38702996.522237234</v>
      </c>
    </row>
    <row r="1129" spans="1:4" x14ac:dyDescent="0.35">
      <c r="A1129" s="67">
        <v>44949</v>
      </c>
      <c r="B1129" s="71">
        <v>392.94</v>
      </c>
      <c r="C1129" s="69">
        <f t="shared" si="24"/>
        <v>91.535036722037674</v>
      </c>
      <c r="D1129" s="69">
        <f t="shared" si="25"/>
        <v>38579368.185481831</v>
      </c>
    </row>
    <row r="1130" spans="1:4" x14ac:dyDescent="0.35">
      <c r="A1130" s="67">
        <v>44950</v>
      </c>
      <c r="B1130" s="71">
        <v>392.92</v>
      </c>
      <c r="C1130" s="69">
        <f t="shared" si="24"/>
        <v>91.242368929995905</v>
      </c>
      <c r="D1130" s="69">
        <f t="shared" si="25"/>
        <v>38456017.183400542</v>
      </c>
    </row>
    <row r="1131" spans="1:4" x14ac:dyDescent="0.35">
      <c r="A1131" s="67">
        <v>44951</v>
      </c>
      <c r="B1131" s="71">
        <v>392.89</v>
      </c>
      <c r="C1131" s="69">
        <f t="shared" si="24"/>
        <v>90.804599164374636</v>
      </c>
      <c r="D1131" s="69">
        <f t="shared" si="25"/>
        <v>38271509.899925455</v>
      </c>
    </row>
    <row r="1132" spans="1:4" x14ac:dyDescent="0.35">
      <c r="A1132" s="67">
        <v>44952</v>
      </c>
      <c r="B1132" s="71">
        <v>392.88</v>
      </c>
      <c r="C1132" s="69">
        <f t="shared" si="24"/>
        <v>90.659003997398784</v>
      </c>
      <c r="D1132" s="69">
        <f t="shared" si="25"/>
        <v>38210145.751792267</v>
      </c>
    </row>
    <row r="1133" spans="1:4" x14ac:dyDescent="0.35">
      <c r="A1133" s="67">
        <v>44953</v>
      </c>
      <c r="B1133" s="71">
        <v>392.86</v>
      </c>
      <c r="C1133" s="69">
        <f t="shared" si="24"/>
        <v>90.368305159378096</v>
      </c>
      <c r="D1133" s="69">
        <f t="shared" si="25"/>
        <v>38087624.606832787</v>
      </c>
    </row>
    <row r="1134" spans="1:4" x14ac:dyDescent="0.35">
      <c r="A1134" s="67">
        <v>44954</v>
      </c>
      <c r="B1134" s="71">
        <v>392.85</v>
      </c>
      <c r="C1134" s="69">
        <f t="shared" si="24"/>
        <v>90.223201276256773</v>
      </c>
      <c r="D1134" s="69">
        <f t="shared" si="25"/>
        <v>38026467.520622402</v>
      </c>
    </row>
    <row r="1135" spans="1:4" x14ac:dyDescent="0.35">
      <c r="A1135" s="67">
        <v>44955</v>
      </c>
      <c r="B1135" s="71">
        <v>392.83</v>
      </c>
      <c r="C1135" s="69">
        <f t="shared" si="24"/>
        <v>89.933484051734411</v>
      </c>
      <c r="D1135" s="69">
        <f t="shared" si="25"/>
        <v>37904360.09733633</v>
      </c>
    </row>
    <row r="1136" spans="1:4" x14ac:dyDescent="0.35">
      <c r="A1136" s="67">
        <v>44956</v>
      </c>
      <c r="B1136" s="71">
        <v>392.81</v>
      </c>
      <c r="C1136" s="69">
        <f t="shared" si="24"/>
        <v>89.644420176307563</v>
      </c>
      <c r="D1136" s="69">
        <f t="shared" si="25"/>
        <v>37782528.041780606</v>
      </c>
    </row>
    <row r="1137" spans="1:4" x14ac:dyDescent="0.35">
      <c r="A1137" s="67">
        <v>44957</v>
      </c>
      <c r="B1137" s="71">
        <v>392.8</v>
      </c>
      <c r="C1137" s="69">
        <f t="shared" si="24"/>
        <v>89.500132979621256</v>
      </c>
      <c r="D1137" s="69">
        <f t="shared" si="25"/>
        <v>37721715.165260807</v>
      </c>
    </row>
    <row r="1138" spans="1:4" x14ac:dyDescent="0.35">
      <c r="A1138" s="67">
        <v>44958</v>
      </c>
      <c r="B1138" s="71">
        <v>392.78</v>
      </c>
      <c r="C1138" s="69">
        <f t="shared" si="24"/>
        <v>89.212047538692687</v>
      </c>
      <c r="D1138" s="69">
        <f t="shared" si="25"/>
        <v>37600295.491521992</v>
      </c>
    </row>
    <row r="1139" spans="1:4" x14ac:dyDescent="0.35">
      <c r="A1139" s="67">
        <v>44959</v>
      </c>
      <c r="B1139" s="71">
        <v>392.77</v>
      </c>
      <c r="C1139" s="69">
        <f t="shared" si="24"/>
        <v>89.068249082660898</v>
      </c>
      <c r="D1139" s="69">
        <f t="shared" si="25"/>
        <v>37539688.60503982</v>
      </c>
    </row>
    <row r="1140" spans="1:4" x14ac:dyDescent="0.35">
      <c r="A1140" s="67">
        <v>44960</v>
      </c>
      <c r="B1140" s="71">
        <v>392.76</v>
      </c>
      <c r="C1140" s="69">
        <f t="shared" si="24"/>
        <v>88.924613328420037</v>
      </c>
      <c r="D1140" s="69">
        <f t="shared" si="25"/>
        <v>37479150.29265257</v>
      </c>
    </row>
    <row r="1141" spans="1:4" x14ac:dyDescent="0.35">
      <c r="A1141" s="67">
        <v>44961</v>
      </c>
      <c r="B1141" s="71">
        <v>392.75</v>
      </c>
      <c r="C1141" s="69">
        <f t="shared" si="24"/>
        <v>88.78114017012004</v>
      </c>
      <c r="D1141" s="69">
        <f t="shared" si="25"/>
        <v>37418680.509747498</v>
      </c>
    </row>
    <row r="1142" spans="1:4" x14ac:dyDescent="0.35">
      <c r="A1142" s="67">
        <v>44962</v>
      </c>
      <c r="B1142" s="71">
        <v>392.74</v>
      </c>
      <c r="C1142" s="69">
        <f t="shared" si="24"/>
        <v>88.637829501927982</v>
      </c>
      <c r="D1142" s="69">
        <f t="shared" si="25"/>
        <v>37358279.211719088</v>
      </c>
    </row>
    <row r="1143" spans="1:4" x14ac:dyDescent="0.35">
      <c r="A1143" s="67">
        <v>44963</v>
      </c>
      <c r="B1143" s="71">
        <v>392.73</v>
      </c>
      <c r="C1143" s="69">
        <f t="shared" si="24"/>
        <v>88.494681218029726</v>
      </c>
      <c r="D1143" s="69">
        <f t="shared" si="25"/>
        <v>37297946.353969753</v>
      </c>
    </row>
    <row r="1144" spans="1:4" x14ac:dyDescent="0.35">
      <c r="A1144" s="67">
        <v>44964</v>
      </c>
      <c r="B1144" s="71">
        <v>392.71</v>
      </c>
      <c r="C1144" s="69">
        <f t="shared" si="24"/>
        <v>88.208871379944739</v>
      </c>
      <c r="D1144" s="69">
        <f t="shared" si="25"/>
        <v>37177485.78095445</v>
      </c>
    </row>
    <row r="1145" spans="1:4" x14ac:dyDescent="0.35">
      <c r="A1145" s="67">
        <v>44965</v>
      </c>
      <c r="B1145" s="71">
        <v>392.69</v>
      </c>
      <c r="C1145" s="69">
        <f t="shared" si="24"/>
        <v>87.923709809708882</v>
      </c>
      <c r="D1145" s="69">
        <f t="shared" si="25"/>
        <v>37057298.434071235</v>
      </c>
    </row>
    <row r="1146" spans="1:4" x14ac:dyDescent="0.35">
      <c r="A1146" s="67">
        <v>44966</v>
      </c>
      <c r="B1146" s="71">
        <v>392.68</v>
      </c>
      <c r="C1146" s="69">
        <f t="shared" si="24"/>
        <v>87.781371860688225</v>
      </c>
      <c r="D1146" s="69">
        <f t="shared" si="25"/>
        <v>36997307.109014913</v>
      </c>
    </row>
    <row r="1147" spans="1:4" x14ac:dyDescent="0.35">
      <c r="A1147" s="67">
        <v>44967</v>
      </c>
      <c r="B1147" s="71">
        <v>392.68</v>
      </c>
      <c r="C1147" s="69">
        <f t="shared" si="24"/>
        <v>87.781371860688225</v>
      </c>
      <c r="D1147" s="69">
        <f t="shared" si="25"/>
        <v>36997307.109014913</v>
      </c>
    </row>
    <row r="1148" spans="1:4" x14ac:dyDescent="0.35">
      <c r="A1148" s="67">
        <v>44968</v>
      </c>
      <c r="B1148" s="71">
        <v>392.67</v>
      </c>
      <c r="C1148" s="69">
        <f t="shared" si="24"/>
        <v>87.639195661450827</v>
      </c>
      <c r="D1148" s="69">
        <f t="shared" si="25"/>
        <v>36937383.956809834</v>
      </c>
    </row>
    <row r="1149" spans="1:4" x14ac:dyDescent="0.35">
      <c r="A1149" s="67">
        <v>44969</v>
      </c>
      <c r="B1149" s="71">
        <v>392.66</v>
      </c>
      <c r="C1149" s="69">
        <f t="shared" si="24"/>
        <v>87.497181106307295</v>
      </c>
      <c r="D1149" s="69">
        <f t="shared" si="25"/>
        <v>36877528.932910986</v>
      </c>
    </row>
    <row r="1150" spans="1:4" x14ac:dyDescent="0.35">
      <c r="A1150" s="67">
        <v>44970</v>
      </c>
      <c r="B1150" s="71">
        <v>392.65</v>
      </c>
      <c r="C1150" s="69">
        <f t="shared" si="24"/>
        <v>87.355328089586123</v>
      </c>
      <c r="D1150" s="69">
        <f t="shared" si="25"/>
        <v>36817741.992780879</v>
      </c>
    </row>
    <row r="1151" spans="1:4" x14ac:dyDescent="0.35">
      <c r="A1151" s="67">
        <v>44971</v>
      </c>
      <c r="B1151" s="71">
        <v>392.63</v>
      </c>
      <c r="C1151" s="69">
        <f t="shared" si="24"/>
        <v>87.072106248820575</v>
      </c>
      <c r="D1151" s="69">
        <f t="shared" si="25"/>
        <v>36698372.185717337</v>
      </c>
    </row>
    <row r="1152" spans="1:4" x14ac:dyDescent="0.35">
      <c r="A1152" s="67">
        <v>44972</v>
      </c>
      <c r="B1152" s="71">
        <v>392.62</v>
      </c>
      <c r="C1152" s="69">
        <f t="shared" si="24"/>
        <v>86.930737213523372</v>
      </c>
      <c r="D1152" s="69">
        <f t="shared" si="25"/>
        <v>36638789.229746945</v>
      </c>
    </row>
    <row r="1153" spans="1:4" x14ac:dyDescent="0.35">
      <c r="A1153" s="67">
        <v>44973</v>
      </c>
      <c r="B1153" s="71">
        <v>392.58</v>
      </c>
      <c r="C1153" s="69">
        <f t="shared" si="24"/>
        <v>86.366871175801606</v>
      </c>
      <c r="D1153" s="69">
        <f t="shared" si="25"/>
        <v>36401136.017866828</v>
      </c>
    </row>
    <row r="1154" spans="1:4" x14ac:dyDescent="0.35">
      <c r="A1154" s="67">
        <v>44974</v>
      </c>
      <c r="B1154" s="71">
        <v>392.57</v>
      </c>
      <c r="C1154" s="69">
        <f t="shared" si="24"/>
        <v>86.226306664468126</v>
      </c>
      <c r="D1154" s="69">
        <f t="shared" si="25"/>
        <v>36341892.145457469</v>
      </c>
    </row>
    <row r="1155" spans="1:4" x14ac:dyDescent="0.35">
      <c r="A1155" s="67">
        <v>44975</v>
      </c>
      <c r="B1155" s="71">
        <v>392.56</v>
      </c>
      <c r="C1155" s="69">
        <f t="shared" si="24"/>
        <v>86.085902741328411</v>
      </c>
      <c r="D1155" s="69">
        <f t="shared" si="25"/>
        <v>36282715.956323005</v>
      </c>
    </row>
    <row r="1156" spans="1:4" x14ac:dyDescent="0.35">
      <c r="A1156" s="67">
        <v>44976</v>
      </c>
      <c r="B1156" s="71">
        <v>392.54</v>
      </c>
      <c r="C1156" s="69">
        <f t="shared" si="24"/>
        <v>85.805576237683184</v>
      </c>
      <c r="D1156" s="69">
        <f t="shared" si="25"/>
        <v>36164566.450040303</v>
      </c>
    </row>
    <row r="1157" spans="1:4" x14ac:dyDescent="0.35">
      <c r="A1157" s="67">
        <v>44977</v>
      </c>
      <c r="B1157" s="71">
        <v>392.52</v>
      </c>
      <c r="C1157" s="69">
        <f t="shared" si="24"/>
        <v>85.525890821153496</v>
      </c>
      <c r="D1157" s="69">
        <f t="shared" si="25"/>
        <v>36046687.143418349</v>
      </c>
    </row>
    <row r="1158" spans="1:4" x14ac:dyDescent="0.35">
      <c r="A1158" s="67">
        <v>44978</v>
      </c>
      <c r="B1158" s="71">
        <v>392.54</v>
      </c>
      <c r="C1158" s="69">
        <f t="shared" si="24"/>
        <v>85.805576237683184</v>
      </c>
      <c r="D1158" s="69">
        <f t="shared" si="25"/>
        <v>36164566.450040303</v>
      </c>
    </row>
    <row r="1159" spans="1:4" x14ac:dyDescent="0.35">
      <c r="A1159" s="67">
        <v>44979</v>
      </c>
      <c r="B1159" s="71">
        <v>392.57</v>
      </c>
      <c r="C1159" s="69">
        <f t="shared" si="24"/>
        <v>86.226306664468126</v>
      </c>
      <c r="D1159" s="69">
        <f t="shared" si="25"/>
        <v>36341892.145457469</v>
      </c>
    </row>
    <row r="1160" spans="1:4" x14ac:dyDescent="0.35">
      <c r="A1160" s="67">
        <v>44980</v>
      </c>
      <c r="B1160" s="71">
        <v>392.58</v>
      </c>
      <c r="C1160" s="69">
        <f t="shared" si="24"/>
        <v>86.366871175801606</v>
      </c>
      <c r="D1160" s="69">
        <f t="shared" si="25"/>
        <v>36401136.017866828</v>
      </c>
    </row>
    <row r="1161" spans="1:4" x14ac:dyDescent="0.35">
      <c r="A1161" s="67">
        <v>44981</v>
      </c>
      <c r="B1161" s="71">
        <v>392.57</v>
      </c>
      <c r="C1161" s="69">
        <f t="shared" si="24"/>
        <v>86.226306664468126</v>
      </c>
      <c r="D1161" s="69">
        <f t="shared" si="25"/>
        <v>36341892.145457469</v>
      </c>
    </row>
    <row r="1162" spans="1:4" x14ac:dyDescent="0.35">
      <c r="A1162" s="67">
        <v>44982</v>
      </c>
      <c r="B1162" s="71">
        <v>392.56</v>
      </c>
      <c r="C1162" s="69">
        <f t="shared" si="24"/>
        <v>86.085902741328411</v>
      </c>
      <c r="D1162" s="69">
        <f t="shared" si="25"/>
        <v>36282715.956323005</v>
      </c>
    </row>
    <row r="1163" spans="1:4" x14ac:dyDescent="0.35">
      <c r="A1163" s="67">
        <v>44983</v>
      </c>
      <c r="B1163" s="71">
        <v>392.55</v>
      </c>
      <c r="C1163" s="69">
        <f t="shared" si="24"/>
        <v>85.945659300890952</v>
      </c>
      <c r="D1163" s="69">
        <f t="shared" si="25"/>
        <v>36223607.406001829</v>
      </c>
    </row>
    <row r="1164" spans="1:4" x14ac:dyDescent="0.35">
      <c r="A1164" s="67">
        <v>44984</v>
      </c>
      <c r="B1164" s="71">
        <v>392.54</v>
      </c>
      <c r="C1164" s="69">
        <f t="shared" si="24"/>
        <v>85.805576237683184</v>
      </c>
      <c r="D1164" s="69">
        <f t="shared" si="25"/>
        <v>36164566.450040303</v>
      </c>
    </row>
    <row r="1165" spans="1:4" x14ac:dyDescent="0.35">
      <c r="A1165" s="67">
        <v>44985</v>
      </c>
      <c r="B1165" s="71">
        <v>392.53</v>
      </c>
      <c r="C1165" s="69">
        <f t="shared" si="24"/>
        <v>85.665653446248996</v>
      </c>
      <c r="D1165" s="69">
        <f t="shared" si="25"/>
        <v>36105593.04399173</v>
      </c>
    </row>
    <row r="1166" spans="1:4" x14ac:dyDescent="0.35">
      <c r="A1166" s="67">
        <v>44986</v>
      </c>
      <c r="B1166" s="71">
        <v>392.51</v>
      </c>
      <c r="C1166" s="69">
        <f t="shared" si="24"/>
        <v>85.38628825697667</v>
      </c>
      <c r="D1166" s="69">
        <f t="shared" si="25"/>
        <v>35987848.703888685</v>
      </c>
    </row>
    <row r="1167" spans="1:4" x14ac:dyDescent="0.35">
      <c r="A1167" s="67">
        <v>44987</v>
      </c>
      <c r="B1167" s="71">
        <v>392.49</v>
      </c>
      <c r="C1167" s="69">
        <f t="shared" si="24"/>
        <v>85.107562889793869</v>
      </c>
      <c r="D1167" s="69">
        <f t="shared" si="25"/>
        <v>35870374.030274555</v>
      </c>
    </row>
    <row r="1168" spans="1:4" x14ac:dyDescent="0.35">
      <c r="A1168" s="67">
        <v>44988</v>
      </c>
      <c r="B1168" s="71">
        <v>392.48</v>
      </c>
      <c r="C1168" s="69">
        <f t="shared" si="24"/>
        <v>84.968439876040634</v>
      </c>
      <c r="D1168" s="69">
        <f t="shared" si="25"/>
        <v>35811737.707366213</v>
      </c>
    </row>
    <row r="1169" spans="1:4" x14ac:dyDescent="0.35">
      <c r="A1169" s="67">
        <v>44989</v>
      </c>
      <c r="B1169" s="71">
        <v>392.46</v>
      </c>
      <c r="C1169" s="69">
        <f t="shared" si="24"/>
        <v>84.690672661475574</v>
      </c>
      <c r="D1169" s="69">
        <f t="shared" si="25"/>
        <v>35694666.867343478</v>
      </c>
    </row>
    <row r="1170" spans="1:4" x14ac:dyDescent="0.35">
      <c r="A1170" s="67">
        <v>44990</v>
      </c>
      <c r="B1170" s="71">
        <v>392.45</v>
      </c>
      <c r="C1170" s="69">
        <f t="shared" si="24"/>
        <v>84.552028250025941</v>
      </c>
      <c r="D1170" s="69">
        <f t="shared" si="25"/>
        <v>35636232.261451341</v>
      </c>
    </row>
    <row r="1171" spans="1:4" x14ac:dyDescent="0.35">
      <c r="A1171" s="67">
        <v>44991</v>
      </c>
      <c r="B1171" s="71">
        <v>392.43</v>
      </c>
      <c r="C1171" s="69">
        <f t="shared" si="24"/>
        <v>84.275217292328762</v>
      </c>
      <c r="D1171" s="69">
        <f t="shared" si="25"/>
        <v>35519564.456016302</v>
      </c>
    </row>
    <row r="1172" spans="1:4" x14ac:dyDescent="0.35">
      <c r="A1172" s="67">
        <v>44992</v>
      </c>
      <c r="B1172" s="71">
        <v>392.41</v>
      </c>
      <c r="C1172" s="69">
        <f t="shared" si="24"/>
        <v>83.999042786496318</v>
      </c>
      <c r="D1172" s="69">
        <f t="shared" si="25"/>
        <v>35403164.896617994</v>
      </c>
    </row>
    <row r="1173" spans="1:4" x14ac:dyDescent="0.35">
      <c r="A1173" s="67">
        <v>44993</v>
      </c>
      <c r="B1173" s="71">
        <v>392.39</v>
      </c>
      <c r="C1173" s="69">
        <f t="shared" si="24"/>
        <v>83.723503890695142</v>
      </c>
      <c r="D1173" s="69">
        <f t="shared" si="25"/>
        <v>35287033.228447974</v>
      </c>
    </row>
    <row r="1174" spans="1:4" x14ac:dyDescent="0.35">
      <c r="A1174" s="67">
        <v>44994</v>
      </c>
      <c r="B1174" s="71">
        <v>392.37</v>
      </c>
      <c r="C1174" s="69">
        <f t="shared" si="24"/>
        <v>83.44859976338428</v>
      </c>
      <c r="D1174" s="69">
        <f t="shared" si="25"/>
        <v>35171169.096821077</v>
      </c>
    </row>
    <row r="1175" spans="1:4" x14ac:dyDescent="0.35">
      <c r="A1175" s="67">
        <v>44995</v>
      </c>
      <c r="B1175" s="71">
        <v>392.35</v>
      </c>
      <c r="C1175" s="69">
        <f t="shared" si="24"/>
        <v>83.174329563309783</v>
      </c>
      <c r="D1175" s="69">
        <f t="shared" si="25"/>
        <v>35055572.147173144</v>
      </c>
    </row>
    <row r="1176" spans="1:4" x14ac:dyDescent="0.35">
      <c r="A1176" s="67">
        <v>44996</v>
      </c>
      <c r="B1176" s="71">
        <v>392.33</v>
      </c>
      <c r="C1176" s="69">
        <f t="shared" si="24"/>
        <v>82.900692449508341</v>
      </c>
      <c r="D1176" s="69">
        <f t="shared" si="25"/>
        <v>34940242.025062457</v>
      </c>
    </row>
    <row r="1177" spans="1:4" x14ac:dyDescent="0.35">
      <c r="A1177" s="67">
        <v>44997</v>
      </c>
      <c r="B1177" s="71">
        <v>392.31</v>
      </c>
      <c r="C1177" s="69">
        <f t="shared" si="24"/>
        <v>82.627687581309203</v>
      </c>
      <c r="D1177" s="69">
        <f t="shared" si="25"/>
        <v>34825178.376170643</v>
      </c>
    </row>
    <row r="1178" spans="1:4" x14ac:dyDescent="0.35">
      <c r="A1178" s="67">
        <v>44998</v>
      </c>
      <c r="B1178" s="71">
        <v>392.29</v>
      </c>
      <c r="C1178" s="69">
        <f t="shared" si="24"/>
        <v>82.355314118329389</v>
      </c>
      <c r="D1178" s="69">
        <f t="shared" si="25"/>
        <v>34710380.846300609</v>
      </c>
    </row>
    <row r="1179" spans="1:4" x14ac:dyDescent="0.35">
      <c r="A1179" s="67">
        <v>44999</v>
      </c>
      <c r="B1179" s="71">
        <v>392.27</v>
      </c>
      <c r="C1179" s="69">
        <f t="shared" si="24"/>
        <v>82.083571220477552</v>
      </c>
      <c r="D1179" s="69">
        <f t="shared" si="25"/>
        <v>34595849.081378162</v>
      </c>
    </row>
    <row r="1180" spans="1:4" x14ac:dyDescent="0.35">
      <c r="A1180" s="67">
        <v>45000</v>
      </c>
      <c r="B1180" s="71">
        <v>392.27</v>
      </c>
      <c r="C1180" s="69">
        <f t="shared" si="24"/>
        <v>82.083571220477552</v>
      </c>
      <c r="D1180" s="69">
        <f t="shared" si="25"/>
        <v>34595849.081378162</v>
      </c>
    </row>
    <row r="1181" spans="1:4" x14ac:dyDescent="0.35">
      <c r="A1181" s="67">
        <v>45001</v>
      </c>
      <c r="B1181" s="71">
        <v>392.26</v>
      </c>
      <c r="C1181" s="69">
        <f t="shared" si="24"/>
        <v>81.94793597102634</v>
      </c>
      <c r="D1181" s="69">
        <f t="shared" si="25"/>
        <v>34538682.750157937</v>
      </c>
    </row>
    <row r="1182" spans="1:4" x14ac:dyDescent="0.35">
      <c r="A1182" s="67">
        <v>45002</v>
      </c>
      <c r="B1182" s="71">
        <v>392.26</v>
      </c>
      <c r="C1182" s="69">
        <f t="shared" si="24"/>
        <v>81.94793597102634</v>
      </c>
      <c r="D1182" s="69">
        <f t="shared" si="25"/>
        <v>34538682.750157937</v>
      </c>
    </row>
    <row r="1183" spans="1:4" x14ac:dyDescent="0.35">
      <c r="A1183" s="67">
        <v>45003</v>
      </c>
      <c r="B1183" s="71">
        <v>392.25</v>
      </c>
      <c r="C1183" s="69">
        <f t="shared" si="24"/>
        <v>81.812458047955005</v>
      </c>
      <c r="D1183" s="69">
        <f t="shared" si="25"/>
        <v>34481582.727452479</v>
      </c>
    </row>
    <row r="1184" spans="1:4" x14ac:dyDescent="0.35">
      <c r="A1184" s="67">
        <v>45004</v>
      </c>
      <c r="B1184" s="71">
        <v>392.25</v>
      </c>
      <c r="C1184" s="69">
        <f t="shared" si="24"/>
        <v>81.812458047955005</v>
      </c>
      <c r="D1184" s="69">
        <f t="shared" si="25"/>
        <v>34481582.727452479</v>
      </c>
    </row>
    <row r="1185" spans="1:4" x14ac:dyDescent="0.35">
      <c r="A1185" s="67">
        <v>45005</v>
      </c>
      <c r="B1185" s="71">
        <v>392.24</v>
      </c>
      <c r="C1185" s="69">
        <f t="shared" si="24"/>
        <v>81.67713734633378</v>
      </c>
      <c r="D1185" s="69">
        <f t="shared" si="25"/>
        <v>34424548.969036929</v>
      </c>
    </row>
    <row r="1186" spans="1:4" x14ac:dyDescent="0.35">
      <c r="A1186" s="67">
        <v>45006</v>
      </c>
      <c r="B1186" s="71">
        <v>392.24</v>
      </c>
      <c r="C1186" s="69">
        <f t="shared" si="24"/>
        <v>81.67713734633378</v>
      </c>
      <c r="D1186" s="69">
        <f t="shared" si="25"/>
        <v>34424548.969036929</v>
      </c>
    </row>
    <row r="1187" spans="1:4" x14ac:dyDescent="0.35">
      <c r="A1187" s="67">
        <v>45007</v>
      </c>
      <c r="B1187" s="71">
        <v>392.33</v>
      </c>
      <c r="C1187" s="69">
        <f t="shared" si="24"/>
        <v>82.900692449508341</v>
      </c>
      <c r="D1187" s="69">
        <f t="shared" si="25"/>
        <v>34940242.025062457</v>
      </c>
    </row>
    <row r="1188" spans="1:4" x14ac:dyDescent="0.35">
      <c r="A1188" s="67">
        <v>45008</v>
      </c>
      <c r="B1188" s="71">
        <v>392.23</v>
      </c>
      <c r="C1188" s="69">
        <f t="shared" si="24"/>
        <v>81.541973761251711</v>
      </c>
      <c r="D1188" s="69">
        <f t="shared" si="25"/>
        <v>34367581.430694364</v>
      </c>
    </row>
    <row r="1189" spans="1:4" x14ac:dyDescent="0.35">
      <c r="A1189" s="67">
        <v>45009</v>
      </c>
      <c r="B1189" s="71">
        <v>392.23</v>
      </c>
      <c r="C1189" s="69">
        <f t="shared" si="24"/>
        <v>81.541973761251711</v>
      </c>
      <c r="D1189" s="69">
        <f t="shared" si="25"/>
        <v>34367581.430694364</v>
      </c>
    </row>
    <row r="1190" spans="1:4" x14ac:dyDescent="0.35">
      <c r="A1190" s="67">
        <v>45010</v>
      </c>
      <c r="B1190" s="71">
        <v>392.22</v>
      </c>
      <c r="C1190" s="69">
        <f t="shared" ref="C1190:C1253" si="26">IF(B1190&gt;0,D1190*100/42147105.16,"")</f>
        <v>81.406967187815297</v>
      </c>
      <c r="D1190" s="69">
        <f t="shared" ref="D1190:D1253" si="27">IF(B1190&gt;0,1443.037*(B1190-372)^3.351367,"")</f>
        <v>34310680.068215206</v>
      </c>
    </row>
    <row r="1191" spans="1:4" x14ac:dyDescent="0.35">
      <c r="A1191" s="67">
        <v>45011</v>
      </c>
      <c r="B1191" s="71">
        <v>392.2</v>
      </c>
      <c r="C1191" s="69">
        <f t="shared" si="26"/>
        <v>81.137424656398068</v>
      </c>
      <c r="D1191" s="69">
        <f t="shared" si="27"/>
        <v>34197075.694047861</v>
      </c>
    </row>
    <row r="1192" spans="1:4" x14ac:dyDescent="0.35">
      <c r="A1192" s="67">
        <v>45012</v>
      </c>
      <c r="B1192" s="71">
        <v>392.19</v>
      </c>
      <c r="C1192" s="69">
        <f t="shared" si="26"/>
        <v>81.002888488722746</v>
      </c>
      <c r="D1192" s="69">
        <f t="shared" si="27"/>
        <v>34140372.593979508</v>
      </c>
    </row>
    <row r="1193" spans="1:4" x14ac:dyDescent="0.35">
      <c r="A1193" s="67">
        <v>45013</v>
      </c>
      <c r="B1193" s="71">
        <v>392.2</v>
      </c>
      <c r="C1193" s="69">
        <f t="shared" si="26"/>
        <v>81.137424656398068</v>
      </c>
      <c r="D1193" s="69">
        <f t="shared" si="27"/>
        <v>34197075.694047861</v>
      </c>
    </row>
    <row r="1194" spans="1:4" x14ac:dyDescent="0.35">
      <c r="A1194" s="67">
        <v>45014</v>
      </c>
      <c r="B1194" s="71">
        <v>392.19</v>
      </c>
      <c r="C1194" s="69">
        <f t="shared" si="26"/>
        <v>81.002888488722746</v>
      </c>
      <c r="D1194" s="69">
        <f t="shared" si="27"/>
        <v>34140372.593979508</v>
      </c>
    </row>
    <row r="1195" spans="1:4" x14ac:dyDescent="0.35">
      <c r="A1195" s="67">
        <v>45015</v>
      </c>
      <c r="B1195" s="71">
        <v>392.18</v>
      </c>
      <c r="C1195" s="69">
        <f t="shared" si="26"/>
        <v>80.868508913303103</v>
      </c>
      <c r="D1195" s="69">
        <f t="shared" si="27"/>
        <v>34083735.493013829</v>
      </c>
    </row>
    <row r="1196" spans="1:4" x14ac:dyDescent="0.35">
      <c r="A1196" s="67">
        <v>45016</v>
      </c>
      <c r="B1196" s="71">
        <v>392.18</v>
      </c>
      <c r="C1196" s="69">
        <f t="shared" si="26"/>
        <v>80.868508913303103</v>
      </c>
      <c r="D1196" s="69">
        <f t="shared" si="27"/>
        <v>34083735.493013829</v>
      </c>
    </row>
    <row r="1197" spans="1:4" x14ac:dyDescent="0.35">
      <c r="A1197" s="67">
        <v>45017</v>
      </c>
      <c r="B1197" s="71">
        <v>392.25</v>
      </c>
      <c r="C1197" s="69">
        <f t="shared" si="26"/>
        <v>81.812458047955005</v>
      </c>
      <c r="D1197" s="69">
        <f t="shared" si="27"/>
        <v>34481582.727452479</v>
      </c>
    </row>
    <row r="1198" spans="1:4" x14ac:dyDescent="0.35">
      <c r="A1198" s="67">
        <v>45018</v>
      </c>
      <c r="B1198" s="71">
        <v>392.26</v>
      </c>
      <c r="C1198" s="69">
        <f t="shared" si="26"/>
        <v>81.94793597102634</v>
      </c>
      <c r="D1198" s="69">
        <f t="shared" si="27"/>
        <v>34538682.750157937</v>
      </c>
    </row>
    <row r="1199" spans="1:4" x14ac:dyDescent="0.35">
      <c r="A1199" s="67">
        <v>45019</v>
      </c>
      <c r="B1199" s="71">
        <v>392.25</v>
      </c>
      <c r="C1199" s="69">
        <f t="shared" si="26"/>
        <v>81.812458047955005</v>
      </c>
      <c r="D1199" s="69">
        <f t="shared" si="27"/>
        <v>34481582.727452479</v>
      </c>
    </row>
    <row r="1200" spans="1:4" x14ac:dyDescent="0.35">
      <c r="A1200" s="67">
        <v>45020</v>
      </c>
      <c r="B1200" s="71">
        <v>392.23</v>
      </c>
      <c r="C1200" s="69">
        <f t="shared" si="26"/>
        <v>81.541973761251711</v>
      </c>
      <c r="D1200" s="69">
        <f t="shared" si="27"/>
        <v>34367581.430694364</v>
      </c>
    </row>
    <row r="1201" spans="1:4" x14ac:dyDescent="0.35">
      <c r="A1201" s="67">
        <v>45021</v>
      </c>
      <c r="B1201" s="71">
        <v>392.23</v>
      </c>
      <c r="C1201" s="69">
        <f t="shared" si="26"/>
        <v>81.541973761251711</v>
      </c>
      <c r="D1201" s="69">
        <f t="shared" si="27"/>
        <v>34367581.430694364</v>
      </c>
    </row>
    <row r="1202" spans="1:4" x14ac:dyDescent="0.35">
      <c r="A1202" s="67">
        <v>45022</v>
      </c>
      <c r="B1202" s="71">
        <v>392.25</v>
      </c>
      <c r="C1202" s="69">
        <f t="shared" si="26"/>
        <v>81.812458047955005</v>
      </c>
      <c r="D1202" s="69">
        <f t="shared" si="27"/>
        <v>34481582.727452479</v>
      </c>
    </row>
    <row r="1203" spans="1:4" x14ac:dyDescent="0.35">
      <c r="A1203" s="67">
        <v>45023</v>
      </c>
      <c r="B1203" s="71">
        <v>392.22</v>
      </c>
      <c r="C1203" s="69">
        <f t="shared" si="26"/>
        <v>81.406967187815297</v>
      </c>
      <c r="D1203" s="69">
        <f t="shared" si="27"/>
        <v>34310680.068215206</v>
      </c>
    </row>
    <row r="1204" spans="1:4" x14ac:dyDescent="0.35">
      <c r="A1204" s="67">
        <v>45024</v>
      </c>
      <c r="B1204" s="71">
        <v>392.21</v>
      </c>
      <c r="C1204" s="69">
        <f t="shared" si="26"/>
        <v>81.272117521149198</v>
      </c>
      <c r="D1204" s="69">
        <f t="shared" si="27"/>
        <v>34253844.837397538</v>
      </c>
    </row>
    <row r="1205" spans="1:4" x14ac:dyDescent="0.35">
      <c r="A1205" s="67">
        <v>45025</v>
      </c>
      <c r="B1205" s="71">
        <v>392.26</v>
      </c>
      <c r="C1205" s="69">
        <f t="shared" si="26"/>
        <v>81.94793597102634</v>
      </c>
      <c r="D1205" s="69">
        <f t="shared" si="27"/>
        <v>34538682.750157937</v>
      </c>
    </row>
    <row r="1206" spans="1:4" x14ac:dyDescent="0.35">
      <c r="A1206" s="67">
        <v>45026</v>
      </c>
      <c r="B1206" s="71">
        <v>392.27</v>
      </c>
      <c r="C1206" s="69">
        <f t="shared" si="26"/>
        <v>82.083571220477552</v>
      </c>
      <c r="D1206" s="69">
        <f t="shared" si="27"/>
        <v>34595849.081378162</v>
      </c>
    </row>
    <row r="1207" spans="1:4" x14ac:dyDescent="0.35">
      <c r="A1207" s="67">
        <v>45027</v>
      </c>
      <c r="B1207" s="71">
        <v>392.28</v>
      </c>
      <c r="C1207" s="69">
        <f t="shared" si="26"/>
        <v>82.219363901256386</v>
      </c>
      <c r="D1207" s="69">
        <f t="shared" si="27"/>
        <v>34653081.765345603</v>
      </c>
    </row>
    <row r="1208" spans="1:4" x14ac:dyDescent="0.35">
      <c r="A1208" s="67">
        <v>45028</v>
      </c>
      <c r="B1208" s="71">
        <v>392.3</v>
      </c>
      <c r="C1208" s="69">
        <f t="shared" si="26"/>
        <v>82.491421976679362</v>
      </c>
      <c r="D1208" s="69">
        <f t="shared" si="27"/>
        <v>34767746.368490398</v>
      </c>
    </row>
    <row r="1209" spans="1:4" x14ac:dyDescent="0.35">
      <c r="A1209" s="67">
        <v>45029</v>
      </c>
      <c r="B1209" s="71">
        <v>392.28</v>
      </c>
      <c r="C1209" s="69">
        <f t="shared" si="26"/>
        <v>82.219363901256386</v>
      </c>
      <c r="D1209" s="69">
        <f t="shared" si="27"/>
        <v>34653081.765345603</v>
      </c>
    </row>
    <row r="1210" spans="1:4" x14ac:dyDescent="0.35">
      <c r="A1210" s="67">
        <v>45030</v>
      </c>
      <c r="B1210" s="71">
        <v>392.28</v>
      </c>
      <c r="C1210" s="69">
        <f t="shared" si="26"/>
        <v>82.219363901256386</v>
      </c>
      <c r="D1210" s="69">
        <f t="shared" si="27"/>
        <v>34653081.765345603</v>
      </c>
    </row>
    <row r="1211" spans="1:4" x14ac:dyDescent="0.35">
      <c r="A1211" s="67">
        <v>45031</v>
      </c>
      <c r="B1211" s="71">
        <v>392.24</v>
      </c>
      <c r="C1211" s="69">
        <f t="shared" si="26"/>
        <v>81.67713734633378</v>
      </c>
      <c r="D1211" s="69">
        <f t="shared" si="27"/>
        <v>34424548.969036929</v>
      </c>
    </row>
    <row r="1212" spans="1:4" x14ac:dyDescent="0.35">
      <c r="A1212" s="67">
        <v>45032</v>
      </c>
      <c r="B1212" s="71">
        <v>392.23</v>
      </c>
      <c r="C1212" s="69">
        <f t="shared" si="26"/>
        <v>81.541973761251711</v>
      </c>
      <c r="D1212" s="69">
        <f t="shared" si="27"/>
        <v>34367581.430694364</v>
      </c>
    </row>
    <row r="1213" spans="1:4" x14ac:dyDescent="0.35">
      <c r="A1213" s="67">
        <v>45033</v>
      </c>
      <c r="B1213" s="71">
        <v>392.22</v>
      </c>
      <c r="C1213" s="69">
        <f t="shared" si="26"/>
        <v>81.406967187815297</v>
      </c>
      <c r="D1213" s="69">
        <f t="shared" si="27"/>
        <v>34310680.068215206</v>
      </c>
    </row>
    <row r="1214" spans="1:4" x14ac:dyDescent="0.35">
      <c r="A1214" s="67">
        <v>45034</v>
      </c>
      <c r="B1214" s="71">
        <v>392.22</v>
      </c>
      <c r="C1214" s="69">
        <f t="shared" si="26"/>
        <v>81.406967187815297</v>
      </c>
      <c r="D1214" s="69">
        <f t="shared" si="27"/>
        <v>34310680.068215206</v>
      </c>
    </row>
    <row r="1215" spans="1:4" x14ac:dyDescent="0.35">
      <c r="A1215" s="67">
        <v>45035</v>
      </c>
      <c r="B1215" s="71">
        <v>392.2</v>
      </c>
      <c r="C1215" s="69">
        <f t="shared" si="26"/>
        <v>81.137424656398068</v>
      </c>
      <c r="D1215" s="69">
        <f t="shared" si="27"/>
        <v>34197075.694047861</v>
      </c>
    </row>
    <row r="1216" spans="1:4" x14ac:dyDescent="0.35">
      <c r="A1216" s="67">
        <v>45036</v>
      </c>
      <c r="B1216" s="71">
        <v>392.19</v>
      </c>
      <c r="C1216" s="69">
        <f t="shared" si="26"/>
        <v>81.002888488722746</v>
      </c>
      <c r="D1216" s="69">
        <f t="shared" si="27"/>
        <v>34140372.593979508</v>
      </c>
    </row>
    <row r="1217" spans="1:4" x14ac:dyDescent="0.35">
      <c r="A1217" s="67">
        <v>45037</v>
      </c>
      <c r="B1217" s="71">
        <v>392.17</v>
      </c>
      <c r="C1217" s="69">
        <f t="shared" si="26"/>
        <v>80.734285825336855</v>
      </c>
      <c r="D1217" s="69">
        <f t="shared" si="27"/>
        <v>34027164.346979693</v>
      </c>
    </row>
    <row r="1218" spans="1:4" x14ac:dyDescent="0.35">
      <c r="A1218" s="67">
        <v>45038</v>
      </c>
      <c r="B1218" s="71">
        <v>392.16</v>
      </c>
      <c r="C1218" s="69">
        <f t="shared" si="26"/>
        <v>80.600219120040649</v>
      </c>
      <c r="D1218" s="69">
        <f t="shared" si="27"/>
        <v>33970659.111713953</v>
      </c>
    </row>
    <row r="1219" spans="1:4" x14ac:dyDescent="0.35">
      <c r="A1219" s="67">
        <v>45039</v>
      </c>
      <c r="B1219" s="71">
        <v>392.15</v>
      </c>
      <c r="C1219" s="69">
        <f t="shared" si="26"/>
        <v>80.46630869264807</v>
      </c>
      <c r="D1219" s="69">
        <f t="shared" si="27"/>
        <v>33914219.743060604</v>
      </c>
    </row>
    <row r="1220" spans="1:4" x14ac:dyDescent="0.35">
      <c r="A1220" s="67">
        <v>45040</v>
      </c>
      <c r="B1220" s="71">
        <v>392.12</v>
      </c>
      <c r="C1220" s="69">
        <f t="shared" si="26"/>
        <v>80.065514030518216</v>
      </c>
      <c r="D1220" s="69">
        <f t="shared" si="27"/>
        <v>33745296.39533706</v>
      </c>
    </row>
    <row r="1221" spans="1:4" x14ac:dyDescent="0.35">
      <c r="A1221" s="67">
        <v>45041</v>
      </c>
      <c r="B1221" s="71">
        <v>392.12</v>
      </c>
      <c r="C1221" s="69">
        <f t="shared" si="26"/>
        <v>80.065514030518216</v>
      </c>
      <c r="D1221" s="69">
        <f t="shared" si="27"/>
        <v>33745296.39533706</v>
      </c>
    </row>
    <row r="1222" spans="1:4" x14ac:dyDescent="0.35">
      <c r="A1222" s="67">
        <v>45042</v>
      </c>
      <c r="B1222" s="71">
        <v>392.12</v>
      </c>
      <c r="C1222" s="69">
        <f t="shared" si="26"/>
        <v>80.065514030518216</v>
      </c>
      <c r="D1222" s="69">
        <f t="shared" si="27"/>
        <v>33745296.39533706</v>
      </c>
    </row>
    <row r="1223" spans="1:4" x14ac:dyDescent="0.35">
      <c r="A1223" s="67">
        <v>45043</v>
      </c>
      <c r="B1223" s="71">
        <v>392.12</v>
      </c>
      <c r="C1223" s="69">
        <f t="shared" si="26"/>
        <v>80.065514030518216</v>
      </c>
      <c r="D1223" s="69">
        <f t="shared" si="27"/>
        <v>33745296.39533706</v>
      </c>
    </row>
    <row r="1224" spans="1:4" x14ac:dyDescent="0.35">
      <c r="A1224" s="67">
        <v>45044</v>
      </c>
      <c r="B1224" s="71">
        <v>392.11</v>
      </c>
      <c r="C1224" s="69">
        <f t="shared" si="26"/>
        <v>79.932227667454413</v>
      </c>
      <c r="D1224" s="69">
        <f t="shared" si="27"/>
        <v>33689120.051732622</v>
      </c>
    </row>
    <row r="1225" spans="1:4" x14ac:dyDescent="0.35">
      <c r="A1225" s="67">
        <v>45045</v>
      </c>
      <c r="B1225" s="71">
        <v>392.11</v>
      </c>
      <c r="C1225" s="69">
        <f t="shared" si="26"/>
        <v>79.932227667454413</v>
      </c>
      <c r="D1225" s="69">
        <f t="shared" si="27"/>
        <v>33689120.051732622</v>
      </c>
    </row>
    <row r="1226" spans="1:4" x14ac:dyDescent="0.35">
      <c r="A1226" s="67">
        <v>45046</v>
      </c>
      <c r="B1226" s="71">
        <v>392.11</v>
      </c>
      <c r="C1226" s="69">
        <f t="shared" si="26"/>
        <v>79.932227667454413</v>
      </c>
      <c r="D1226" s="69">
        <f t="shared" si="27"/>
        <v>33689120.051732622</v>
      </c>
    </row>
    <row r="1227" spans="1:4" x14ac:dyDescent="0.35">
      <c r="A1227" s="67">
        <v>45047</v>
      </c>
      <c r="B1227" s="71">
        <v>392.1</v>
      </c>
      <c r="C1227" s="69">
        <f t="shared" si="26"/>
        <v>79.799097058741722</v>
      </c>
      <c r="D1227" s="69">
        <f t="shared" si="27"/>
        <v>33633009.354078338</v>
      </c>
    </row>
    <row r="1228" spans="1:4" x14ac:dyDescent="0.35">
      <c r="A1228" s="67">
        <v>45048</v>
      </c>
      <c r="B1228" s="71">
        <v>392.08</v>
      </c>
      <c r="C1228" s="69">
        <f t="shared" si="26"/>
        <v>79.533302685763729</v>
      </c>
      <c r="D1228" s="69">
        <f t="shared" si="27"/>
        <v>33520984.72018994</v>
      </c>
    </row>
    <row r="1229" spans="1:4" x14ac:dyDescent="0.35">
      <c r="A1229" s="67">
        <v>45049</v>
      </c>
      <c r="B1229" s="71">
        <v>392.07</v>
      </c>
      <c r="C1229" s="69">
        <f t="shared" si="26"/>
        <v>79.400638712242127</v>
      </c>
      <c r="D1229" s="69">
        <f t="shared" si="27"/>
        <v>33465070.695760354</v>
      </c>
    </row>
    <row r="1230" spans="1:4" x14ac:dyDescent="0.35">
      <c r="A1230" s="67">
        <v>45050</v>
      </c>
      <c r="B1230" s="71">
        <v>392.07</v>
      </c>
      <c r="C1230" s="69">
        <f t="shared" si="26"/>
        <v>79.400638712242127</v>
      </c>
      <c r="D1230" s="69">
        <f t="shared" si="27"/>
        <v>33465070.695760354</v>
      </c>
    </row>
    <row r="1231" spans="1:4" x14ac:dyDescent="0.35">
      <c r="A1231" s="67">
        <v>45051</v>
      </c>
      <c r="B1231" s="71">
        <v>392.08</v>
      </c>
      <c r="C1231" s="69">
        <f t="shared" si="26"/>
        <v>79.533302685763729</v>
      </c>
      <c r="D1231" s="69">
        <f t="shared" si="27"/>
        <v>33520984.72018994</v>
      </c>
    </row>
    <row r="1232" spans="1:4" x14ac:dyDescent="0.35">
      <c r="A1232" s="67">
        <v>45052</v>
      </c>
      <c r="B1232" s="71">
        <v>392.12</v>
      </c>
      <c r="C1232" s="69">
        <f t="shared" si="26"/>
        <v>80.065514030518216</v>
      </c>
      <c r="D1232" s="69">
        <f t="shared" si="27"/>
        <v>33745296.39533706</v>
      </c>
    </row>
    <row r="1233" spans="1:4" x14ac:dyDescent="0.35">
      <c r="A1233" s="67">
        <v>45053</v>
      </c>
      <c r="B1233" s="71">
        <v>392.12</v>
      </c>
      <c r="C1233" s="69">
        <f t="shared" si="26"/>
        <v>80.065514030518216</v>
      </c>
      <c r="D1233" s="69">
        <f t="shared" si="27"/>
        <v>33745296.39533706</v>
      </c>
    </row>
    <row r="1234" spans="1:4" x14ac:dyDescent="0.35">
      <c r="A1234" s="67">
        <v>45054</v>
      </c>
      <c r="B1234" s="71">
        <v>392.12</v>
      </c>
      <c r="C1234" s="69">
        <f t="shared" si="26"/>
        <v>80.065514030518216</v>
      </c>
      <c r="D1234" s="69">
        <f t="shared" si="27"/>
        <v>33745296.39533706</v>
      </c>
    </row>
    <row r="1235" spans="1:4" x14ac:dyDescent="0.35">
      <c r="A1235" s="67">
        <v>45055</v>
      </c>
      <c r="B1235" s="71">
        <v>392.12</v>
      </c>
      <c r="C1235" s="69">
        <f t="shared" si="26"/>
        <v>80.065514030518216</v>
      </c>
      <c r="D1235" s="69">
        <f t="shared" si="27"/>
        <v>33745296.39533706</v>
      </c>
    </row>
    <row r="1236" spans="1:4" x14ac:dyDescent="0.35">
      <c r="A1236" s="67">
        <v>45056</v>
      </c>
      <c r="B1236" s="71">
        <v>392.1</v>
      </c>
      <c r="C1236" s="69">
        <f t="shared" si="26"/>
        <v>79.799097058741722</v>
      </c>
      <c r="D1236" s="69">
        <f t="shared" si="27"/>
        <v>33633009.354078338</v>
      </c>
    </row>
    <row r="1237" spans="1:4" x14ac:dyDescent="0.35">
      <c r="A1237" s="67">
        <v>45057</v>
      </c>
      <c r="B1237" s="71">
        <v>392.08</v>
      </c>
      <c r="C1237" s="69">
        <f t="shared" si="26"/>
        <v>79.533302685763729</v>
      </c>
      <c r="D1237" s="69">
        <f t="shared" si="27"/>
        <v>33520984.72018994</v>
      </c>
    </row>
    <row r="1238" spans="1:4" x14ac:dyDescent="0.35">
      <c r="A1238" s="67">
        <v>45058</v>
      </c>
      <c r="B1238" s="71">
        <v>392.08</v>
      </c>
      <c r="C1238" s="69">
        <f t="shared" si="26"/>
        <v>79.533302685763729</v>
      </c>
      <c r="D1238" s="69">
        <f t="shared" si="27"/>
        <v>33520984.72018994</v>
      </c>
    </row>
    <row r="1239" spans="1:4" x14ac:dyDescent="0.35">
      <c r="A1239" s="67">
        <v>45059</v>
      </c>
      <c r="B1239" s="71">
        <v>392.08</v>
      </c>
      <c r="C1239" s="69">
        <f t="shared" si="26"/>
        <v>79.533302685763729</v>
      </c>
      <c r="D1239" s="69">
        <f t="shared" si="27"/>
        <v>33520984.72018994</v>
      </c>
    </row>
    <row r="1240" spans="1:4" x14ac:dyDescent="0.35">
      <c r="A1240" s="67">
        <v>45060</v>
      </c>
      <c r="B1240" s="71">
        <v>392.05</v>
      </c>
      <c r="C1240" s="69">
        <f t="shared" si="26"/>
        <v>79.135776668128671</v>
      </c>
      <c r="D1240" s="69">
        <f t="shared" si="27"/>
        <v>33353439.011498932</v>
      </c>
    </row>
    <row r="1241" spans="1:4" x14ac:dyDescent="0.35">
      <c r="A1241" s="67">
        <v>45061</v>
      </c>
      <c r="B1241" s="71">
        <v>392.03</v>
      </c>
      <c r="C1241" s="69">
        <f t="shared" si="26"/>
        <v>78.871535130794811</v>
      </c>
      <c r="D1241" s="69">
        <f t="shared" si="27"/>
        <v>33242068.852882426</v>
      </c>
    </row>
    <row r="1242" spans="1:4" x14ac:dyDescent="0.35">
      <c r="A1242" s="67">
        <v>45062</v>
      </c>
      <c r="B1242" s="71">
        <v>392.02</v>
      </c>
      <c r="C1242" s="69">
        <f t="shared" si="26"/>
        <v>78.739646790817204</v>
      </c>
      <c r="D1242" s="69">
        <f t="shared" si="27"/>
        <v>33186481.735538289</v>
      </c>
    </row>
    <row r="1243" spans="1:4" x14ac:dyDescent="0.35">
      <c r="A1243" s="67">
        <v>45063</v>
      </c>
      <c r="B1243" s="71">
        <v>392.01</v>
      </c>
      <c r="C1243" s="69">
        <f t="shared" si="26"/>
        <v>78.607913263947253</v>
      </c>
      <c r="D1243" s="69">
        <f t="shared" si="27"/>
        <v>33130959.867437433</v>
      </c>
    </row>
    <row r="1244" spans="1:4" x14ac:dyDescent="0.35">
      <c r="A1244" s="67">
        <v>45064</v>
      </c>
      <c r="B1244" s="71">
        <v>392</v>
      </c>
      <c r="C1244" s="69">
        <f t="shared" si="26"/>
        <v>78.476334445693723</v>
      </c>
      <c r="D1244" s="69">
        <f t="shared" si="27"/>
        <v>33075503.204539835</v>
      </c>
    </row>
    <row r="1245" spans="1:4" x14ac:dyDescent="0.35">
      <c r="A1245" s="67">
        <v>45065</v>
      </c>
      <c r="B1245" s="71">
        <v>392</v>
      </c>
      <c r="C1245" s="69">
        <f t="shared" si="26"/>
        <v>78.476334445693723</v>
      </c>
      <c r="D1245" s="69">
        <f t="shared" si="27"/>
        <v>33075503.204539835</v>
      </c>
    </row>
    <row r="1246" spans="1:4" x14ac:dyDescent="0.35">
      <c r="A1246" s="67">
        <v>45066</v>
      </c>
      <c r="B1246" s="71">
        <v>391.99</v>
      </c>
      <c r="C1246" s="69">
        <f t="shared" si="26"/>
        <v>78.34491023158408</v>
      </c>
      <c r="D1246" s="69">
        <f t="shared" si="27"/>
        <v>33020111.702813338</v>
      </c>
    </row>
    <row r="1247" spans="1:4" x14ac:dyDescent="0.35">
      <c r="A1247" s="67">
        <v>45067</v>
      </c>
      <c r="B1247" s="71">
        <v>391.98</v>
      </c>
      <c r="C1247" s="69">
        <f t="shared" si="26"/>
        <v>78.213640517164009</v>
      </c>
      <c r="D1247" s="69">
        <f t="shared" si="27"/>
        <v>32964785.318233483</v>
      </c>
    </row>
    <row r="1248" spans="1:4" x14ac:dyDescent="0.35">
      <c r="A1248" s="67">
        <v>45068</v>
      </c>
      <c r="B1248" s="71">
        <v>392.02</v>
      </c>
      <c r="C1248" s="69">
        <f t="shared" si="26"/>
        <v>78.739646790817204</v>
      </c>
      <c r="D1248" s="69">
        <f t="shared" si="27"/>
        <v>33186481.735538289</v>
      </c>
    </row>
    <row r="1249" spans="1:4" x14ac:dyDescent="0.35">
      <c r="A1249" s="67">
        <v>45069</v>
      </c>
      <c r="B1249" s="71">
        <v>392.02</v>
      </c>
      <c r="C1249" s="69">
        <f t="shared" si="26"/>
        <v>78.739646790817204</v>
      </c>
      <c r="D1249" s="69">
        <f t="shared" si="27"/>
        <v>33186481.735538289</v>
      </c>
    </row>
    <row r="1250" spans="1:4" x14ac:dyDescent="0.35">
      <c r="A1250" s="67">
        <v>45070</v>
      </c>
      <c r="B1250" s="71">
        <v>392.04</v>
      </c>
      <c r="C1250" s="69">
        <f t="shared" si="26"/>
        <v>79.003578388389798</v>
      </c>
      <c r="D1250" s="69">
        <f t="shared" si="27"/>
        <v>33297721.263517682</v>
      </c>
    </row>
    <row r="1251" spans="1:4" x14ac:dyDescent="0.35">
      <c r="A1251" s="67">
        <v>45071</v>
      </c>
      <c r="B1251" s="71">
        <v>392.05</v>
      </c>
      <c r="C1251" s="69">
        <f t="shared" si="26"/>
        <v>79.135776668128671</v>
      </c>
      <c r="D1251" s="69">
        <f t="shared" si="27"/>
        <v>33353439.011498932</v>
      </c>
    </row>
    <row r="1252" spans="1:4" x14ac:dyDescent="0.35">
      <c r="A1252" s="67">
        <v>45072</v>
      </c>
      <c r="B1252" s="71">
        <v>392.1</v>
      </c>
      <c r="C1252" s="69">
        <f t="shared" si="26"/>
        <v>79.799097058741722</v>
      </c>
      <c r="D1252" s="69">
        <f t="shared" si="27"/>
        <v>33633009.354078338</v>
      </c>
    </row>
    <row r="1253" spans="1:4" x14ac:dyDescent="0.35">
      <c r="A1253" s="67">
        <v>45073</v>
      </c>
      <c r="B1253" s="71">
        <v>392.1</v>
      </c>
      <c r="C1253" s="69">
        <f t="shared" si="26"/>
        <v>79.799097058741722</v>
      </c>
      <c r="D1253" s="69">
        <f t="shared" si="27"/>
        <v>33633009.354078338</v>
      </c>
    </row>
    <row r="1254" spans="1:4" x14ac:dyDescent="0.35">
      <c r="A1254" s="67">
        <v>45074</v>
      </c>
      <c r="B1254" s="71">
        <v>392.1</v>
      </c>
      <c r="C1254" s="69">
        <f t="shared" ref="C1254:C1317" si="28">IF(B1254&gt;0,D1254*100/42147105.16,"")</f>
        <v>79.799097058741722</v>
      </c>
      <c r="D1254" s="69">
        <f t="shared" ref="D1254:D1317" si="29">IF(B1254&gt;0,1443.037*(B1254-372)^3.351367,"")</f>
        <v>33633009.354078338</v>
      </c>
    </row>
    <row r="1255" spans="1:4" x14ac:dyDescent="0.35">
      <c r="A1255" s="67">
        <v>45075</v>
      </c>
      <c r="B1255" s="71">
        <v>392.11</v>
      </c>
      <c r="C1255" s="69">
        <f t="shared" si="28"/>
        <v>79.932227667454413</v>
      </c>
      <c r="D1255" s="69">
        <f t="shared" si="29"/>
        <v>33689120.051732622</v>
      </c>
    </row>
    <row r="1256" spans="1:4" x14ac:dyDescent="0.35">
      <c r="A1256" s="67">
        <v>45076</v>
      </c>
      <c r="B1256" s="71">
        <v>392.12</v>
      </c>
      <c r="C1256" s="69">
        <f t="shared" si="28"/>
        <v>80.065514030518216</v>
      </c>
      <c r="D1256" s="69">
        <f t="shared" si="29"/>
        <v>33745296.39533706</v>
      </c>
    </row>
    <row r="1257" spans="1:4" x14ac:dyDescent="0.35">
      <c r="A1257" s="67">
        <v>45077</v>
      </c>
      <c r="B1257" s="71">
        <v>392.11</v>
      </c>
      <c r="C1257" s="69">
        <f t="shared" si="28"/>
        <v>79.932227667454413</v>
      </c>
      <c r="D1257" s="69">
        <f t="shared" si="29"/>
        <v>33689120.051732622</v>
      </c>
    </row>
    <row r="1258" spans="1:4" x14ac:dyDescent="0.35">
      <c r="A1258" s="67">
        <v>45078</v>
      </c>
      <c r="B1258" s="71">
        <v>392.13</v>
      </c>
      <c r="C1258" s="69">
        <f t="shared" si="28"/>
        <v>80.198956252607047</v>
      </c>
      <c r="D1258" s="69">
        <f t="shared" si="29"/>
        <v>33801538.429008685</v>
      </c>
    </row>
    <row r="1259" spans="1:4" x14ac:dyDescent="0.35">
      <c r="A1259" s="67">
        <v>45079</v>
      </c>
      <c r="B1259" s="71">
        <v>392.13</v>
      </c>
      <c r="C1259" s="69">
        <f t="shared" si="28"/>
        <v>80.198956252607047</v>
      </c>
      <c r="D1259" s="69">
        <f t="shared" si="29"/>
        <v>33801538.429008685</v>
      </c>
    </row>
    <row r="1260" spans="1:4" x14ac:dyDescent="0.35">
      <c r="A1260" s="67">
        <v>45080</v>
      </c>
      <c r="B1260" s="71">
        <v>392.14</v>
      </c>
      <c r="C1260" s="69">
        <f t="shared" si="28"/>
        <v>80.332554438413311</v>
      </c>
      <c r="D1260" s="69">
        <f t="shared" si="29"/>
        <v>33857846.196872301</v>
      </c>
    </row>
    <row r="1261" spans="1:4" x14ac:dyDescent="0.35">
      <c r="A1261" s="67">
        <v>45081</v>
      </c>
      <c r="B1261" s="71">
        <v>392.16</v>
      </c>
      <c r="C1261" s="69">
        <f t="shared" si="28"/>
        <v>80.600219120040649</v>
      </c>
      <c r="D1261" s="69">
        <f t="shared" si="29"/>
        <v>33970659.111713953</v>
      </c>
    </row>
    <row r="1262" spans="1:4" x14ac:dyDescent="0.35">
      <c r="A1262" s="67">
        <v>45082</v>
      </c>
      <c r="B1262" s="71">
        <v>392.16</v>
      </c>
      <c r="C1262" s="69">
        <f t="shared" si="28"/>
        <v>80.600219120040649</v>
      </c>
      <c r="D1262" s="69">
        <f t="shared" si="29"/>
        <v>33970659.111713953</v>
      </c>
    </row>
    <row r="1263" spans="1:4" x14ac:dyDescent="0.35">
      <c r="A1263" s="67">
        <v>45083</v>
      </c>
      <c r="B1263" s="71">
        <v>392.16</v>
      </c>
      <c r="C1263" s="69">
        <f t="shared" si="28"/>
        <v>80.600219120040649</v>
      </c>
      <c r="D1263" s="69">
        <f t="shared" si="29"/>
        <v>33970659.111713953</v>
      </c>
    </row>
    <row r="1264" spans="1:4" x14ac:dyDescent="0.35">
      <c r="A1264" s="67">
        <v>45084</v>
      </c>
      <c r="B1264" s="71">
        <v>392.18</v>
      </c>
      <c r="C1264" s="69">
        <f t="shared" si="28"/>
        <v>80.868508913303103</v>
      </c>
      <c r="D1264" s="69">
        <f t="shared" si="29"/>
        <v>34083735.493013829</v>
      </c>
    </row>
    <row r="1265" spans="1:4" x14ac:dyDescent="0.35">
      <c r="A1265" s="67">
        <v>45085</v>
      </c>
      <c r="B1265" s="71">
        <v>392.2</v>
      </c>
      <c r="C1265" s="69">
        <f t="shared" si="28"/>
        <v>81.137424656398068</v>
      </c>
      <c r="D1265" s="69">
        <f t="shared" si="29"/>
        <v>34197075.694047861</v>
      </c>
    </row>
    <row r="1266" spans="1:4" x14ac:dyDescent="0.35">
      <c r="A1266" s="67">
        <v>45086</v>
      </c>
      <c r="B1266" s="71">
        <v>392.22</v>
      </c>
      <c r="C1266" s="69">
        <f t="shared" si="28"/>
        <v>81.406967187815297</v>
      </c>
      <c r="D1266" s="69">
        <f t="shared" si="29"/>
        <v>34310680.068215206</v>
      </c>
    </row>
    <row r="1267" spans="1:4" x14ac:dyDescent="0.35">
      <c r="A1267" s="67">
        <v>45087</v>
      </c>
      <c r="B1267" s="71">
        <v>392.23</v>
      </c>
      <c r="C1267" s="69">
        <f t="shared" si="28"/>
        <v>81.541973761251711</v>
      </c>
      <c r="D1267" s="69">
        <f t="shared" si="29"/>
        <v>34367581.430694364</v>
      </c>
    </row>
    <row r="1268" spans="1:4" x14ac:dyDescent="0.35">
      <c r="A1268" s="67">
        <v>45088</v>
      </c>
      <c r="B1268" s="71">
        <v>392.24</v>
      </c>
      <c r="C1268" s="69">
        <f t="shared" si="28"/>
        <v>81.67713734633378</v>
      </c>
      <c r="D1268" s="69">
        <f t="shared" si="29"/>
        <v>34424548.969036929</v>
      </c>
    </row>
    <row r="1269" spans="1:4" x14ac:dyDescent="0.35">
      <c r="A1269" s="67">
        <v>45089</v>
      </c>
      <c r="B1269" s="71">
        <v>392.26</v>
      </c>
      <c r="C1269" s="69">
        <f t="shared" si="28"/>
        <v>81.94793597102634</v>
      </c>
      <c r="D1269" s="69">
        <f t="shared" si="29"/>
        <v>34538682.750157937</v>
      </c>
    </row>
    <row r="1270" spans="1:4" x14ac:dyDescent="0.35">
      <c r="A1270" s="67">
        <v>45090</v>
      </c>
      <c r="B1270" s="71">
        <v>392.26</v>
      </c>
      <c r="C1270" s="69">
        <f t="shared" si="28"/>
        <v>81.94793597102634</v>
      </c>
      <c r="D1270" s="69">
        <f t="shared" si="29"/>
        <v>34538682.750157937</v>
      </c>
    </row>
    <row r="1271" spans="1:4" x14ac:dyDescent="0.35">
      <c r="A1271" s="67">
        <v>45091</v>
      </c>
      <c r="B1271" s="71">
        <v>392.27</v>
      </c>
      <c r="C1271" s="69">
        <f t="shared" si="28"/>
        <v>82.083571220477552</v>
      </c>
      <c r="D1271" s="69">
        <f t="shared" si="29"/>
        <v>34595849.081378162</v>
      </c>
    </row>
    <row r="1272" spans="1:4" x14ac:dyDescent="0.35">
      <c r="A1272" s="67">
        <v>45092</v>
      </c>
      <c r="B1272" s="71">
        <v>392.37</v>
      </c>
      <c r="C1272" s="69">
        <f t="shared" si="28"/>
        <v>83.44859976338428</v>
      </c>
      <c r="D1272" s="69">
        <f t="shared" si="29"/>
        <v>35171169.096821077</v>
      </c>
    </row>
    <row r="1273" spans="1:4" x14ac:dyDescent="0.35">
      <c r="A1273" s="67">
        <v>45093</v>
      </c>
      <c r="B1273" s="71">
        <v>392.47</v>
      </c>
      <c r="C1273" s="69">
        <f t="shared" si="28"/>
        <v>84.829476501710872</v>
      </c>
      <c r="D1273" s="69">
        <f t="shared" si="29"/>
        <v>35753168.667853564</v>
      </c>
    </row>
    <row r="1274" spans="1:4" x14ac:dyDescent="0.35">
      <c r="A1274" s="67">
        <v>45094</v>
      </c>
      <c r="B1274" s="71">
        <v>392.51</v>
      </c>
      <c r="C1274" s="69">
        <f t="shared" si="28"/>
        <v>85.38628825697667</v>
      </c>
      <c r="D1274" s="69">
        <f t="shared" si="29"/>
        <v>35987848.703888685</v>
      </c>
    </row>
    <row r="1275" spans="1:4" x14ac:dyDescent="0.35">
      <c r="A1275" s="67">
        <v>45095</v>
      </c>
      <c r="B1275" s="71">
        <v>392.57</v>
      </c>
      <c r="C1275" s="69">
        <f t="shared" si="28"/>
        <v>86.226306664468126</v>
      </c>
      <c r="D1275" s="69">
        <f t="shared" si="29"/>
        <v>36341892.145457469</v>
      </c>
    </row>
    <row r="1276" spans="1:4" x14ac:dyDescent="0.35">
      <c r="A1276" s="67">
        <v>45096</v>
      </c>
      <c r="B1276" s="71">
        <v>392.6</v>
      </c>
      <c r="C1276" s="69">
        <f t="shared" si="28"/>
        <v>86.648482385104359</v>
      </c>
      <c r="D1276" s="69">
        <f t="shared" si="29"/>
        <v>36519826.990394004</v>
      </c>
    </row>
    <row r="1277" spans="1:4" x14ac:dyDescent="0.35">
      <c r="A1277" s="67">
        <v>45097</v>
      </c>
      <c r="B1277" s="71">
        <v>392.66</v>
      </c>
      <c r="C1277" s="69">
        <f t="shared" si="28"/>
        <v>87.497181106307295</v>
      </c>
      <c r="D1277" s="69">
        <f t="shared" si="29"/>
        <v>36877528.932910986</v>
      </c>
    </row>
    <row r="1278" spans="1:4" x14ac:dyDescent="0.35">
      <c r="A1278" s="67">
        <v>45098</v>
      </c>
      <c r="B1278" s="71">
        <v>392.98</v>
      </c>
      <c r="C1278" s="69">
        <f t="shared" si="28"/>
        <v>92.122347203415899</v>
      </c>
      <c r="D1278" s="69">
        <f t="shared" si="29"/>
        <v>38826902.551684014</v>
      </c>
    </row>
    <row r="1279" spans="1:4" x14ac:dyDescent="0.35">
      <c r="A1279" s="67">
        <v>45099</v>
      </c>
      <c r="B1279" s="71">
        <v>393.08</v>
      </c>
      <c r="C1279" s="69">
        <f t="shared" si="28"/>
        <v>93.602183301823885</v>
      </c>
      <c r="D1279" s="69">
        <f t="shared" si="29"/>
        <v>39450610.62827567</v>
      </c>
    </row>
    <row r="1280" spans="1:4" x14ac:dyDescent="0.35">
      <c r="A1280" s="67">
        <v>45100</v>
      </c>
      <c r="B1280" s="71">
        <v>393.16</v>
      </c>
      <c r="C1280" s="69">
        <f t="shared" si="28"/>
        <v>94.797998506164561</v>
      </c>
      <c r="D1280" s="69">
        <f t="shared" si="29"/>
        <v>39954612.119968407</v>
      </c>
    </row>
    <row r="1281" spans="1:4" x14ac:dyDescent="0.35">
      <c r="A1281" s="67">
        <v>45101</v>
      </c>
      <c r="B1281" s="71">
        <v>393.3</v>
      </c>
      <c r="C1281" s="69">
        <f t="shared" si="28"/>
        <v>96.916401921475455</v>
      </c>
      <c r="D1281" s="69">
        <f t="shared" si="29"/>
        <v>40847457.835132517</v>
      </c>
    </row>
    <row r="1282" spans="1:4" x14ac:dyDescent="0.35">
      <c r="A1282" s="67">
        <v>45102</v>
      </c>
      <c r="B1282" s="71">
        <v>393.4</v>
      </c>
      <c r="C1282" s="69">
        <f t="shared" si="28"/>
        <v>98.449730639372987</v>
      </c>
      <c r="D1282" s="69">
        <f t="shared" si="29"/>
        <v>41493711.502313271</v>
      </c>
    </row>
    <row r="1283" spans="1:4" x14ac:dyDescent="0.35">
      <c r="A1283" s="67">
        <v>45103</v>
      </c>
      <c r="B1283" s="71">
        <v>393.48</v>
      </c>
      <c r="C1283" s="69">
        <f t="shared" si="28"/>
        <v>99.688585736667932</v>
      </c>
      <c r="D1283" s="69">
        <f t="shared" si="29"/>
        <v>42015853.062950194</v>
      </c>
    </row>
    <row r="1284" spans="1:4" x14ac:dyDescent="0.35">
      <c r="A1284" s="67">
        <v>45104</v>
      </c>
      <c r="B1284" s="71">
        <v>393.63</v>
      </c>
      <c r="C1284" s="69">
        <f t="shared" si="28"/>
        <v>102.04085250157776</v>
      </c>
      <c r="D1284" s="69">
        <f t="shared" si="29"/>
        <v>43007265.410000466</v>
      </c>
    </row>
    <row r="1285" spans="1:4" x14ac:dyDescent="0.35">
      <c r="A1285" s="67">
        <v>45105</v>
      </c>
      <c r="B1285" s="71">
        <v>393.61</v>
      </c>
      <c r="C1285" s="69">
        <f t="shared" si="28"/>
        <v>101.7249905109548</v>
      </c>
      <c r="D1285" s="69">
        <f t="shared" si="29"/>
        <v>42874138.724652134</v>
      </c>
    </row>
    <row r="1286" spans="1:4" x14ac:dyDescent="0.35">
      <c r="A1286" s="67">
        <v>45106</v>
      </c>
      <c r="B1286" s="71">
        <v>393.69</v>
      </c>
      <c r="C1286" s="69">
        <f t="shared" si="28"/>
        <v>102.99256682256919</v>
      </c>
      <c r="D1286" s="69">
        <f t="shared" si="29"/>
        <v>43408385.445691496</v>
      </c>
    </row>
    <row r="1287" spans="1:4" x14ac:dyDescent="0.35">
      <c r="A1287" s="67">
        <v>45107</v>
      </c>
      <c r="B1287" s="71">
        <v>393.68</v>
      </c>
      <c r="C1287" s="69">
        <f t="shared" si="28"/>
        <v>102.83351710609618</v>
      </c>
      <c r="D1287" s="69">
        <f t="shared" si="29"/>
        <v>43341350.594432943</v>
      </c>
    </row>
    <row r="1288" spans="1:4" x14ac:dyDescent="0.35">
      <c r="A1288" s="67">
        <v>45108</v>
      </c>
      <c r="B1288" s="71">
        <v>393.68</v>
      </c>
      <c r="C1288" s="69">
        <f t="shared" si="28"/>
        <v>102.83351710609618</v>
      </c>
      <c r="D1288" s="69">
        <f t="shared" si="29"/>
        <v>43341350.594432943</v>
      </c>
    </row>
    <row r="1289" spans="1:4" x14ac:dyDescent="0.35">
      <c r="A1289" s="67">
        <v>45109</v>
      </c>
      <c r="B1289" s="71">
        <v>393.63</v>
      </c>
      <c r="C1289" s="69">
        <f t="shared" si="28"/>
        <v>102.04085250157776</v>
      </c>
      <c r="D1289" s="69">
        <f t="shared" si="29"/>
        <v>43007265.410000466</v>
      </c>
    </row>
    <row r="1290" spans="1:4" x14ac:dyDescent="0.35">
      <c r="A1290" s="67">
        <v>45110</v>
      </c>
      <c r="B1290" s="71">
        <v>393.65</v>
      </c>
      <c r="C1290" s="69">
        <f t="shared" si="28"/>
        <v>102.35740197755899</v>
      </c>
      <c r="D1290" s="69">
        <f t="shared" si="29"/>
        <v>43140681.8505257</v>
      </c>
    </row>
    <row r="1291" spans="1:4" x14ac:dyDescent="0.35">
      <c r="A1291" s="67">
        <v>45111</v>
      </c>
      <c r="B1291" s="71">
        <v>393.61</v>
      </c>
      <c r="C1291" s="69">
        <f t="shared" si="28"/>
        <v>101.7249905109548</v>
      </c>
      <c r="D1291" s="69">
        <f t="shared" si="29"/>
        <v>42874138.724652134</v>
      </c>
    </row>
    <row r="1292" spans="1:4" x14ac:dyDescent="0.35">
      <c r="A1292" s="67">
        <v>45112</v>
      </c>
      <c r="B1292" s="71">
        <v>393.56</v>
      </c>
      <c r="C1292" s="69">
        <f t="shared" si="28"/>
        <v>100.93833764703371</v>
      </c>
      <c r="D1292" s="69">
        <f t="shared" si="29"/>
        <v>42542587.314851165</v>
      </c>
    </row>
    <row r="1293" spans="1:4" x14ac:dyDescent="0.35">
      <c r="A1293" s="67">
        <v>45113</v>
      </c>
      <c r="B1293" s="71">
        <v>393.55</v>
      </c>
      <c r="C1293" s="69">
        <f t="shared" si="28"/>
        <v>100.78152086368991</v>
      </c>
      <c r="D1293" s="69">
        <f t="shared" si="29"/>
        <v>42476493.580266722</v>
      </c>
    </row>
    <row r="1294" spans="1:4" x14ac:dyDescent="0.35">
      <c r="A1294" s="67">
        <v>45114</v>
      </c>
      <c r="B1294" s="71">
        <v>393.59</v>
      </c>
      <c r="C1294" s="69">
        <f t="shared" si="28"/>
        <v>101.40981514679521</v>
      </c>
      <c r="D1294" s="69">
        <f t="shared" si="29"/>
        <v>42741301.432481378</v>
      </c>
    </row>
    <row r="1295" spans="1:4" x14ac:dyDescent="0.35">
      <c r="A1295" s="67">
        <v>45115</v>
      </c>
      <c r="B1295" s="71">
        <v>393.7</v>
      </c>
      <c r="C1295" s="69">
        <f t="shared" si="28"/>
        <v>103.15178905496623</v>
      </c>
      <c r="D1295" s="69">
        <f t="shared" si="29"/>
        <v>43475493.007417984</v>
      </c>
    </row>
    <row r="1296" spans="1:4" x14ac:dyDescent="0.35">
      <c r="A1296" s="67">
        <v>45116</v>
      </c>
      <c r="B1296" s="71">
        <v>393.68</v>
      </c>
      <c r="C1296" s="69">
        <f t="shared" si="28"/>
        <v>102.83351710609618</v>
      </c>
      <c r="D1296" s="69">
        <f t="shared" si="29"/>
        <v>43341350.594432943</v>
      </c>
    </row>
    <row r="1297" spans="1:4" x14ac:dyDescent="0.35">
      <c r="A1297" s="67">
        <v>45117</v>
      </c>
      <c r="B1297" s="71">
        <v>393.63</v>
      </c>
      <c r="C1297" s="69">
        <f t="shared" si="28"/>
        <v>102.04085250157776</v>
      </c>
      <c r="D1297" s="69">
        <f t="shared" si="29"/>
        <v>43007265.410000466</v>
      </c>
    </row>
    <row r="1298" spans="1:4" x14ac:dyDescent="0.35">
      <c r="A1298" s="67">
        <v>45118</v>
      </c>
      <c r="B1298" s="71">
        <v>393.58</v>
      </c>
      <c r="C1298" s="69">
        <f t="shared" si="28"/>
        <v>101.25248468131169</v>
      </c>
      <c r="D1298" s="69">
        <f t="shared" si="29"/>
        <v>42674991.195745327</v>
      </c>
    </row>
    <row r="1299" spans="1:4" x14ac:dyDescent="0.35">
      <c r="A1299" s="67">
        <v>45119</v>
      </c>
      <c r="B1299" s="71">
        <v>393.58</v>
      </c>
      <c r="C1299" s="69">
        <f t="shared" si="28"/>
        <v>101.25248468131169</v>
      </c>
      <c r="D1299" s="69">
        <f t="shared" si="29"/>
        <v>42674991.195745327</v>
      </c>
    </row>
    <row r="1300" spans="1:4" x14ac:dyDescent="0.35">
      <c r="A1300" s="67">
        <v>45120</v>
      </c>
      <c r="B1300" s="71">
        <v>393.58</v>
      </c>
      <c r="C1300" s="69">
        <f t="shared" si="28"/>
        <v>101.25248468131169</v>
      </c>
      <c r="D1300" s="69">
        <f t="shared" si="29"/>
        <v>42674991.195745327</v>
      </c>
    </row>
    <row r="1301" spans="1:4" x14ac:dyDescent="0.35">
      <c r="A1301" s="67">
        <v>45121</v>
      </c>
      <c r="B1301" s="71">
        <v>393.6</v>
      </c>
      <c r="C1301" s="69">
        <f t="shared" si="28"/>
        <v>101.56731705423749</v>
      </c>
      <c r="D1301" s="69">
        <f t="shared" si="29"/>
        <v>42807683.927040085</v>
      </c>
    </row>
    <row r="1302" spans="1:4" x14ac:dyDescent="0.35">
      <c r="A1302" s="67">
        <v>45122</v>
      </c>
      <c r="B1302" s="71">
        <v>393.6</v>
      </c>
      <c r="C1302" s="69">
        <f t="shared" si="28"/>
        <v>101.56731705423749</v>
      </c>
      <c r="D1302" s="69">
        <f t="shared" si="29"/>
        <v>42807683.927040085</v>
      </c>
    </row>
    <row r="1303" spans="1:4" x14ac:dyDescent="0.35">
      <c r="A1303" s="67">
        <v>45123</v>
      </c>
      <c r="B1303" s="71">
        <v>393.64</v>
      </c>
      <c r="C1303" s="69">
        <f t="shared" si="28"/>
        <v>102.1990412502068</v>
      </c>
      <c r="D1303" s="69">
        <f t="shared" si="29"/>
        <v>43073937.388236441</v>
      </c>
    </row>
    <row r="1304" spans="1:4" x14ac:dyDescent="0.35">
      <c r="A1304" s="67">
        <v>45124</v>
      </c>
      <c r="B1304" s="71">
        <v>393.62</v>
      </c>
      <c r="C1304" s="69">
        <f t="shared" si="28"/>
        <v>101.88283562428408</v>
      </c>
      <c r="D1304" s="69">
        <f t="shared" si="29"/>
        <v>42940665.870556951</v>
      </c>
    </row>
    <row r="1305" spans="1:4" x14ac:dyDescent="0.35">
      <c r="A1305" s="67">
        <v>45125</v>
      </c>
      <c r="B1305" s="71">
        <v>393.63</v>
      </c>
      <c r="C1305" s="69">
        <f t="shared" si="28"/>
        <v>102.04085250157776</v>
      </c>
      <c r="D1305" s="69">
        <f t="shared" si="29"/>
        <v>43007265.410000466</v>
      </c>
    </row>
    <row r="1306" spans="1:4" x14ac:dyDescent="0.35">
      <c r="A1306" s="67">
        <v>45126</v>
      </c>
      <c r="B1306" s="71">
        <v>393.65</v>
      </c>
      <c r="C1306" s="69">
        <f t="shared" si="28"/>
        <v>102.35740197755899</v>
      </c>
      <c r="D1306" s="69">
        <f t="shared" si="29"/>
        <v>43140681.8505257</v>
      </c>
    </row>
    <row r="1307" spans="1:4" x14ac:dyDescent="0.35">
      <c r="A1307" s="67">
        <v>45127</v>
      </c>
      <c r="B1307" s="71">
        <v>393.64</v>
      </c>
      <c r="C1307" s="69">
        <f t="shared" si="28"/>
        <v>102.1990412502068</v>
      </c>
      <c r="D1307" s="69">
        <f t="shared" si="29"/>
        <v>43073937.388236441</v>
      </c>
    </row>
    <row r="1308" spans="1:4" x14ac:dyDescent="0.35">
      <c r="A1308" s="67">
        <v>45128</v>
      </c>
      <c r="B1308" s="71">
        <v>393.64</v>
      </c>
      <c r="C1308" s="69">
        <f t="shared" si="28"/>
        <v>102.1990412502068</v>
      </c>
      <c r="D1308" s="69">
        <f t="shared" si="29"/>
        <v>43073937.388236441</v>
      </c>
    </row>
    <row r="1309" spans="1:4" x14ac:dyDescent="0.35">
      <c r="A1309" s="67">
        <v>45129</v>
      </c>
      <c r="B1309" s="71">
        <v>393.64</v>
      </c>
      <c r="C1309" s="69">
        <f t="shared" si="28"/>
        <v>102.1990412502068</v>
      </c>
      <c r="D1309" s="69">
        <f t="shared" si="29"/>
        <v>43073937.388236441</v>
      </c>
    </row>
    <row r="1310" spans="1:4" x14ac:dyDescent="0.35">
      <c r="A1310" s="67">
        <v>45130</v>
      </c>
      <c r="B1310" s="71">
        <v>393.66</v>
      </c>
      <c r="C1310" s="69">
        <f t="shared" si="28"/>
        <v>102.51593479104072</v>
      </c>
      <c r="D1310" s="69">
        <f t="shared" si="29"/>
        <v>43207498.842136957</v>
      </c>
    </row>
    <row r="1311" spans="1:4" x14ac:dyDescent="0.35">
      <c r="A1311" s="67">
        <v>45131</v>
      </c>
      <c r="B1311" s="71">
        <v>393.64</v>
      </c>
      <c r="C1311" s="69">
        <f t="shared" si="28"/>
        <v>102.1990412502068</v>
      </c>
      <c r="D1311" s="69">
        <f t="shared" si="29"/>
        <v>43073937.388236441</v>
      </c>
    </row>
    <row r="1312" spans="1:4" x14ac:dyDescent="0.35">
      <c r="A1312" s="67">
        <v>45132</v>
      </c>
      <c r="B1312" s="71">
        <v>393.67</v>
      </c>
      <c r="C1312" s="69">
        <f t="shared" si="28"/>
        <v>102.67463979807252</v>
      </c>
      <c r="D1312" s="69">
        <f t="shared" si="29"/>
        <v>43274388.408344835</v>
      </c>
    </row>
    <row r="1313" spans="1:4" x14ac:dyDescent="0.35">
      <c r="A1313" s="67">
        <v>45133</v>
      </c>
      <c r="B1313" s="71">
        <v>393.64</v>
      </c>
      <c r="C1313" s="69">
        <f t="shared" si="28"/>
        <v>102.1990412502068</v>
      </c>
      <c r="D1313" s="69">
        <f t="shared" si="29"/>
        <v>43073937.388236441</v>
      </c>
    </row>
    <row r="1314" spans="1:4" x14ac:dyDescent="0.35">
      <c r="A1314" s="67">
        <v>45134</v>
      </c>
      <c r="B1314" s="71">
        <v>393.63</v>
      </c>
      <c r="C1314" s="69">
        <f t="shared" si="28"/>
        <v>102.04085250157776</v>
      </c>
      <c r="D1314" s="69">
        <f t="shared" si="29"/>
        <v>43007265.410000466</v>
      </c>
    </row>
    <row r="1315" spans="1:4" x14ac:dyDescent="0.35">
      <c r="A1315" s="67">
        <v>45135</v>
      </c>
      <c r="B1315" s="71">
        <v>393.61</v>
      </c>
      <c r="C1315" s="69">
        <f t="shared" si="28"/>
        <v>101.7249905109548</v>
      </c>
      <c r="D1315" s="69">
        <f t="shared" si="29"/>
        <v>42874138.724652134</v>
      </c>
    </row>
    <row r="1316" spans="1:4" x14ac:dyDescent="0.35">
      <c r="A1316" s="67">
        <v>45136</v>
      </c>
      <c r="B1316" s="71">
        <v>393.6</v>
      </c>
      <c r="C1316" s="69">
        <f t="shared" si="28"/>
        <v>101.56731705423749</v>
      </c>
      <c r="D1316" s="69">
        <f t="shared" si="29"/>
        <v>42807683.927040085</v>
      </c>
    </row>
    <row r="1317" spans="1:4" x14ac:dyDescent="0.35">
      <c r="A1317" s="67">
        <v>45137</v>
      </c>
      <c r="B1317" s="71">
        <v>393.59</v>
      </c>
      <c r="C1317" s="69">
        <f t="shared" si="28"/>
        <v>101.40981514679521</v>
      </c>
      <c r="D1317" s="69">
        <f t="shared" si="29"/>
        <v>42741301.432481378</v>
      </c>
    </row>
    <row r="1318" spans="1:4" x14ac:dyDescent="0.35">
      <c r="A1318" s="67">
        <v>45138</v>
      </c>
      <c r="B1318" s="71">
        <v>393.59</v>
      </c>
      <c r="C1318" s="69">
        <f t="shared" ref="C1318:C1381" si="30">IF(B1318&gt;0,D1318*100/42147105.16,"")</f>
        <v>101.40981514679521</v>
      </c>
      <c r="D1318" s="69">
        <f t="shared" ref="D1318:D1381" si="31">IF(B1318&gt;0,1443.037*(B1318-372)^3.351367,"")</f>
        <v>42741301.432481378</v>
      </c>
    </row>
    <row r="1319" spans="1:4" x14ac:dyDescent="0.35">
      <c r="A1319" s="67">
        <v>45139</v>
      </c>
      <c r="B1319" s="71">
        <v>393.57</v>
      </c>
      <c r="C1319" s="69">
        <f t="shared" si="30"/>
        <v>101.09532555048568</v>
      </c>
      <c r="D1319" s="69">
        <f t="shared" si="31"/>
        <v>42608753.171607547</v>
      </c>
    </row>
    <row r="1320" spans="1:4" x14ac:dyDescent="0.35">
      <c r="A1320" s="67">
        <v>45140</v>
      </c>
      <c r="B1320" s="71">
        <v>393.57</v>
      </c>
      <c r="C1320" s="69">
        <f t="shared" si="30"/>
        <v>101.09532555048568</v>
      </c>
      <c r="D1320" s="69">
        <f t="shared" si="31"/>
        <v>42608753.171607547</v>
      </c>
    </row>
    <row r="1321" spans="1:4" x14ac:dyDescent="0.35">
      <c r="A1321" s="67">
        <v>45141</v>
      </c>
      <c r="B1321" s="71">
        <v>393.57</v>
      </c>
      <c r="C1321" s="69">
        <f t="shared" si="30"/>
        <v>101.09532555048568</v>
      </c>
      <c r="D1321" s="69">
        <f t="shared" si="31"/>
        <v>42608753.171607547</v>
      </c>
    </row>
    <row r="1322" spans="1:4" x14ac:dyDescent="0.35">
      <c r="A1322" s="67">
        <v>45142</v>
      </c>
      <c r="B1322" s="71">
        <v>393.57</v>
      </c>
      <c r="C1322" s="69">
        <f t="shared" si="30"/>
        <v>101.09532555048568</v>
      </c>
      <c r="D1322" s="69">
        <f t="shared" si="31"/>
        <v>42608753.171607547</v>
      </c>
    </row>
    <row r="1323" spans="1:4" x14ac:dyDescent="0.35">
      <c r="A1323" s="67">
        <v>45143</v>
      </c>
      <c r="B1323" s="71">
        <v>393.56</v>
      </c>
      <c r="C1323" s="69">
        <f t="shared" si="30"/>
        <v>100.93833764703371</v>
      </c>
      <c r="D1323" s="69">
        <f t="shared" si="31"/>
        <v>42542587.314851165</v>
      </c>
    </row>
    <row r="1324" spans="1:4" x14ac:dyDescent="0.35">
      <c r="A1324" s="67">
        <v>45144</v>
      </c>
      <c r="B1324" s="71">
        <v>393.56</v>
      </c>
      <c r="C1324" s="69">
        <f t="shared" si="30"/>
        <v>100.93833764703371</v>
      </c>
      <c r="D1324" s="69">
        <f t="shared" si="31"/>
        <v>42542587.314851165</v>
      </c>
    </row>
    <row r="1325" spans="1:4" x14ac:dyDescent="0.35">
      <c r="A1325" s="67">
        <v>45145</v>
      </c>
      <c r="B1325" s="71">
        <v>393.56</v>
      </c>
      <c r="C1325" s="69">
        <f t="shared" si="30"/>
        <v>100.93833764703371</v>
      </c>
      <c r="D1325" s="69">
        <f t="shared" si="31"/>
        <v>42542587.314851165</v>
      </c>
    </row>
    <row r="1326" spans="1:4" x14ac:dyDescent="0.35">
      <c r="A1326" s="67">
        <v>45146</v>
      </c>
      <c r="B1326" s="71">
        <v>393.56</v>
      </c>
      <c r="C1326" s="69">
        <f t="shared" si="30"/>
        <v>100.93833764703371</v>
      </c>
      <c r="D1326" s="69">
        <f t="shared" si="31"/>
        <v>42542587.314851165</v>
      </c>
    </row>
    <row r="1327" spans="1:4" x14ac:dyDescent="0.35">
      <c r="A1327" s="67">
        <v>45147</v>
      </c>
      <c r="B1327" s="71">
        <v>393.59</v>
      </c>
      <c r="C1327" s="69">
        <f t="shared" si="30"/>
        <v>101.40981514679521</v>
      </c>
      <c r="D1327" s="69">
        <f t="shared" si="31"/>
        <v>42741301.432481378</v>
      </c>
    </row>
    <row r="1328" spans="1:4" x14ac:dyDescent="0.35">
      <c r="A1328" s="67">
        <v>45148</v>
      </c>
      <c r="B1328" s="71">
        <v>393.59</v>
      </c>
      <c r="C1328" s="69">
        <f t="shared" si="30"/>
        <v>101.40981514679521</v>
      </c>
      <c r="D1328" s="69">
        <f t="shared" si="31"/>
        <v>42741301.432481378</v>
      </c>
    </row>
    <row r="1329" spans="1:4" x14ac:dyDescent="0.35">
      <c r="A1329" s="67">
        <v>45149</v>
      </c>
      <c r="B1329" s="71">
        <v>393.59</v>
      </c>
      <c r="C1329" s="69">
        <f t="shared" si="30"/>
        <v>101.40981514679521</v>
      </c>
      <c r="D1329" s="69">
        <f t="shared" si="31"/>
        <v>42741301.432481378</v>
      </c>
    </row>
    <row r="1330" spans="1:4" x14ac:dyDescent="0.35">
      <c r="A1330" s="67">
        <v>45150</v>
      </c>
      <c r="B1330" s="71">
        <v>393.6</v>
      </c>
      <c r="C1330" s="69">
        <f t="shared" si="30"/>
        <v>101.56731705423749</v>
      </c>
      <c r="D1330" s="69">
        <f t="shared" si="31"/>
        <v>42807683.927040085</v>
      </c>
    </row>
    <row r="1331" spans="1:4" x14ac:dyDescent="0.35">
      <c r="A1331" s="67">
        <v>45151</v>
      </c>
      <c r="B1331" s="71">
        <v>393.6</v>
      </c>
      <c r="C1331" s="69">
        <f t="shared" si="30"/>
        <v>101.56731705423749</v>
      </c>
      <c r="D1331" s="69">
        <f t="shared" si="31"/>
        <v>42807683.927040085</v>
      </c>
    </row>
    <row r="1332" spans="1:4" x14ac:dyDescent="0.35">
      <c r="A1332" s="67">
        <v>45152</v>
      </c>
      <c r="B1332" s="71">
        <v>393.6</v>
      </c>
      <c r="C1332" s="69">
        <f t="shared" si="30"/>
        <v>101.56731705423749</v>
      </c>
      <c r="D1332" s="69">
        <f t="shared" si="31"/>
        <v>42807683.927040085</v>
      </c>
    </row>
    <row r="1333" spans="1:4" x14ac:dyDescent="0.35">
      <c r="A1333" s="67">
        <v>45153</v>
      </c>
      <c r="B1333" s="71">
        <v>393.61</v>
      </c>
      <c r="C1333" s="69">
        <f t="shared" si="30"/>
        <v>101.7249905109548</v>
      </c>
      <c r="D1333" s="69">
        <f t="shared" si="31"/>
        <v>42874138.724652134</v>
      </c>
    </row>
    <row r="1334" spans="1:4" x14ac:dyDescent="0.35">
      <c r="A1334" s="67">
        <v>45154</v>
      </c>
      <c r="B1334" s="71">
        <v>393.6</v>
      </c>
      <c r="C1334" s="69">
        <f t="shared" si="30"/>
        <v>101.56731705423749</v>
      </c>
      <c r="D1334" s="69">
        <f t="shared" si="31"/>
        <v>42807683.927040085</v>
      </c>
    </row>
    <row r="1335" spans="1:4" x14ac:dyDescent="0.35">
      <c r="A1335" s="67">
        <v>45155</v>
      </c>
      <c r="B1335" s="71">
        <v>393.6</v>
      </c>
      <c r="C1335" s="69">
        <f t="shared" si="30"/>
        <v>101.56731705423749</v>
      </c>
      <c r="D1335" s="69">
        <f t="shared" si="31"/>
        <v>42807683.927040085</v>
      </c>
    </row>
    <row r="1336" spans="1:4" x14ac:dyDescent="0.35">
      <c r="A1336" s="67">
        <v>45156</v>
      </c>
      <c r="B1336" s="71">
        <v>393.6</v>
      </c>
      <c r="C1336" s="69">
        <f t="shared" si="30"/>
        <v>101.56731705423749</v>
      </c>
      <c r="D1336" s="69">
        <f t="shared" si="31"/>
        <v>42807683.927040085</v>
      </c>
    </row>
    <row r="1337" spans="1:4" x14ac:dyDescent="0.35">
      <c r="A1337" s="67">
        <v>45157</v>
      </c>
      <c r="B1337" s="71">
        <v>393.6</v>
      </c>
      <c r="C1337" s="69">
        <f t="shared" si="30"/>
        <v>101.56731705423749</v>
      </c>
      <c r="D1337" s="69">
        <f t="shared" si="31"/>
        <v>42807683.927040085</v>
      </c>
    </row>
    <row r="1338" spans="1:4" x14ac:dyDescent="0.35">
      <c r="A1338" s="67">
        <v>45158</v>
      </c>
      <c r="B1338" s="71">
        <v>393.6</v>
      </c>
      <c r="C1338" s="69">
        <f t="shared" si="30"/>
        <v>101.56731705423749</v>
      </c>
      <c r="D1338" s="69">
        <f t="shared" si="31"/>
        <v>42807683.927040085</v>
      </c>
    </row>
    <row r="1339" spans="1:4" x14ac:dyDescent="0.35">
      <c r="A1339" s="67">
        <v>45159</v>
      </c>
      <c r="B1339" s="71">
        <v>393.61</v>
      </c>
      <c r="C1339" s="69">
        <f t="shared" si="30"/>
        <v>101.7249905109548</v>
      </c>
      <c r="D1339" s="69">
        <f t="shared" si="31"/>
        <v>42874138.724652134</v>
      </c>
    </row>
    <row r="1340" spans="1:4" x14ac:dyDescent="0.35">
      <c r="A1340" s="67">
        <v>45160</v>
      </c>
      <c r="B1340" s="71">
        <v>393.66</v>
      </c>
      <c r="C1340" s="69">
        <f t="shared" si="30"/>
        <v>102.51593479104072</v>
      </c>
      <c r="D1340" s="69">
        <f t="shared" si="31"/>
        <v>43207498.842136957</v>
      </c>
    </row>
    <row r="1341" spans="1:4" x14ac:dyDescent="0.35">
      <c r="A1341" s="67">
        <v>45161</v>
      </c>
      <c r="B1341" s="71">
        <v>393.64</v>
      </c>
      <c r="C1341" s="69">
        <f t="shared" si="30"/>
        <v>102.1990412502068</v>
      </c>
      <c r="D1341" s="69">
        <f t="shared" si="31"/>
        <v>43073937.388236441</v>
      </c>
    </row>
    <row r="1342" spans="1:4" x14ac:dyDescent="0.35">
      <c r="A1342" s="67">
        <v>45162</v>
      </c>
      <c r="B1342" s="71">
        <v>393.64</v>
      </c>
      <c r="C1342" s="69">
        <f t="shared" si="30"/>
        <v>102.1990412502068</v>
      </c>
      <c r="D1342" s="69">
        <f t="shared" si="31"/>
        <v>43073937.388236441</v>
      </c>
    </row>
    <row r="1343" spans="1:4" x14ac:dyDescent="0.35">
      <c r="A1343" s="67">
        <v>45163</v>
      </c>
      <c r="B1343" s="71">
        <v>393.62</v>
      </c>
      <c r="C1343" s="69">
        <f t="shared" si="30"/>
        <v>101.88283562428408</v>
      </c>
      <c r="D1343" s="69">
        <f t="shared" si="31"/>
        <v>42940665.870556951</v>
      </c>
    </row>
    <row r="1344" spans="1:4" x14ac:dyDescent="0.35">
      <c r="A1344" s="67">
        <v>45164</v>
      </c>
      <c r="B1344" s="71">
        <v>393.6</v>
      </c>
      <c r="C1344" s="69">
        <f t="shared" si="30"/>
        <v>101.56731705423749</v>
      </c>
      <c r="D1344" s="69">
        <f t="shared" si="31"/>
        <v>42807683.927040085</v>
      </c>
    </row>
    <row r="1345" spans="1:4" x14ac:dyDescent="0.35">
      <c r="A1345" s="67">
        <v>45165</v>
      </c>
      <c r="B1345" s="71">
        <v>393.6</v>
      </c>
      <c r="C1345" s="69">
        <f t="shared" si="30"/>
        <v>101.56731705423749</v>
      </c>
      <c r="D1345" s="69">
        <f t="shared" si="31"/>
        <v>42807683.927040085</v>
      </c>
    </row>
    <row r="1346" spans="1:4" x14ac:dyDescent="0.35">
      <c r="A1346" s="67">
        <v>45166</v>
      </c>
      <c r="B1346" s="71">
        <v>393.58</v>
      </c>
      <c r="C1346" s="69">
        <f t="shared" si="30"/>
        <v>101.25248468131169</v>
      </c>
      <c r="D1346" s="69">
        <f t="shared" si="31"/>
        <v>42674991.195745327</v>
      </c>
    </row>
    <row r="1347" spans="1:4" x14ac:dyDescent="0.35">
      <c r="A1347" s="67">
        <v>45167</v>
      </c>
      <c r="B1347" s="71">
        <v>393.58</v>
      </c>
      <c r="C1347" s="69">
        <f t="shared" si="30"/>
        <v>101.25248468131169</v>
      </c>
      <c r="D1347" s="69">
        <f t="shared" si="31"/>
        <v>42674991.195745327</v>
      </c>
    </row>
    <row r="1348" spans="1:4" x14ac:dyDescent="0.35">
      <c r="A1348" s="67">
        <v>45168</v>
      </c>
      <c r="B1348" s="71">
        <v>393.57</v>
      </c>
      <c r="C1348" s="69">
        <f t="shared" si="30"/>
        <v>101.09532555048568</v>
      </c>
      <c r="D1348" s="69">
        <f t="shared" si="31"/>
        <v>42608753.171607547</v>
      </c>
    </row>
    <row r="1349" spans="1:4" x14ac:dyDescent="0.35">
      <c r="A1349" s="67">
        <v>45169</v>
      </c>
      <c r="B1349" s="71">
        <v>393.56</v>
      </c>
      <c r="C1349" s="69">
        <f t="shared" si="30"/>
        <v>100.93833764703371</v>
      </c>
      <c r="D1349" s="69">
        <f t="shared" si="31"/>
        <v>42542587.314851165</v>
      </c>
    </row>
    <row r="1350" spans="1:4" x14ac:dyDescent="0.35">
      <c r="A1350" s="67">
        <v>45170</v>
      </c>
      <c r="B1350" s="71">
        <v>393.56</v>
      </c>
      <c r="C1350" s="69">
        <f t="shared" si="30"/>
        <v>100.93833764703371</v>
      </c>
      <c r="D1350" s="69">
        <f t="shared" si="31"/>
        <v>42542587.314851165</v>
      </c>
    </row>
    <row r="1351" spans="1:4" x14ac:dyDescent="0.35">
      <c r="A1351" s="67">
        <v>45171</v>
      </c>
      <c r="B1351" s="71">
        <v>393.54</v>
      </c>
      <c r="C1351" s="69">
        <f t="shared" si="30"/>
        <v>100.6248750932063</v>
      </c>
      <c r="D1351" s="69">
        <f t="shared" si="31"/>
        <v>42410471.922652304</v>
      </c>
    </row>
    <row r="1352" spans="1:4" x14ac:dyDescent="0.35">
      <c r="A1352" s="67">
        <v>45172</v>
      </c>
      <c r="B1352" s="71">
        <v>393.55</v>
      </c>
      <c r="C1352" s="69">
        <f t="shared" si="30"/>
        <v>100.78152086368991</v>
      </c>
      <c r="D1352" s="69">
        <f t="shared" si="31"/>
        <v>42476493.580266722</v>
      </c>
    </row>
    <row r="1353" spans="1:4" x14ac:dyDescent="0.35">
      <c r="A1353" s="67">
        <v>45173</v>
      </c>
      <c r="B1353" s="71">
        <v>393.54</v>
      </c>
      <c r="C1353" s="69">
        <f t="shared" si="30"/>
        <v>100.6248750932063</v>
      </c>
      <c r="D1353" s="69">
        <f t="shared" si="31"/>
        <v>42410471.922652304</v>
      </c>
    </row>
    <row r="1354" spans="1:4" x14ac:dyDescent="0.35">
      <c r="A1354" s="67">
        <v>45174</v>
      </c>
      <c r="B1354" s="71">
        <v>393.54</v>
      </c>
      <c r="C1354" s="69">
        <f t="shared" si="30"/>
        <v>100.6248750932063</v>
      </c>
      <c r="D1354" s="69">
        <f t="shared" si="31"/>
        <v>42410471.922652304</v>
      </c>
    </row>
    <row r="1355" spans="1:4" x14ac:dyDescent="0.35">
      <c r="A1355" s="67">
        <v>45175</v>
      </c>
      <c r="B1355" s="71">
        <v>393.55</v>
      </c>
      <c r="C1355" s="69">
        <f t="shared" si="30"/>
        <v>100.78152086368991</v>
      </c>
      <c r="D1355" s="69">
        <f t="shared" si="31"/>
        <v>42476493.580266722</v>
      </c>
    </row>
    <row r="1356" spans="1:4" x14ac:dyDescent="0.35">
      <c r="A1356" s="67">
        <v>45176</v>
      </c>
      <c r="B1356" s="71">
        <v>393.54</v>
      </c>
      <c r="C1356" s="69">
        <f t="shared" si="30"/>
        <v>100.6248750932063</v>
      </c>
      <c r="D1356" s="69">
        <f t="shared" si="31"/>
        <v>42410471.922652304</v>
      </c>
    </row>
    <row r="1357" spans="1:4" x14ac:dyDescent="0.35">
      <c r="A1357" s="67">
        <v>45177</v>
      </c>
      <c r="B1357" s="71">
        <v>393.55</v>
      </c>
      <c r="C1357" s="69">
        <f t="shared" si="30"/>
        <v>100.78152086368991</v>
      </c>
      <c r="D1357" s="69">
        <f t="shared" si="31"/>
        <v>42476493.580266722</v>
      </c>
    </row>
    <row r="1358" spans="1:4" x14ac:dyDescent="0.35">
      <c r="A1358" s="67">
        <v>45178</v>
      </c>
      <c r="B1358" s="71">
        <v>393.55</v>
      </c>
      <c r="C1358" s="69">
        <f t="shared" si="30"/>
        <v>100.78152086368991</v>
      </c>
      <c r="D1358" s="69">
        <f t="shared" si="31"/>
        <v>42476493.580266722</v>
      </c>
    </row>
    <row r="1359" spans="1:4" x14ac:dyDescent="0.35">
      <c r="A1359" s="67">
        <v>45179</v>
      </c>
      <c r="B1359" s="71">
        <v>393.55</v>
      </c>
      <c r="C1359" s="69">
        <f t="shared" si="30"/>
        <v>100.78152086368991</v>
      </c>
      <c r="D1359" s="69">
        <f t="shared" si="31"/>
        <v>42476493.580266722</v>
      </c>
    </row>
    <row r="1360" spans="1:4" x14ac:dyDescent="0.35">
      <c r="A1360" s="67">
        <v>45180</v>
      </c>
      <c r="B1360" s="71">
        <v>393.55</v>
      </c>
      <c r="C1360" s="69">
        <f t="shared" si="30"/>
        <v>100.78152086368991</v>
      </c>
      <c r="D1360" s="69">
        <f t="shared" si="31"/>
        <v>42476493.580266722</v>
      </c>
    </row>
    <row r="1361" spans="1:4" x14ac:dyDescent="0.35">
      <c r="A1361" s="67">
        <v>45181</v>
      </c>
      <c r="B1361" s="71">
        <v>393.59</v>
      </c>
      <c r="C1361" s="69">
        <f t="shared" si="30"/>
        <v>101.40981514679521</v>
      </c>
      <c r="D1361" s="69">
        <f t="shared" si="31"/>
        <v>42741301.432481378</v>
      </c>
    </row>
    <row r="1362" spans="1:4" x14ac:dyDescent="0.35">
      <c r="A1362" s="67">
        <v>45182</v>
      </c>
      <c r="B1362" s="71">
        <v>393.6</v>
      </c>
      <c r="C1362" s="69">
        <f t="shared" si="30"/>
        <v>101.56731705423749</v>
      </c>
      <c r="D1362" s="69">
        <f t="shared" si="31"/>
        <v>42807683.927040085</v>
      </c>
    </row>
    <row r="1363" spans="1:4" x14ac:dyDescent="0.35">
      <c r="A1363" s="67">
        <v>45183</v>
      </c>
      <c r="B1363" s="71">
        <v>393.6</v>
      </c>
      <c r="C1363" s="69">
        <f t="shared" si="30"/>
        <v>101.56731705423749</v>
      </c>
      <c r="D1363" s="69">
        <f t="shared" si="31"/>
        <v>42807683.927040085</v>
      </c>
    </row>
    <row r="1364" spans="1:4" x14ac:dyDescent="0.35">
      <c r="A1364" s="67">
        <v>45184</v>
      </c>
      <c r="B1364" s="71">
        <v>393.6</v>
      </c>
      <c r="C1364" s="69">
        <f t="shared" si="30"/>
        <v>101.56731705423749</v>
      </c>
      <c r="D1364" s="69">
        <f t="shared" si="31"/>
        <v>42807683.927040085</v>
      </c>
    </row>
    <row r="1365" spans="1:4" x14ac:dyDescent="0.35">
      <c r="A1365" s="67">
        <v>45185</v>
      </c>
      <c r="B1365" s="71">
        <v>393.6</v>
      </c>
      <c r="C1365" s="69">
        <f t="shared" si="30"/>
        <v>101.56731705423749</v>
      </c>
      <c r="D1365" s="69">
        <f t="shared" si="31"/>
        <v>42807683.927040085</v>
      </c>
    </row>
    <row r="1366" spans="1:4" x14ac:dyDescent="0.35">
      <c r="A1366" s="67">
        <v>45186</v>
      </c>
      <c r="B1366" s="71">
        <v>393.6</v>
      </c>
      <c r="C1366" s="69">
        <f t="shared" si="30"/>
        <v>101.56731705423749</v>
      </c>
      <c r="D1366" s="69">
        <f t="shared" si="31"/>
        <v>42807683.927040085</v>
      </c>
    </row>
    <row r="1367" spans="1:4" x14ac:dyDescent="0.35">
      <c r="A1367" s="67">
        <v>45187</v>
      </c>
      <c r="B1367" s="71">
        <v>393.6</v>
      </c>
      <c r="C1367" s="69">
        <f t="shared" si="30"/>
        <v>101.56731705423749</v>
      </c>
      <c r="D1367" s="69">
        <f t="shared" si="31"/>
        <v>42807683.927040085</v>
      </c>
    </row>
    <row r="1368" spans="1:4" x14ac:dyDescent="0.35">
      <c r="A1368" s="67">
        <v>45188</v>
      </c>
      <c r="B1368" s="71">
        <v>393.62</v>
      </c>
      <c r="C1368" s="69">
        <f t="shared" si="30"/>
        <v>101.88283562428408</v>
      </c>
      <c r="D1368" s="69">
        <f t="shared" si="31"/>
        <v>42940665.870556951</v>
      </c>
    </row>
    <row r="1369" spans="1:4" x14ac:dyDescent="0.35">
      <c r="A1369" s="67">
        <v>45189</v>
      </c>
      <c r="B1369" s="71">
        <v>393.65</v>
      </c>
      <c r="C1369" s="69">
        <f t="shared" si="30"/>
        <v>102.35740197755899</v>
      </c>
      <c r="D1369" s="69">
        <f t="shared" si="31"/>
        <v>43140681.8505257</v>
      </c>
    </row>
    <row r="1370" spans="1:4" x14ac:dyDescent="0.35">
      <c r="A1370" s="67">
        <v>45190</v>
      </c>
      <c r="B1370" s="71">
        <v>393.67</v>
      </c>
      <c r="C1370" s="69">
        <f t="shared" si="30"/>
        <v>102.67463979807252</v>
      </c>
      <c r="D1370" s="69">
        <f t="shared" si="31"/>
        <v>43274388.408344835</v>
      </c>
    </row>
    <row r="1371" spans="1:4" x14ac:dyDescent="0.35">
      <c r="A1371" s="67">
        <v>45191</v>
      </c>
      <c r="B1371" s="71">
        <v>393.67</v>
      </c>
      <c r="C1371" s="69">
        <f t="shared" si="30"/>
        <v>102.67463979807252</v>
      </c>
      <c r="D1371" s="69">
        <f t="shared" si="31"/>
        <v>43274388.408344835</v>
      </c>
    </row>
    <row r="1372" spans="1:4" x14ac:dyDescent="0.35">
      <c r="A1372" s="67">
        <v>45192</v>
      </c>
      <c r="B1372" s="71">
        <v>393.67</v>
      </c>
      <c r="C1372" s="69">
        <f t="shared" si="30"/>
        <v>102.67463979807252</v>
      </c>
      <c r="D1372" s="69">
        <f t="shared" si="31"/>
        <v>43274388.408344835</v>
      </c>
    </row>
    <row r="1373" spans="1:4" x14ac:dyDescent="0.35">
      <c r="A1373" s="67">
        <v>45193</v>
      </c>
      <c r="B1373" s="71">
        <v>393.67</v>
      </c>
      <c r="C1373" s="69">
        <f t="shared" si="30"/>
        <v>102.67463979807252</v>
      </c>
      <c r="D1373" s="69">
        <f t="shared" si="31"/>
        <v>43274388.408344835</v>
      </c>
    </row>
    <row r="1374" spans="1:4" x14ac:dyDescent="0.35">
      <c r="A1374" s="67">
        <v>45194</v>
      </c>
      <c r="B1374" s="71">
        <v>393.66</v>
      </c>
      <c r="C1374" s="69">
        <f t="shared" si="30"/>
        <v>102.51593479104072</v>
      </c>
      <c r="D1374" s="69">
        <f t="shared" si="31"/>
        <v>43207498.842136957</v>
      </c>
    </row>
    <row r="1375" spans="1:4" x14ac:dyDescent="0.35">
      <c r="A1375" s="67">
        <v>45195</v>
      </c>
      <c r="B1375" s="71">
        <v>393.64</v>
      </c>
      <c r="C1375" s="69">
        <f t="shared" si="30"/>
        <v>102.1990412502068</v>
      </c>
      <c r="D1375" s="69">
        <f t="shared" si="31"/>
        <v>43073937.388236441</v>
      </c>
    </row>
    <row r="1376" spans="1:4" x14ac:dyDescent="0.35">
      <c r="A1376" s="67">
        <v>45196</v>
      </c>
      <c r="B1376" s="71">
        <v>393.6</v>
      </c>
      <c r="C1376" s="69">
        <f t="shared" si="30"/>
        <v>101.56731705423749</v>
      </c>
      <c r="D1376" s="69">
        <f t="shared" si="31"/>
        <v>42807683.927040085</v>
      </c>
    </row>
    <row r="1377" spans="1:4" x14ac:dyDescent="0.35">
      <c r="A1377" s="67">
        <v>45197</v>
      </c>
      <c r="B1377" s="71">
        <v>393.59</v>
      </c>
      <c r="C1377" s="69">
        <f t="shared" si="30"/>
        <v>101.40981514679521</v>
      </c>
      <c r="D1377" s="69">
        <f t="shared" si="31"/>
        <v>42741301.432481378</v>
      </c>
    </row>
    <row r="1378" spans="1:4" x14ac:dyDescent="0.35">
      <c r="A1378" s="67">
        <v>45198</v>
      </c>
      <c r="B1378" s="71">
        <v>393.58</v>
      </c>
      <c r="C1378" s="69">
        <f t="shared" si="30"/>
        <v>101.25248468131169</v>
      </c>
      <c r="D1378" s="69">
        <f t="shared" si="31"/>
        <v>42674991.195745327</v>
      </c>
    </row>
    <row r="1379" spans="1:4" x14ac:dyDescent="0.35">
      <c r="A1379" s="67">
        <v>45199</v>
      </c>
      <c r="B1379" s="71">
        <v>393.58</v>
      </c>
      <c r="C1379" s="69">
        <f t="shared" si="30"/>
        <v>101.25248468131169</v>
      </c>
      <c r="D1379" s="69">
        <f t="shared" si="31"/>
        <v>42674991.195745327</v>
      </c>
    </row>
    <row r="1380" spans="1:4" x14ac:dyDescent="0.35">
      <c r="A1380" s="67">
        <v>45200</v>
      </c>
      <c r="B1380" s="71">
        <v>393.56</v>
      </c>
      <c r="C1380" s="69">
        <f t="shared" si="30"/>
        <v>100.93833764703371</v>
      </c>
      <c r="D1380" s="69">
        <f t="shared" si="31"/>
        <v>42542587.314851165</v>
      </c>
    </row>
    <row r="1381" spans="1:4" x14ac:dyDescent="0.35">
      <c r="A1381" s="67">
        <v>45201</v>
      </c>
      <c r="B1381" s="71">
        <v>393.55</v>
      </c>
      <c r="C1381" s="69">
        <f t="shared" si="30"/>
        <v>100.78152086368991</v>
      </c>
      <c r="D1381" s="69">
        <f t="shared" si="31"/>
        <v>42476493.580266722</v>
      </c>
    </row>
    <row r="1382" spans="1:4" x14ac:dyDescent="0.35">
      <c r="A1382" s="67">
        <v>45202</v>
      </c>
      <c r="B1382" s="71">
        <v>393.55</v>
      </c>
      <c r="C1382" s="69">
        <f t="shared" ref="C1382:C1445" si="32">IF(B1382&gt;0,D1382*100/42147105.16,"")</f>
        <v>100.78152086368991</v>
      </c>
      <c r="D1382" s="69">
        <f t="shared" ref="D1382:D1445" si="33">IF(B1382&gt;0,1443.037*(B1382-372)^3.351367,"")</f>
        <v>42476493.580266722</v>
      </c>
    </row>
    <row r="1383" spans="1:4" x14ac:dyDescent="0.35">
      <c r="A1383" s="67">
        <v>45203</v>
      </c>
      <c r="B1383" s="71">
        <v>393.54</v>
      </c>
      <c r="C1383" s="69">
        <f t="shared" si="32"/>
        <v>100.6248750932063</v>
      </c>
      <c r="D1383" s="69">
        <f t="shared" si="33"/>
        <v>42410471.922652304</v>
      </c>
    </row>
    <row r="1384" spans="1:4" x14ac:dyDescent="0.35">
      <c r="A1384" s="67">
        <v>45204</v>
      </c>
      <c r="B1384" s="71">
        <v>393.54</v>
      </c>
      <c r="C1384" s="69">
        <f t="shared" si="32"/>
        <v>100.6248750932063</v>
      </c>
      <c r="D1384" s="69">
        <f t="shared" si="33"/>
        <v>42410471.922652304</v>
      </c>
    </row>
    <row r="1385" spans="1:4" x14ac:dyDescent="0.35">
      <c r="A1385" s="67">
        <v>45205</v>
      </c>
      <c r="B1385" s="71">
        <v>393.51</v>
      </c>
      <c r="C1385" s="69">
        <f t="shared" si="32"/>
        <v>100.15596278669511</v>
      </c>
      <c r="D1385" s="69">
        <f t="shared" si="33"/>
        <v>42212838.959718853</v>
      </c>
    </row>
    <row r="1386" spans="1:4" x14ac:dyDescent="0.35">
      <c r="A1386" s="67">
        <v>45206</v>
      </c>
      <c r="B1386" s="71">
        <v>393.51</v>
      </c>
      <c r="C1386" s="69">
        <f t="shared" si="32"/>
        <v>100.15596278669511</v>
      </c>
      <c r="D1386" s="69">
        <f t="shared" si="33"/>
        <v>42212838.959718853</v>
      </c>
    </row>
    <row r="1387" spans="1:4" x14ac:dyDescent="0.35">
      <c r="A1387" s="67">
        <v>45207</v>
      </c>
      <c r="B1387" s="71">
        <v>393.5</v>
      </c>
      <c r="C1387" s="69">
        <f t="shared" si="32"/>
        <v>99.999999995519033</v>
      </c>
      <c r="D1387" s="69">
        <f t="shared" si="33"/>
        <v>42147105.158111401</v>
      </c>
    </row>
    <row r="1388" spans="1:4" x14ac:dyDescent="0.35">
      <c r="A1388" s="67">
        <v>45208</v>
      </c>
      <c r="B1388" s="71">
        <v>393.5</v>
      </c>
      <c r="C1388" s="69">
        <f t="shared" si="32"/>
        <v>99.999999995519033</v>
      </c>
      <c r="D1388" s="69">
        <f t="shared" si="33"/>
        <v>42147105.158111401</v>
      </c>
    </row>
    <row r="1389" spans="1:4" x14ac:dyDescent="0.35">
      <c r="A1389" s="67">
        <v>45209</v>
      </c>
      <c r="B1389" s="71">
        <v>393.5</v>
      </c>
      <c r="C1389" s="69">
        <f t="shared" si="32"/>
        <v>99.999999995519033</v>
      </c>
      <c r="D1389" s="69">
        <f t="shared" si="33"/>
        <v>42147105.158111401</v>
      </c>
    </row>
    <row r="1390" spans="1:4" x14ac:dyDescent="0.35">
      <c r="A1390" s="67">
        <v>45210</v>
      </c>
      <c r="B1390" s="71">
        <v>393.5</v>
      </c>
      <c r="C1390" s="69">
        <f t="shared" si="32"/>
        <v>99.999999995519033</v>
      </c>
      <c r="D1390" s="69">
        <f t="shared" si="33"/>
        <v>42147105.158111401</v>
      </c>
    </row>
    <row r="1391" spans="1:4" x14ac:dyDescent="0.35">
      <c r="A1391" s="67">
        <v>45211</v>
      </c>
      <c r="B1391" s="71">
        <v>393.49</v>
      </c>
      <c r="C1391" s="69">
        <f t="shared" si="32"/>
        <v>99.844207681224503</v>
      </c>
      <c r="D1391" s="69">
        <f t="shared" si="33"/>
        <v>42081443.207574487</v>
      </c>
    </row>
    <row r="1392" spans="1:4" x14ac:dyDescent="0.35">
      <c r="A1392" s="67">
        <v>45212</v>
      </c>
      <c r="B1392" s="71">
        <v>393.49</v>
      </c>
      <c r="C1392" s="69">
        <f t="shared" si="32"/>
        <v>99.844207681224503</v>
      </c>
      <c r="D1392" s="69">
        <f t="shared" si="33"/>
        <v>42081443.207574487</v>
      </c>
    </row>
    <row r="1393" spans="1:4" x14ac:dyDescent="0.35">
      <c r="A1393" s="67">
        <v>45213</v>
      </c>
      <c r="B1393" s="71">
        <v>393.48</v>
      </c>
      <c r="C1393" s="69">
        <f t="shared" si="32"/>
        <v>99.688585736667932</v>
      </c>
      <c r="D1393" s="69">
        <f t="shared" si="33"/>
        <v>42015853.062950194</v>
      </c>
    </row>
    <row r="1394" spans="1:4" x14ac:dyDescent="0.35">
      <c r="A1394" s="67">
        <v>45214</v>
      </c>
      <c r="B1394" s="71">
        <v>393.47</v>
      </c>
      <c r="C1394" s="69">
        <f t="shared" si="32"/>
        <v>99.533134054723419</v>
      </c>
      <c r="D1394" s="69">
        <f t="shared" si="33"/>
        <v>41950334.679088049</v>
      </c>
    </row>
    <row r="1395" spans="1:4" x14ac:dyDescent="0.35">
      <c r="A1395" s="67">
        <v>45215</v>
      </c>
      <c r="B1395" s="71">
        <v>393.45</v>
      </c>
      <c r="C1395" s="69">
        <f t="shared" si="32"/>
        <v>99.222741050255337</v>
      </c>
      <c r="D1395" s="69">
        <f t="shared" si="33"/>
        <v>41819513.013085604</v>
      </c>
    </row>
    <row r="1396" spans="1:4" x14ac:dyDescent="0.35">
      <c r="A1396" s="67">
        <v>45216</v>
      </c>
      <c r="B1396" s="71">
        <v>393.44</v>
      </c>
      <c r="C1396" s="69">
        <f t="shared" si="32"/>
        <v>99.067799513568389</v>
      </c>
      <c r="D1396" s="69">
        <f t="shared" si="33"/>
        <v>41754209.640681632</v>
      </c>
    </row>
    <row r="1397" spans="1:4" x14ac:dyDescent="0.35">
      <c r="A1397" s="67">
        <v>45217</v>
      </c>
      <c r="B1397" s="71">
        <v>393.43</v>
      </c>
      <c r="C1397" s="69">
        <f t="shared" si="32"/>
        <v>98.913027811166046</v>
      </c>
      <c r="D1397" s="69">
        <f t="shared" si="33"/>
        <v>41688977.848512195</v>
      </c>
    </row>
    <row r="1398" spans="1:4" x14ac:dyDescent="0.35">
      <c r="A1398" s="67">
        <v>45218</v>
      </c>
      <c r="B1398" s="71">
        <v>393.42</v>
      </c>
      <c r="C1398" s="69">
        <f t="shared" si="32"/>
        <v>98.758425836010531</v>
      </c>
      <c r="D1398" s="69">
        <f t="shared" si="33"/>
        <v>41623817.591463961</v>
      </c>
    </row>
    <row r="1399" spans="1:4" x14ac:dyDescent="0.35">
      <c r="A1399" s="67">
        <v>45219</v>
      </c>
      <c r="B1399" s="71">
        <v>393.41</v>
      </c>
      <c r="C1399" s="69">
        <f t="shared" si="32"/>
        <v>98.603993481080664</v>
      </c>
      <c r="D1399" s="69">
        <f t="shared" si="33"/>
        <v>41558728.824430607</v>
      </c>
    </row>
    <row r="1400" spans="1:4" x14ac:dyDescent="0.35">
      <c r="A1400" s="67">
        <v>45220</v>
      </c>
      <c r="B1400" s="71">
        <v>393.4</v>
      </c>
      <c r="C1400" s="69">
        <f t="shared" si="32"/>
        <v>98.449730639372987</v>
      </c>
      <c r="D1400" s="69">
        <f t="shared" si="33"/>
        <v>41493711.502313271</v>
      </c>
    </row>
    <row r="1401" spans="1:4" x14ac:dyDescent="0.35">
      <c r="A1401" s="67">
        <v>45221</v>
      </c>
      <c r="B1401" s="71">
        <v>393.4</v>
      </c>
      <c r="C1401" s="69">
        <f t="shared" si="32"/>
        <v>98.449730639372987</v>
      </c>
      <c r="D1401" s="69">
        <f t="shared" si="33"/>
        <v>41493711.502313271</v>
      </c>
    </row>
    <row r="1402" spans="1:4" x14ac:dyDescent="0.35">
      <c r="A1402" s="67">
        <v>45222</v>
      </c>
      <c r="B1402" s="71">
        <v>393.39</v>
      </c>
      <c r="C1402" s="69">
        <f t="shared" si="32"/>
        <v>98.295637203903652</v>
      </c>
      <c r="D1402" s="69">
        <f t="shared" si="33"/>
        <v>41428765.580021352</v>
      </c>
    </row>
    <row r="1403" spans="1:4" x14ac:dyDescent="0.35">
      <c r="A1403" s="67">
        <v>45223</v>
      </c>
      <c r="B1403" s="71">
        <v>393.39</v>
      </c>
      <c r="C1403" s="69">
        <f t="shared" si="32"/>
        <v>98.295637203903652</v>
      </c>
      <c r="D1403" s="69">
        <f t="shared" si="33"/>
        <v>41428765.580021352</v>
      </c>
    </row>
    <row r="1404" spans="1:4" x14ac:dyDescent="0.35">
      <c r="A1404" s="67">
        <v>45224</v>
      </c>
      <c r="B1404" s="71">
        <v>393.38</v>
      </c>
      <c r="C1404" s="69">
        <f t="shared" si="32"/>
        <v>98.141713067704174</v>
      </c>
      <c r="D1404" s="69">
        <f t="shared" si="33"/>
        <v>41363891.012470737</v>
      </c>
    </row>
    <row r="1405" spans="1:4" x14ac:dyDescent="0.35">
      <c r="A1405" s="67">
        <v>45225</v>
      </c>
      <c r="B1405" s="71">
        <v>393.37</v>
      </c>
      <c r="C1405" s="69">
        <f t="shared" si="32"/>
        <v>97.987958123824015</v>
      </c>
      <c r="D1405" s="69">
        <f t="shared" si="33"/>
        <v>41299087.754584864</v>
      </c>
    </row>
    <row r="1406" spans="1:4" x14ac:dyDescent="0.35">
      <c r="A1406" s="67">
        <v>45226</v>
      </c>
      <c r="B1406" s="71">
        <v>393.35</v>
      </c>
      <c r="C1406" s="69">
        <f t="shared" si="32"/>
        <v>97.680955385308948</v>
      </c>
      <c r="D1406" s="69">
        <f t="shared" si="33"/>
        <v>41169694.987538844</v>
      </c>
    </row>
    <row r="1407" spans="1:4" x14ac:dyDescent="0.35">
      <c r="A1407" s="67">
        <v>45227</v>
      </c>
      <c r="B1407" s="71">
        <v>393.34</v>
      </c>
      <c r="C1407" s="69">
        <f t="shared" si="32"/>
        <v>97.527707376860477</v>
      </c>
      <c r="D1407" s="69">
        <f t="shared" si="33"/>
        <v>41105105.388262458</v>
      </c>
    </row>
    <row r="1408" spans="1:4" x14ac:dyDescent="0.35">
      <c r="A1408" s="67">
        <v>45228</v>
      </c>
      <c r="B1408" s="71">
        <v>393.33</v>
      </c>
      <c r="C1408" s="69">
        <f t="shared" si="32"/>
        <v>97.37462813310691</v>
      </c>
      <c r="D1408" s="69">
        <f t="shared" si="33"/>
        <v>41040586.91841951</v>
      </c>
    </row>
    <row r="1409" spans="1:4" x14ac:dyDescent="0.35">
      <c r="A1409" s="67">
        <v>45229</v>
      </c>
      <c r="B1409" s="71">
        <v>393.31</v>
      </c>
      <c r="C1409" s="69">
        <f t="shared" si="32"/>
        <v>97.06897551225029</v>
      </c>
      <c r="D1409" s="69">
        <f t="shared" si="33"/>
        <v>40911763.186882779</v>
      </c>
    </row>
    <row r="1410" spans="1:4" x14ac:dyDescent="0.35">
      <c r="A1410" s="67">
        <v>45230</v>
      </c>
      <c r="B1410" s="71">
        <v>393.29</v>
      </c>
      <c r="C1410" s="69">
        <f t="shared" si="32"/>
        <v>96.763996668051021</v>
      </c>
      <c r="D1410" s="69">
        <f t="shared" si="33"/>
        <v>40783223.432702355</v>
      </c>
    </row>
    <row r="1411" spans="1:4" x14ac:dyDescent="0.35">
      <c r="A1411" s="67">
        <v>45231</v>
      </c>
      <c r="B1411" s="71">
        <v>393.28</v>
      </c>
      <c r="C1411" s="69">
        <f t="shared" si="32"/>
        <v>96.611759645184037</v>
      </c>
      <c r="D1411" s="69">
        <f t="shared" si="33"/>
        <v>40719059.934582159</v>
      </c>
    </row>
    <row r="1412" spans="1:4" x14ac:dyDescent="0.35">
      <c r="A1412" s="67">
        <v>45232</v>
      </c>
      <c r="B1412" s="71">
        <v>393.26</v>
      </c>
      <c r="C1412" s="69">
        <f t="shared" si="32"/>
        <v>96.307789864047749</v>
      </c>
      <c r="D1412" s="69">
        <f t="shared" si="33"/>
        <v>40590945.471272022</v>
      </c>
    </row>
    <row r="1413" spans="1:4" x14ac:dyDescent="0.35">
      <c r="A1413" s="67">
        <v>45233</v>
      </c>
      <c r="B1413" s="71">
        <v>393.25</v>
      </c>
      <c r="C1413" s="69">
        <f t="shared" si="32"/>
        <v>96.156056892281725</v>
      </c>
      <c r="D1413" s="69">
        <f t="shared" si="33"/>
        <v>40526994.416099407</v>
      </c>
    </row>
    <row r="1414" spans="1:4" x14ac:dyDescent="0.35">
      <c r="A1414" s="67">
        <v>45234</v>
      </c>
      <c r="B1414" s="71">
        <v>393.23</v>
      </c>
      <c r="C1414" s="69">
        <f t="shared" si="32"/>
        <v>95.85309425274734</v>
      </c>
      <c r="D1414" s="69">
        <f t="shared" si="33"/>
        <v>40399304.433819339</v>
      </c>
    </row>
    <row r="1415" spans="1:4" x14ac:dyDescent="0.35">
      <c r="A1415" s="67">
        <v>45235</v>
      </c>
      <c r="B1415" s="71">
        <v>393.23</v>
      </c>
      <c r="C1415" s="69">
        <f t="shared" si="32"/>
        <v>95.85309425274734</v>
      </c>
      <c r="D1415" s="69">
        <f t="shared" si="33"/>
        <v>40399304.433819339</v>
      </c>
    </row>
    <row r="1416" spans="1:4" x14ac:dyDescent="0.35">
      <c r="A1416" s="67">
        <v>45236</v>
      </c>
      <c r="B1416" s="71">
        <v>393.22</v>
      </c>
      <c r="C1416" s="69">
        <f t="shared" si="32"/>
        <v>95.701864371588954</v>
      </c>
      <c r="D1416" s="69">
        <f t="shared" si="33"/>
        <v>40335565.416774169</v>
      </c>
    </row>
    <row r="1417" spans="1:4" x14ac:dyDescent="0.35">
      <c r="A1417" s="67">
        <v>45237</v>
      </c>
      <c r="B1417" s="71">
        <v>393.2</v>
      </c>
      <c r="C1417" s="69">
        <f t="shared" si="32"/>
        <v>95.399906953147237</v>
      </c>
      <c r="D1417" s="69">
        <f t="shared" si="33"/>
        <v>40208299.106085114</v>
      </c>
    </row>
    <row r="1418" spans="1:4" x14ac:dyDescent="0.35">
      <c r="A1418" s="67">
        <v>45238</v>
      </c>
      <c r="B1418" s="71">
        <v>393.2</v>
      </c>
      <c r="C1418" s="69">
        <f t="shared" si="32"/>
        <v>95.399906953147237</v>
      </c>
      <c r="D1418" s="69">
        <f t="shared" si="33"/>
        <v>40208299.106085114</v>
      </c>
    </row>
    <row r="1419" spans="1:4" x14ac:dyDescent="0.35">
      <c r="A1419" s="67">
        <v>45239</v>
      </c>
      <c r="B1419" s="71">
        <v>393.18</v>
      </c>
      <c r="C1419" s="69">
        <f t="shared" si="32"/>
        <v>95.098618615623522</v>
      </c>
      <c r="D1419" s="69">
        <f t="shared" si="33"/>
        <v>40081314.793634176</v>
      </c>
    </row>
    <row r="1420" spans="1:4" x14ac:dyDescent="0.35">
      <c r="A1420" s="67">
        <v>45240</v>
      </c>
      <c r="B1420" s="71">
        <v>393.17</v>
      </c>
      <c r="C1420" s="69">
        <f t="shared" si="32"/>
        <v>94.948225085678445</v>
      </c>
      <c r="D1420" s="69">
        <f t="shared" si="33"/>
        <v>40017928.27441439</v>
      </c>
    </row>
    <row r="1421" spans="1:4" x14ac:dyDescent="0.35">
      <c r="A1421" s="67">
        <v>45241</v>
      </c>
      <c r="B1421" s="71">
        <v>393.16</v>
      </c>
      <c r="C1421" s="69">
        <f t="shared" si="32"/>
        <v>94.797998506164561</v>
      </c>
      <c r="D1421" s="69">
        <f t="shared" si="33"/>
        <v>39954612.119968407</v>
      </c>
    </row>
    <row r="1422" spans="1:4" x14ac:dyDescent="0.35">
      <c r="A1422" s="67">
        <v>45242</v>
      </c>
      <c r="B1422" s="71">
        <v>393.14</v>
      </c>
      <c r="C1422" s="69">
        <f t="shared" si="32"/>
        <v>94.498045772199674</v>
      </c>
      <c r="D1422" s="69">
        <f t="shared" si="33"/>
        <v>39828190.725753926</v>
      </c>
    </row>
    <row r="1423" spans="1:4" x14ac:dyDescent="0.35">
      <c r="A1423" s="67">
        <v>45243</v>
      </c>
      <c r="B1423" s="71">
        <v>393.11</v>
      </c>
      <c r="C1423" s="69">
        <f t="shared" si="32"/>
        <v>94.049366136006199</v>
      </c>
      <c r="D1423" s="69">
        <f t="shared" si="33"/>
        <v>39639085.247655958</v>
      </c>
    </row>
    <row r="1424" spans="1:4" x14ac:dyDescent="0.35">
      <c r="A1424" s="67">
        <v>45244</v>
      </c>
      <c r="B1424" s="71">
        <v>393.09</v>
      </c>
      <c r="C1424" s="69">
        <f t="shared" si="32"/>
        <v>93.751078112643242</v>
      </c>
      <c r="D1424" s="69">
        <f t="shared" si="33"/>
        <v>39513365.480769485</v>
      </c>
    </row>
    <row r="1425" spans="1:4" x14ac:dyDescent="0.35">
      <c r="A1425" s="67">
        <v>45245</v>
      </c>
      <c r="B1425" s="71">
        <v>393.09</v>
      </c>
      <c r="C1425" s="69">
        <f t="shared" si="32"/>
        <v>93.751078112643242</v>
      </c>
      <c r="D1425" s="69">
        <f t="shared" si="33"/>
        <v>39513365.480769485</v>
      </c>
    </row>
    <row r="1426" spans="1:4" x14ac:dyDescent="0.35">
      <c r="A1426" s="67">
        <v>45246</v>
      </c>
      <c r="B1426" s="71">
        <v>393.07</v>
      </c>
      <c r="C1426" s="69">
        <f t="shared" si="32"/>
        <v>93.453454483011996</v>
      </c>
      <c r="D1426" s="69">
        <f t="shared" si="33"/>
        <v>39387925.736607797</v>
      </c>
    </row>
    <row r="1427" spans="1:4" x14ac:dyDescent="0.35">
      <c r="A1427" s="67">
        <v>45247</v>
      </c>
      <c r="B1427" s="71">
        <v>393.05</v>
      </c>
      <c r="C1427" s="69">
        <f t="shared" si="32"/>
        <v>93.156494395816821</v>
      </c>
      <c r="D1427" s="69">
        <f t="shared" si="33"/>
        <v>39262765.656374417</v>
      </c>
    </row>
    <row r="1428" spans="1:4" x14ac:dyDescent="0.35">
      <c r="A1428" s="67">
        <v>45248</v>
      </c>
      <c r="B1428" s="71">
        <v>393.04</v>
      </c>
      <c r="C1428" s="69">
        <f t="shared" si="32"/>
        <v>93.00826291468087</v>
      </c>
      <c r="D1428" s="69">
        <f t="shared" si="33"/>
        <v>39200290.378139824</v>
      </c>
    </row>
    <row r="1429" spans="1:4" x14ac:dyDescent="0.35">
      <c r="A1429" s="67">
        <v>45249</v>
      </c>
      <c r="B1429" s="71">
        <v>393.02</v>
      </c>
      <c r="C1429" s="69">
        <f t="shared" si="32"/>
        <v>92.712296545583129</v>
      </c>
      <c r="D1429" s="69">
        <f t="shared" si="33"/>
        <v>39075549.121317968</v>
      </c>
    </row>
    <row r="1430" spans="1:4" x14ac:dyDescent="0.35">
      <c r="A1430" s="67">
        <v>45250</v>
      </c>
      <c r="B1430" s="71">
        <v>393</v>
      </c>
      <c r="C1430" s="69">
        <f t="shared" si="32"/>
        <v>92.416991591928593</v>
      </c>
      <c r="D1430" s="69">
        <f t="shared" si="33"/>
        <v>38951086.6319585</v>
      </c>
    </row>
    <row r="1431" spans="1:4" x14ac:dyDescent="0.35">
      <c r="A1431" s="67">
        <v>45251</v>
      </c>
      <c r="B1431" s="71">
        <v>392.99</v>
      </c>
      <c r="C1431" s="69">
        <f t="shared" si="32"/>
        <v>92.269586880162109</v>
      </c>
      <c r="D1431" s="69">
        <f t="shared" si="33"/>
        <v>38888959.813079484</v>
      </c>
    </row>
    <row r="1432" spans="1:4" x14ac:dyDescent="0.35">
      <c r="A1432" s="67">
        <v>45252</v>
      </c>
      <c r="B1432" s="71">
        <v>392.99</v>
      </c>
      <c r="C1432" s="69">
        <f t="shared" si="32"/>
        <v>92.269586880162109</v>
      </c>
      <c r="D1432" s="69">
        <f t="shared" si="33"/>
        <v>38888959.813079484</v>
      </c>
    </row>
    <row r="1433" spans="1:4" x14ac:dyDescent="0.35">
      <c r="A1433" s="67">
        <v>45253</v>
      </c>
      <c r="B1433" s="71">
        <v>392.98</v>
      </c>
      <c r="C1433" s="69">
        <f t="shared" si="32"/>
        <v>92.122347203415899</v>
      </c>
      <c r="D1433" s="69">
        <f t="shared" si="33"/>
        <v>38826902.551684014</v>
      </c>
    </row>
    <row r="1434" spans="1:4" x14ac:dyDescent="0.35">
      <c r="A1434" s="67">
        <v>45254</v>
      </c>
      <c r="B1434" s="71">
        <v>392.96</v>
      </c>
      <c r="C1434" s="69">
        <f t="shared" si="32"/>
        <v>91.828362530028713</v>
      </c>
      <c r="D1434" s="69">
        <f t="shared" si="33"/>
        <v>38702996.522237234</v>
      </c>
    </row>
    <row r="1435" spans="1:4" x14ac:dyDescent="0.35">
      <c r="A1435" s="67">
        <v>45255</v>
      </c>
      <c r="B1435" s="71">
        <v>392.94</v>
      </c>
      <c r="C1435" s="69">
        <f t="shared" si="32"/>
        <v>91.535036722037674</v>
      </c>
      <c r="D1435" s="69">
        <f t="shared" si="33"/>
        <v>38579368.185481831</v>
      </c>
    </row>
    <row r="1436" spans="1:4" x14ac:dyDescent="0.35">
      <c r="A1436" s="67">
        <v>45256</v>
      </c>
      <c r="B1436" s="71">
        <v>392.92</v>
      </c>
      <c r="C1436" s="69">
        <f t="shared" si="32"/>
        <v>91.242368929995905</v>
      </c>
      <c r="D1436" s="69">
        <f t="shared" si="33"/>
        <v>38456017.183400542</v>
      </c>
    </row>
    <row r="1437" spans="1:4" x14ac:dyDescent="0.35">
      <c r="A1437" s="67">
        <v>45257</v>
      </c>
      <c r="B1437" s="71">
        <v>392.9</v>
      </c>
      <c r="C1437" s="69">
        <f t="shared" si="32"/>
        <v>90.950358304740973</v>
      </c>
      <c r="D1437" s="69">
        <f t="shared" si="33"/>
        <v>38332943.158095963</v>
      </c>
    </row>
    <row r="1438" spans="1:4" x14ac:dyDescent="0.35">
      <c r="A1438" s="67">
        <v>45258</v>
      </c>
      <c r="B1438" s="71">
        <v>392.9</v>
      </c>
      <c r="C1438" s="69">
        <f t="shared" si="32"/>
        <v>90.950358304740973</v>
      </c>
      <c r="D1438" s="69">
        <f t="shared" si="33"/>
        <v>38332943.158095963</v>
      </c>
    </row>
    <row r="1439" spans="1:4" x14ac:dyDescent="0.35">
      <c r="A1439" s="67">
        <v>45259</v>
      </c>
      <c r="B1439" s="71">
        <v>392.9</v>
      </c>
      <c r="C1439" s="69">
        <f t="shared" si="32"/>
        <v>90.950358304740973</v>
      </c>
      <c r="D1439" s="69">
        <f t="shared" si="33"/>
        <v>38332943.158095963</v>
      </c>
    </row>
    <row r="1440" spans="1:4" x14ac:dyDescent="0.35">
      <c r="A1440" s="67">
        <v>45260</v>
      </c>
      <c r="B1440" s="71">
        <v>392.89</v>
      </c>
      <c r="C1440" s="69">
        <f t="shared" si="32"/>
        <v>90.804599164374636</v>
      </c>
      <c r="D1440" s="69">
        <f t="shared" si="33"/>
        <v>38271509.899925455</v>
      </c>
    </row>
    <row r="1441" spans="1:4" x14ac:dyDescent="0.35">
      <c r="A1441" s="67">
        <v>45261</v>
      </c>
      <c r="B1441" s="71">
        <v>392.87</v>
      </c>
      <c r="C1441" s="69">
        <f t="shared" si="32"/>
        <v>90.513572697749055</v>
      </c>
      <c r="D1441" s="69">
        <f t="shared" si="33"/>
        <v>38148850.668993339</v>
      </c>
    </row>
    <row r="1442" spans="1:4" x14ac:dyDescent="0.35">
      <c r="A1442" s="67">
        <v>45262</v>
      </c>
      <c r="B1442" s="71">
        <v>392.86</v>
      </c>
      <c r="C1442" s="69">
        <f t="shared" si="32"/>
        <v>90.368305159378096</v>
      </c>
      <c r="D1442" s="69">
        <f t="shared" si="33"/>
        <v>38087624.606832787</v>
      </c>
    </row>
    <row r="1443" spans="1:4" x14ac:dyDescent="0.35">
      <c r="A1443" s="67">
        <v>45263</v>
      </c>
      <c r="B1443" s="71">
        <v>392.83</v>
      </c>
      <c r="C1443" s="69">
        <f t="shared" si="32"/>
        <v>89.933484051734411</v>
      </c>
      <c r="D1443" s="69">
        <f t="shared" si="33"/>
        <v>37904360.09733633</v>
      </c>
    </row>
    <row r="1444" spans="1:4" x14ac:dyDescent="0.35">
      <c r="A1444" s="67">
        <v>45264</v>
      </c>
      <c r="B1444" s="71">
        <v>392.82</v>
      </c>
      <c r="C1444" s="69">
        <f t="shared" si="32"/>
        <v>89.788870498365284</v>
      </c>
      <c r="D1444" s="69">
        <f t="shared" si="33"/>
        <v>37843409.670922227</v>
      </c>
    </row>
    <row r="1445" spans="1:4" x14ac:dyDescent="0.35">
      <c r="A1445" s="67">
        <v>45265</v>
      </c>
      <c r="B1445" s="71">
        <v>392.81</v>
      </c>
      <c r="C1445" s="69">
        <f t="shared" si="32"/>
        <v>89.644420176307563</v>
      </c>
      <c r="D1445" s="69">
        <f t="shared" si="33"/>
        <v>37782528.041780606</v>
      </c>
    </row>
    <row r="1446" spans="1:4" x14ac:dyDescent="0.35">
      <c r="A1446" s="67">
        <v>45266</v>
      </c>
      <c r="B1446" s="71">
        <v>392.79</v>
      </c>
      <c r="C1446" s="69">
        <f t="shared" ref="C1446:C1509" si="34">IF(B1446&gt;0,D1446*100/42147105.16,"")</f>
        <v>89.356008802384636</v>
      </c>
      <c r="D1446" s="69">
        <f t="shared" ref="D1446:D1509" si="35">IF(B1446&gt;0,1443.037*(B1446-372)^3.351367,"")</f>
        <v>37660970.996719904</v>
      </c>
    </row>
    <row r="1447" spans="1:4" x14ac:dyDescent="0.35">
      <c r="A1447" s="67">
        <v>45267</v>
      </c>
      <c r="B1447" s="71">
        <v>392.77</v>
      </c>
      <c r="C1447" s="69">
        <f t="shared" si="34"/>
        <v>89.068249082660898</v>
      </c>
      <c r="D1447" s="69">
        <f t="shared" si="35"/>
        <v>37539688.60503982</v>
      </c>
    </row>
    <row r="1448" spans="1:4" x14ac:dyDescent="0.35">
      <c r="A1448" s="67">
        <v>45268</v>
      </c>
      <c r="B1448" s="71">
        <v>392.76</v>
      </c>
      <c r="C1448" s="69">
        <f t="shared" si="34"/>
        <v>88.924613328420037</v>
      </c>
      <c r="D1448" s="69">
        <f t="shared" si="35"/>
        <v>37479150.29265257</v>
      </c>
    </row>
    <row r="1449" spans="1:4" x14ac:dyDescent="0.35">
      <c r="A1449" s="67">
        <v>45269</v>
      </c>
      <c r="B1449" s="71">
        <v>392.74</v>
      </c>
      <c r="C1449" s="69">
        <f t="shared" si="34"/>
        <v>88.637829501927982</v>
      </c>
      <c r="D1449" s="69">
        <f t="shared" si="35"/>
        <v>37358279.211719088</v>
      </c>
    </row>
    <row r="1450" spans="1:4" x14ac:dyDescent="0.35">
      <c r="A1450" s="67">
        <v>45270</v>
      </c>
      <c r="B1450" s="71">
        <v>392.73</v>
      </c>
      <c r="C1450" s="69">
        <f t="shared" si="34"/>
        <v>88.494681218029726</v>
      </c>
      <c r="D1450" s="69">
        <f t="shared" si="35"/>
        <v>37297946.353969753</v>
      </c>
    </row>
    <row r="1451" spans="1:4" x14ac:dyDescent="0.35">
      <c r="A1451" s="67">
        <v>45271</v>
      </c>
      <c r="B1451" s="71">
        <v>392.71</v>
      </c>
      <c r="C1451" s="69">
        <f t="shared" si="34"/>
        <v>88.208871379944739</v>
      </c>
      <c r="D1451" s="69">
        <f t="shared" si="35"/>
        <v>37177485.78095445</v>
      </c>
    </row>
    <row r="1452" spans="1:4" x14ac:dyDescent="0.35">
      <c r="A1452" s="67">
        <v>45272</v>
      </c>
      <c r="B1452" s="71">
        <v>392.7</v>
      </c>
      <c r="C1452" s="69">
        <f t="shared" si="34"/>
        <v>88.066209614219517</v>
      </c>
      <c r="D1452" s="69">
        <f t="shared" si="35"/>
        <v>37117357.976531126</v>
      </c>
    </row>
    <row r="1453" spans="1:4" x14ac:dyDescent="0.35">
      <c r="A1453" s="67">
        <v>45273</v>
      </c>
      <c r="B1453" s="71">
        <v>392.68</v>
      </c>
      <c r="C1453" s="69">
        <f t="shared" si="34"/>
        <v>87.781371860688225</v>
      </c>
      <c r="D1453" s="69">
        <f t="shared" si="35"/>
        <v>36997307.109014913</v>
      </c>
    </row>
    <row r="1454" spans="1:4" x14ac:dyDescent="0.35">
      <c r="A1454" s="67">
        <v>45274</v>
      </c>
      <c r="B1454" s="71">
        <v>392.68</v>
      </c>
      <c r="C1454" s="69">
        <f t="shared" si="34"/>
        <v>87.781371860688225</v>
      </c>
      <c r="D1454" s="69">
        <f t="shared" si="35"/>
        <v>36997307.109014913</v>
      </c>
    </row>
    <row r="1455" spans="1:4" x14ac:dyDescent="0.35">
      <c r="A1455" s="67">
        <v>45275</v>
      </c>
      <c r="B1455" s="71">
        <v>392.68</v>
      </c>
      <c r="C1455" s="69">
        <f t="shared" si="34"/>
        <v>87.781371860688225</v>
      </c>
      <c r="D1455" s="69">
        <f t="shared" si="35"/>
        <v>36997307.109014913</v>
      </c>
    </row>
    <row r="1456" spans="1:4" x14ac:dyDescent="0.35">
      <c r="A1456" s="67">
        <v>45276</v>
      </c>
      <c r="B1456" s="71">
        <v>392.68</v>
      </c>
      <c r="C1456" s="69">
        <f t="shared" si="34"/>
        <v>87.781371860688225</v>
      </c>
      <c r="D1456" s="69">
        <f t="shared" si="35"/>
        <v>36997307.109014913</v>
      </c>
    </row>
    <row r="1457" spans="1:4" x14ac:dyDescent="0.35">
      <c r="A1457" s="67">
        <v>45277</v>
      </c>
      <c r="B1457" s="71">
        <v>392.68</v>
      </c>
      <c r="C1457" s="69">
        <f t="shared" si="34"/>
        <v>87.781371860688225</v>
      </c>
      <c r="D1457" s="69">
        <f t="shared" si="35"/>
        <v>36997307.109014913</v>
      </c>
    </row>
    <row r="1458" spans="1:4" x14ac:dyDescent="0.35">
      <c r="A1458" s="67">
        <v>45278</v>
      </c>
      <c r="B1458" s="71">
        <v>392.59</v>
      </c>
      <c r="C1458" s="69">
        <f t="shared" si="34"/>
        <v>86.507596380837725</v>
      </c>
      <c r="D1458" s="69">
        <f t="shared" si="35"/>
        <v>36460447.618020028</v>
      </c>
    </row>
    <row r="1459" spans="1:4" x14ac:dyDescent="0.35">
      <c r="A1459" s="67">
        <v>45279</v>
      </c>
      <c r="B1459" s="71">
        <v>392.58</v>
      </c>
      <c r="C1459" s="69">
        <f t="shared" si="34"/>
        <v>86.366871175801606</v>
      </c>
      <c r="D1459" s="69">
        <f t="shared" si="35"/>
        <v>36401136.017866828</v>
      </c>
    </row>
    <row r="1460" spans="1:4" x14ac:dyDescent="0.35">
      <c r="A1460" s="67">
        <v>45280</v>
      </c>
      <c r="B1460" s="71">
        <v>392.6</v>
      </c>
      <c r="C1460" s="69">
        <f t="shared" si="34"/>
        <v>86.648482385104359</v>
      </c>
      <c r="D1460" s="69">
        <f t="shared" si="35"/>
        <v>36519826.990394004</v>
      </c>
    </row>
    <row r="1461" spans="1:4" x14ac:dyDescent="0.35">
      <c r="A1461" s="67">
        <v>45281</v>
      </c>
      <c r="B1461" s="71">
        <v>392.59</v>
      </c>
      <c r="C1461" s="69">
        <f t="shared" si="34"/>
        <v>86.507596380837725</v>
      </c>
      <c r="D1461" s="69">
        <f t="shared" si="35"/>
        <v>36460447.618020028</v>
      </c>
    </row>
    <row r="1462" spans="1:4" x14ac:dyDescent="0.35">
      <c r="A1462" s="67">
        <v>45282</v>
      </c>
      <c r="B1462" s="71">
        <v>392.59</v>
      </c>
      <c r="C1462" s="69">
        <f t="shared" si="34"/>
        <v>86.507596380837725</v>
      </c>
      <c r="D1462" s="69">
        <f t="shared" si="35"/>
        <v>36460447.618020028</v>
      </c>
    </row>
    <row r="1463" spans="1:4" x14ac:dyDescent="0.35">
      <c r="A1463" s="67">
        <v>45283</v>
      </c>
      <c r="B1463" s="71">
        <v>392.58</v>
      </c>
      <c r="C1463" s="69">
        <f t="shared" si="34"/>
        <v>86.366871175801606</v>
      </c>
      <c r="D1463" s="69">
        <f t="shared" si="35"/>
        <v>36401136.017866828</v>
      </c>
    </row>
    <row r="1464" spans="1:4" x14ac:dyDescent="0.35">
      <c r="A1464" s="67">
        <v>45284</v>
      </c>
      <c r="B1464" s="71">
        <v>392.59</v>
      </c>
      <c r="C1464" s="69">
        <f t="shared" si="34"/>
        <v>86.507596380837725</v>
      </c>
      <c r="D1464" s="69">
        <f t="shared" si="35"/>
        <v>36460447.618020028</v>
      </c>
    </row>
    <row r="1465" spans="1:4" x14ac:dyDescent="0.35">
      <c r="A1465" s="67">
        <v>45285</v>
      </c>
      <c r="B1465" s="71">
        <v>392.57</v>
      </c>
      <c r="C1465" s="69">
        <f t="shared" si="34"/>
        <v>86.226306664468126</v>
      </c>
      <c r="D1465" s="69">
        <f t="shared" si="35"/>
        <v>36341892.145457469</v>
      </c>
    </row>
    <row r="1466" spans="1:4" x14ac:dyDescent="0.35">
      <c r="A1466" s="67">
        <v>45286</v>
      </c>
      <c r="B1466" s="71">
        <v>392.55</v>
      </c>
      <c r="C1466" s="69">
        <f t="shared" si="34"/>
        <v>85.945659300890952</v>
      </c>
      <c r="D1466" s="69">
        <f t="shared" si="35"/>
        <v>36223607.406001829</v>
      </c>
    </row>
    <row r="1467" spans="1:4" x14ac:dyDescent="0.35">
      <c r="A1467" s="67">
        <v>45287</v>
      </c>
      <c r="B1467" s="71">
        <v>392.55</v>
      </c>
      <c r="C1467" s="69">
        <f t="shared" si="34"/>
        <v>85.945659300890952</v>
      </c>
      <c r="D1467" s="69">
        <f t="shared" si="35"/>
        <v>36223607.406001829</v>
      </c>
    </row>
    <row r="1468" spans="1:4" x14ac:dyDescent="0.35">
      <c r="A1468" s="67">
        <v>45288</v>
      </c>
      <c r="B1468" s="71">
        <v>392.54</v>
      </c>
      <c r="C1468" s="69">
        <f t="shared" si="34"/>
        <v>85.805576237683184</v>
      </c>
      <c r="D1468" s="69">
        <f t="shared" si="35"/>
        <v>36164566.450040303</v>
      </c>
    </row>
    <row r="1469" spans="1:4" x14ac:dyDescent="0.35">
      <c r="A1469" s="67">
        <v>45289</v>
      </c>
      <c r="B1469" s="71">
        <v>392.52</v>
      </c>
      <c r="C1469" s="69">
        <f t="shared" si="34"/>
        <v>85.525890821153496</v>
      </c>
      <c r="D1469" s="69">
        <f t="shared" si="35"/>
        <v>36046687.143418349</v>
      </c>
    </row>
    <row r="1470" spans="1:4" x14ac:dyDescent="0.35">
      <c r="A1470" s="67">
        <v>45290</v>
      </c>
      <c r="B1470" s="71">
        <v>392.5</v>
      </c>
      <c r="C1470" s="69">
        <f t="shared" si="34"/>
        <v>85.24684564831783</v>
      </c>
      <c r="D1470" s="69">
        <f t="shared" si="35"/>
        <v>35929077.680979393</v>
      </c>
    </row>
    <row r="1471" spans="1:4" x14ac:dyDescent="0.35">
      <c r="A1471" s="67">
        <v>45291</v>
      </c>
      <c r="B1471" s="71">
        <v>392.49</v>
      </c>
      <c r="C1471" s="69">
        <f t="shared" si="34"/>
        <v>85.107562889793869</v>
      </c>
      <c r="D1471" s="69">
        <f t="shared" si="35"/>
        <v>35870374.030274555</v>
      </c>
    </row>
    <row r="1472" spans="1:4" x14ac:dyDescent="0.35">
      <c r="A1472" s="67">
        <v>45292</v>
      </c>
      <c r="B1472" s="71">
        <v>392.48</v>
      </c>
      <c r="C1472" s="69">
        <f t="shared" si="34"/>
        <v>84.968439876040634</v>
      </c>
      <c r="D1472" s="69">
        <f t="shared" si="35"/>
        <v>35811737.707366213</v>
      </c>
    </row>
    <row r="1473" spans="1:4" x14ac:dyDescent="0.35">
      <c r="A1473" s="67">
        <v>45293</v>
      </c>
      <c r="B1473" s="71">
        <v>392.47</v>
      </c>
      <c r="C1473" s="69">
        <f t="shared" si="34"/>
        <v>84.829476501710872</v>
      </c>
      <c r="D1473" s="69">
        <f t="shared" si="35"/>
        <v>35753168.667853564</v>
      </c>
    </row>
    <row r="1474" spans="1:4" x14ac:dyDescent="0.35">
      <c r="A1474" s="67">
        <v>45294</v>
      </c>
      <c r="B1474" s="71">
        <v>392.47</v>
      </c>
      <c r="C1474" s="69">
        <f t="shared" si="34"/>
        <v>84.829476501710872</v>
      </c>
      <c r="D1474" s="69">
        <f t="shared" si="35"/>
        <v>35753168.667853564</v>
      </c>
    </row>
    <row r="1475" spans="1:4" x14ac:dyDescent="0.35">
      <c r="A1475" s="67">
        <v>45295</v>
      </c>
      <c r="B1475" s="71">
        <v>392.47</v>
      </c>
      <c r="C1475" s="69">
        <f t="shared" si="34"/>
        <v>84.829476501710872</v>
      </c>
      <c r="D1475" s="69">
        <f t="shared" si="35"/>
        <v>35753168.667853564</v>
      </c>
    </row>
    <row r="1476" spans="1:4" x14ac:dyDescent="0.35">
      <c r="A1476" s="67">
        <v>45296</v>
      </c>
      <c r="B1476" s="71">
        <v>392.46</v>
      </c>
      <c r="C1476" s="69">
        <f t="shared" si="34"/>
        <v>84.690672661475574</v>
      </c>
      <c r="D1476" s="69">
        <f t="shared" si="35"/>
        <v>35694666.867343478</v>
      </c>
    </row>
    <row r="1477" spans="1:4" x14ac:dyDescent="0.35">
      <c r="A1477" s="67">
        <v>45297</v>
      </c>
      <c r="B1477" s="71">
        <v>392.44</v>
      </c>
      <c r="C1477" s="69">
        <f t="shared" si="34"/>
        <v>84.413543162068237</v>
      </c>
      <c r="D1477" s="69">
        <f t="shared" si="35"/>
        <v>35577864.805798888</v>
      </c>
    </row>
    <row r="1478" spans="1:4" x14ac:dyDescent="0.35">
      <c r="A1478" s="67">
        <v>45298</v>
      </c>
      <c r="B1478" s="71">
        <v>392.43</v>
      </c>
      <c r="C1478" s="69">
        <f t="shared" si="34"/>
        <v>84.275217292328762</v>
      </c>
      <c r="D1478" s="69">
        <f t="shared" si="35"/>
        <v>35519564.456016302</v>
      </c>
    </row>
    <row r="1479" spans="1:4" x14ac:dyDescent="0.35">
      <c r="A1479" s="67">
        <v>45299</v>
      </c>
      <c r="B1479" s="71">
        <v>392.42</v>
      </c>
      <c r="C1479" s="69">
        <f t="shared" si="34"/>
        <v>84.137050535550628</v>
      </c>
      <c r="D1479" s="69">
        <f t="shared" si="35"/>
        <v>35461331.167740867</v>
      </c>
    </row>
    <row r="1480" spans="1:4" x14ac:dyDescent="0.35">
      <c r="A1480" s="67">
        <v>45300</v>
      </c>
      <c r="B1480" s="71">
        <v>392.41</v>
      </c>
      <c r="C1480" s="69">
        <f t="shared" si="34"/>
        <v>83.999042786496318</v>
      </c>
      <c r="D1480" s="69">
        <f t="shared" si="35"/>
        <v>35403164.896617994</v>
      </c>
    </row>
    <row r="1481" spans="1:4" x14ac:dyDescent="0.35">
      <c r="A1481" s="67">
        <v>45301</v>
      </c>
      <c r="B1481" s="71">
        <v>392.4</v>
      </c>
      <c r="C1481" s="69">
        <f t="shared" si="34"/>
        <v>83.861193939944528</v>
      </c>
      <c r="D1481" s="69">
        <f t="shared" si="35"/>
        <v>35345065.598299965</v>
      </c>
    </row>
    <row r="1482" spans="1:4" x14ac:dyDescent="0.35">
      <c r="A1482" s="67">
        <v>45302</v>
      </c>
      <c r="B1482" s="71">
        <v>392.38</v>
      </c>
      <c r="C1482" s="69">
        <f t="shared" si="34"/>
        <v>83.585972533563748</v>
      </c>
      <c r="D1482" s="69">
        <f t="shared" si="35"/>
        <v>35229067.742729828</v>
      </c>
    </row>
    <row r="1483" spans="1:4" x14ac:dyDescent="0.35">
      <c r="A1483" s="67">
        <v>45303</v>
      </c>
      <c r="B1483" s="71">
        <v>392.36</v>
      </c>
      <c r="C1483" s="69">
        <f t="shared" si="34"/>
        <v>83.311385475009459</v>
      </c>
      <c r="D1483" s="69">
        <f t="shared" si="35"/>
        <v>35113337.246405199</v>
      </c>
    </row>
    <row r="1484" spans="1:4" x14ac:dyDescent="0.35">
      <c r="A1484" s="67">
        <v>45304</v>
      </c>
      <c r="B1484" s="71">
        <v>392.33</v>
      </c>
      <c r="C1484" s="69">
        <f t="shared" si="34"/>
        <v>82.900692449508341</v>
      </c>
      <c r="D1484" s="69">
        <f t="shared" si="35"/>
        <v>34940242.025062457</v>
      </c>
    </row>
    <row r="1485" spans="1:4" x14ac:dyDescent="0.35">
      <c r="A1485" s="67">
        <v>45305</v>
      </c>
      <c r="B1485" s="71">
        <v>392.31</v>
      </c>
      <c r="C1485" s="69">
        <f t="shared" si="34"/>
        <v>82.627687581309203</v>
      </c>
      <c r="D1485" s="69">
        <f t="shared" si="35"/>
        <v>34825178.376170643</v>
      </c>
    </row>
    <row r="1486" spans="1:4" x14ac:dyDescent="0.35">
      <c r="A1486" s="67">
        <v>45306</v>
      </c>
      <c r="B1486" s="71">
        <v>392.31</v>
      </c>
      <c r="C1486" s="69">
        <f t="shared" si="34"/>
        <v>82.627687581309203</v>
      </c>
      <c r="D1486" s="69">
        <f t="shared" si="35"/>
        <v>34825178.376170643</v>
      </c>
    </row>
    <row r="1487" spans="1:4" x14ac:dyDescent="0.35">
      <c r="A1487" s="67">
        <v>45307</v>
      </c>
      <c r="B1487" s="71">
        <v>392.29</v>
      </c>
      <c r="C1487" s="69">
        <f t="shared" si="34"/>
        <v>82.355314118329389</v>
      </c>
      <c r="D1487" s="69">
        <f t="shared" si="35"/>
        <v>34710380.846300609</v>
      </c>
    </row>
    <row r="1488" spans="1:4" x14ac:dyDescent="0.35">
      <c r="A1488" s="67">
        <v>45308</v>
      </c>
      <c r="B1488" s="71">
        <v>392.27</v>
      </c>
      <c r="C1488" s="69">
        <f t="shared" si="34"/>
        <v>82.083571220477552</v>
      </c>
      <c r="D1488" s="69">
        <f t="shared" si="35"/>
        <v>34595849.081378162</v>
      </c>
    </row>
    <row r="1489" spans="1:4" x14ac:dyDescent="0.35">
      <c r="A1489" s="67">
        <v>45309</v>
      </c>
      <c r="B1489" s="71">
        <v>392.24</v>
      </c>
      <c r="C1489" s="69">
        <f t="shared" si="34"/>
        <v>81.67713734633378</v>
      </c>
      <c r="D1489" s="69">
        <f t="shared" si="35"/>
        <v>34424548.969036929</v>
      </c>
    </row>
    <row r="1490" spans="1:4" x14ac:dyDescent="0.35">
      <c r="A1490" s="67">
        <v>45310</v>
      </c>
      <c r="B1490" s="71">
        <v>392.22</v>
      </c>
      <c r="C1490" s="69">
        <f t="shared" si="34"/>
        <v>81.406967187815297</v>
      </c>
      <c r="D1490" s="69">
        <f t="shared" si="35"/>
        <v>34310680.068215206</v>
      </c>
    </row>
    <row r="1491" spans="1:4" x14ac:dyDescent="0.35">
      <c r="A1491" s="67">
        <v>45311</v>
      </c>
      <c r="B1491" s="71">
        <v>392.21</v>
      </c>
      <c r="C1491" s="69">
        <f t="shared" si="34"/>
        <v>81.272117521149198</v>
      </c>
      <c r="D1491" s="69">
        <f t="shared" si="35"/>
        <v>34253844.837397538</v>
      </c>
    </row>
    <row r="1492" spans="1:4" x14ac:dyDescent="0.35">
      <c r="A1492" s="67">
        <v>45312</v>
      </c>
      <c r="B1492" s="71">
        <v>392.19</v>
      </c>
      <c r="C1492" s="69">
        <f t="shared" si="34"/>
        <v>81.002888488722746</v>
      </c>
      <c r="D1492" s="69">
        <f t="shared" si="35"/>
        <v>34140372.593979508</v>
      </c>
    </row>
    <row r="1493" spans="1:4" x14ac:dyDescent="0.35">
      <c r="A1493" s="67">
        <v>45313</v>
      </c>
      <c r="B1493" s="71">
        <v>392.18</v>
      </c>
      <c r="C1493" s="69">
        <f t="shared" si="34"/>
        <v>80.868508913303103</v>
      </c>
      <c r="D1493" s="69">
        <f t="shared" si="35"/>
        <v>34083735.493013829</v>
      </c>
    </row>
    <row r="1494" spans="1:4" x14ac:dyDescent="0.35">
      <c r="A1494" s="67">
        <v>45314</v>
      </c>
      <c r="B1494" s="71">
        <v>392.17</v>
      </c>
      <c r="C1494" s="69">
        <f t="shared" si="34"/>
        <v>80.734285825336855</v>
      </c>
      <c r="D1494" s="69">
        <f t="shared" si="35"/>
        <v>34027164.346979693</v>
      </c>
    </row>
    <row r="1495" spans="1:4" x14ac:dyDescent="0.35">
      <c r="A1495" s="67">
        <v>45315</v>
      </c>
      <c r="B1495" s="71">
        <v>392.15</v>
      </c>
      <c r="C1495" s="69">
        <f t="shared" si="34"/>
        <v>80.46630869264807</v>
      </c>
      <c r="D1495" s="69">
        <f t="shared" si="35"/>
        <v>33914219.743060604</v>
      </c>
    </row>
    <row r="1496" spans="1:4" x14ac:dyDescent="0.35">
      <c r="A1496" s="67">
        <v>45316</v>
      </c>
      <c r="B1496" s="71">
        <v>392.12</v>
      </c>
      <c r="C1496" s="69">
        <f t="shared" si="34"/>
        <v>80.065514030518216</v>
      </c>
      <c r="D1496" s="69">
        <f t="shared" si="35"/>
        <v>33745296.39533706</v>
      </c>
    </row>
    <row r="1497" spans="1:4" x14ac:dyDescent="0.35">
      <c r="A1497" s="67">
        <v>45317</v>
      </c>
      <c r="B1497" s="71">
        <v>392.1</v>
      </c>
      <c r="C1497" s="69">
        <f t="shared" si="34"/>
        <v>79.799097058741722</v>
      </c>
      <c r="D1497" s="69">
        <f t="shared" si="35"/>
        <v>33633009.354078338</v>
      </c>
    </row>
    <row r="1498" spans="1:4" x14ac:dyDescent="0.35">
      <c r="A1498" s="67">
        <v>45318</v>
      </c>
      <c r="B1498" s="71">
        <v>392.08</v>
      </c>
      <c r="C1498" s="69">
        <f t="shared" si="34"/>
        <v>79.533302685763729</v>
      </c>
      <c r="D1498" s="69">
        <f t="shared" si="35"/>
        <v>33520984.72018994</v>
      </c>
    </row>
    <row r="1499" spans="1:4" x14ac:dyDescent="0.35">
      <c r="A1499" s="67">
        <v>45319</v>
      </c>
      <c r="B1499" s="71">
        <v>392.06</v>
      </c>
      <c r="C1499" s="69">
        <f t="shared" si="34"/>
        <v>79.26813007455803</v>
      </c>
      <c r="D1499" s="69">
        <f t="shared" si="35"/>
        <v>33409222.140889555</v>
      </c>
    </row>
    <row r="1500" spans="1:4" x14ac:dyDescent="0.35">
      <c r="A1500" s="67">
        <v>45320</v>
      </c>
      <c r="B1500" s="71">
        <v>392.04</v>
      </c>
      <c r="C1500" s="69">
        <f t="shared" si="34"/>
        <v>79.003578388389798</v>
      </c>
      <c r="D1500" s="69">
        <f t="shared" si="35"/>
        <v>33297721.263517682</v>
      </c>
    </row>
    <row r="1501" spans="1:4" x14ac:dyDescent="0.35">
      <c r="A1501" s="67">
        <v>45321</v>
      </c>
      <c r="B1501" s="71">
        <v>392.02</v>
      </c>
      <c r="C1501" s="69">
        <f t="shared" si="34"/>
        <v>78.739646790817204</v>
      </c>
      <c r="D1501" s="69">
        <f t="shared" si="35"/>
        <v>33186481.735538289</v>
      </c>
    </row>
    <row r="1502" spans="1:4" x14ac:dyDescent="0.35">
      <c r="A1502" s="67">
        <v>45322</v>
      </c>
      <c r="B1502" s="71">
        <v>392</v>
      </c>
      <c r="C1502" s="69">
        <f t="shared" si="34"/>
        <v>78.476334445693723</v>
      </c>
      <c r="D1502" s="69">
        <f t="shared" si="35"/>
        <v>33075503.204539835</v>
      </c>
    </row>
    <row r="1503" spans="1:4" x14ac:dyDescent="0.35">
      <c r="A1503" s="67">
        <v>45323</v>
      </c>
      <c r="B1503" s="71">
        <v>391.98</v>
      </c>
      <c r="C1503" s="69">
        <f t="shared" si="34"/>
        <v>78.213640517164009</v>
      </c>
      <c r="D1503" s="69">
        <f t="shared" si="35"/>
        <v>32964785.318233483</v>
      </c>
    </row>
    <row r="1504" spans="1:4" x14ac:dyDescent="0.35">
      <c r="A1504" s="67">
        <v>45324</v>
      </c>
      <c r="B1504" s="71">
        <v>391.97</v>
      </c>
      <c r="C1504" s="69">
        <f t="shared" si="34"/>
        <v>78.082525197997484</v>
      </c>
      <c r="D1504" s="69">
        <f t="shared" si="35"/>
        <v>32909524.006783493</v>
      </c>
    </row>
    <row r="1505" spans="1:4" x14ac:dyDescent="0.35">
      <c r="A1505" s="67">
        <v>45325</v>
      </c>
      <c r="B1505" s="71">
        <v>391.96</v>
      </c>
      <c r="C1505" s="69">
        <f t="shared" si="34"/>
        <v>77.951564169666398</v>
      </c>
      <c r="D1505" s="69">
        <f t="shared" si="35"/>
        <v>32854327.724454172</v>
      </c>
    </row>
    <row r="1506" spans="1:4" x14ac:dyDescent="0.35">
      <c r="A1506" s="67">
        <v>45326</v>
      </c>
      <c r="B1506" s="71">
        <v>391.94</v>
      </c>
      <c r="C1506" s="69">
        <f t="shared" si="34"/>
        <v>77.690104567935506</v>
      </c>
      <c r="D1506" s="69">
        <f t="shared" si="35"/>
        <v>32744130.07116174</v>
      </c>
    </row>
    <row r="1507" spans="1:4" x14ac:dyDescent="0.35">
      <c r="A1507" s="67">
        <v>45327</v>
      </c>
      <c r="B1507" s="71">
        <v>391.92</v>
      </c>
      <c r="C1507" s="69">
        <f t="shared" si="34"/>
        <v>77.429260876997304</v>
      </c>
      <c r="D1507" s="69">
        <f t="shared" si="35"/>
        <v>32634192.006438792</v>
      </c>
    </row>
    <row r="1508" spans="1:4" x14ac:dyDescent="0.35">
      <c r="A1508" s="67">
        <v>45328</v>
      </c>
      <c r="B1508" s="71">
        <v>391.9</v>
      </c>
      <c r="C1508" s="69">
        <f t="shared" si="34"/>
        <v>77.169032262172465</v>
      </c>
      <c r="D1508" s="69">
        <f t="shared" si="35"/>
        <v>32524513.178492151</v>
      </c>
    </row>
    <row r="1509" spans="1:4" x14ac:dyDescent="0.35">
      <c r="A1509" s="67">
        <v>45329</v>
      </c>
      <c r="B1509" s="71">
        <v>391.88</v>
      </c>
      <c r="C1509" s="69">
        <f t="shared" si="34"/>
        <v>76.909417889078071</v>
      </c>
      <c r="D1509" s="69">
        <f t="shared" si="35"/>
        <v>32415093.235653583</v>
      </c>
    </row>
    <row r="1510" spans="1:4" x14ac:dyDescent="0.35">
      <c r="A1510" s="67">
        <v>45330</v>
      </c>
      <c r="B1510" s="71">
        <v>391.86</v>
      </c>
      <c r="C1510" s="69">
        <f t="shared" ref="C1510:C1545" si="36">IF(B1510&gt;0,D1510*100/42147105.16,"")</f>
        <v>76.650416923623425</v>
      </c>
      <c r="D1510" s="69">
        <f t="shared" ref="D1510:D1545" si="37">IF(B1510&gt;0,1443.037*(B1510-372)^3.351367,"")</f>
        <v>32305931.826377999</v>
      </c>
    </row>
    <row r="1511" spans="1:4" x14ac:dyDescent="0.35">
      <c r="A1511" s="67">
        <v>45331</v>
      </c>
      <c r="B1511" s="71">
        <v>391.84</v>
      </c>
      <c r="C1511" s="69">
        <f t="shared" si="36"/>
        <v>76.39202853201283</v>
      </c>
      <c r="D1511" s="69">
        <f t="shared" si="37"/>
        <v>32197028.599244647</v>
      </c>
    </row>
    <row r="1512" spans="1:4" x14ac:dyDescent="0.35">
      <c r="A1512" s="67">
        <v>45332</v>
      </c>
      <c r="B1512" s="71">
        <v>391.82</v>
      </c>
      <c r="C1512" s="69">
        <f t="shared" si="36"/>
        <v>76.134251880747669</v>
      </c>
      <c r="D1512" s="69">
        <f t="shared" si="37"/>
        <v>32088383.202957992</v>
      </c>
    </row>
    <row r="1513" spans="1:4" x14ac:dyDescent="0.35">
      <c r="A1513" s="67">
        <v>45333</v>
      </c>
      <c r="B1513" s="71">
        <v>391.8</v>
      </c>
      <c r="C1513" s="69">
        <f t="shared" si="36"/>
        <v>75.877086136622552</v>
      </c>
      <c r="D1513" s="69">
        <f t="shared" si="37"/>
        <v>31979995.286346089</v>
      </c>
    </row>
    <row r="1514" spans="1:4" x14ac:dyDescent="0.35">
      <c r="A1514" s="67">
        <v>45334</v>
      </c>
      <c r="B1514" s="71">
        <v>391.87</v>
      </c>
      <c r="C1514" s="69">
        <f t="shared" si="36"/>
        <v>76.779840782514867</v>
      </c>
      <c r="D1514" s="69">
        <f t="shared" si="37"/>
        <v>32360480.236287106</v>
      </c>
    </row>
    <row r="1515" spans="1:4" x14ac:dyDescent="0.35">
      <c r="A1515" s="67">
        <v>45335</v>
      </c>
      <c r="B1515" s="71">
        <v>391.77</v>
      </c>
      <c r="C1515" s="69">
        <f t="shared" si="36"/>
        <v>75.492481149412612</v>
      </c>
      <c r="D1515" s="69">
        <f t="shared" si="37"/>
        <v>31817895.417936109</v>
      </c>
    </row>
    <row r="1516" spans="1:4" x14ac:dyDescent="0.35">
      <c r="A1516" s="67">
        <v>45336</v>
      </c>
      <c r="B1516" s="71">
        <v>391.76</v>
      </c>
      <c r="C1516" s="69">
        <f t="shared" si="36"/>
        <v>75.36458403844874</v>
      </c>
      <c r="D1516" s="69">
        <f t="shared" si="37"/>
        <v>31763990.488081567</v>
      </c>
    </row>
    <row r="1517" spans="1:4" x14ac:dyDescent="0.35">
      <c r="A1517" s="67">
        <v>45337</v>
      </c>
      <c r="B1517" s="71">
        <v>391.75</v>
      </c>
      <c r="C1517" s="69">
        <f t="shared" si="36"/>
        <v>75.236839029804614</v>
      </c>
      <c r="D1517" s="69">
        <f t="shared" si="37"/>
        <v>31710149.664951675</v>
      </c>
    </row>
    <row r="1518" spans="1:4" x14ac:dyDescent="0.35">
      <c r="A1518" s="67">
        <v>45338</v>
      </c>
      <c r="B1518" s="71">
        <v>391.74</v>
      </c>
      <c r="C1518" s="69">
        <f t="shared" si="36"/>
        <v>75.109246019468657</v>
      </c>
      <c r="D1518" s="69">
        <f t="shared" si="37"/>
        <v>31656372.904708564</v>
      </c>
    </row>
    <row r="1519" spans="1:4" x14ac:dyDescent="0.35">
      <c r="A1519" s="67">
        <v>45339</v>
      </c>
      <c r="B1519" s="71">
        <v>391.74</v>
      </c>
      <c r="C1519" s="69">
        <f t="shared" si="36"/>
        <v>75.109246019468657</v>
      </c>
      <c r="D1519" s="69">
        <f t="shared" si="37"/>
        <v>31656372.904708564</v>
      </c>
    </row>
    <row r="1520" spans="1:4" x14ac:dyDescent="0.35">
      <c r="A1520" s="67">
        <v>45340</v>
      </c>
      <c r="B1520" s="71">
        <v>391.73</v>
      </c>
      <c r="C1520" s="69">
        <f t="shared" si="36"/>
        <v>74.981804903446942</v>
      </c>
      <c r="D1520" s="69">
        <f t="shared" si="37"/>
        <v>31602660.163521819</v>
      </c>
    </row>
    <row r="1521" spans="1:4" x14ac:dyDescent="0.35">
      <c r="A1521" s="67">
        <v>45341</v>
      </c>
      <c r="B1521" s="71">
        <v>391.74</v>
      </c>
      <c r="C1521" s="69">
        <f t="shared" si="36"/>
        <v>75.109246019468657</v>
      </c>
      <c r="D1521" s="69">
        <f t="shared" si="37"/>
        <v>31656372.904708564</v>
      </c>
    </row>
    <row r="1522" spans="1:4" x14ac:dyDescent="0.35">
      <c r="A1522" s="67">
        <v>45342</v>
      </c>
      <c r="B1522" s="71">
        <v>391.73</v>
      </c>
      <c r="C1522" s="69">
        <f t="shared" si="36"/>
        <v>74.981804903446942</v>
      </c>
      <c r="D1522" s="69">
        <f t="shared" si="37"/>
        <v>31602660.163521819</v>
      </c>
    </row>
    <row r="1523" spans="1:4" x14ac:dyDescent="0.35">
      <c r="A1523" s="67">
        <v>45343</v>
      </c>
      <c r="B1523" s="71">
        <v>391.72</v>
      </c>
      <c r="C1523" s="69">
        <f t="shared" si="36"/>
        <v>74.854515577764587</v>
      </c>
      <c r="D1523" s="69">
        <f t="shared" si="37"/>
        <v>31549011.397569023</v>
      </c>
    </row>
    <row r="1524" spans="1:4" x14ac:dyDescent="0.35">
      <c r="A1524" s="67">
        <v>45344</v>
      </c>
      <c r="B1524" s="71">
        <v>391.69</v>
      </c>
      <c r="C1524" s="69">
        <f t="shared" si="36"/>
        <v>74.473557303280586</v>
      </c>
      <c r="D1524" s="69">
        <f t="shared" si="37"/>
        <v>31388448.513006527</v>
      </c>
    </row>
    <row r="1525" spans="1:4" x14ac:dyDescent="0.35">
      <c r="A1525" s="67">
        <v>45345</v>
      </c>
      <c r="B1525" s="71">
        <v>391.68</v>
      </c>
      <c r="C1525" s="69">
        <f t="shared" si="36"/>
        <v>74.346874099575857</v>
      </c>
      <c r="D1525" s="69">
        <f t="shared" si="37"/>
        <v>31335055.209921036</v>
      </c>
    </row>
    <row r="1526" spans="1:4" x14ac:dyDescent="0.35">
      <c r="A1526" s="67">
        <v>45346</v>
      </c>
      <c r="B1526" s="71">
        <v>391.66</v>
      </c>
      <c r="C1526" s="69">
        <f t="shared" si="36"/>
        <v>74.093961400528968</v>
      </c>
      <c r="D1526" s="69">
        <f t="shared" si="37"/>
        <v>31228459.828690752</v>
      </c>
    </row>
    <row r="1527" spans="1:4" x14ac:dyDescent="0.35">
      <c r="A1527" s="67">
        <v>45347</v>
      </c>
      <c r="B1527" s="71">
        <v>391.66</v>
      </c>
      <c r="C1527" s="69">
        <f t="shared" si="36"/>
        <v>74.093961400528968</v>
      </c>
      <c r="D1527" s="69">
        <f t="shared" si="37"/>
        <v>31228459.828690752</v>
      </c>
    </row>
    <row r="1528" spans="1:4" x14ac:dyDescent="0.35">
      <c r="A1528" s="67">
        <v>45348</v>
      </c>
      <c r="B1528" s="71">
        <v>391.65</v>
      </c>
      <c r="C1528" s="69">
        <f t="shared" si="36"/>
        <v>73.967731697476879</v>
      </c>
      <c r="D1528" s="69">
        <f t="shared" si="37"/>
        <v>31175257.663002227</v>
      </c>
    </row>
    <row r="1529" spans="1:4" x14ac:dyDescent="0.35">
      <c r="A1529" s="67">
        <v>45349</v>
      </c>
      <c r="B1529" s="71">
        <v>391.64</v>
      </c>
      <c r="C1529" s="69">
        <f t="shared" si="36"/>
        <v>73.841652953631808</v>
      </c>
      <c r="D1529" s="69">
        <f t="shared" si="37"/>
        <v>31122119.122249443</v>
      </c>
    </row>
    <row r="1530" spans="1:4" x14ac:dyDescent="0.35">
      <c r="A1530" s="67">
        <v>45350</v>
      </c>
      <c r="B1530" s="71">
        <v>391.63</v>
      </c>
      <c r="C1530" s="69">
        <f t="shared" si="36"/>
        <v>73.715725065184827</v>
      </c>
      <c r="D1530" s="69">
        <f t="shared" si="37"/>
        <v>31069044.162679926</v>
      </c>
    </row>
    <row r="1531" spans="1:4" x14ac:dyDescent="0.35">
      <c r="A1531" s="67">
        <v>45351</v>
      </c>
      <c r="B1531" s="71">
        <v>391.62</v>
      </c>
      <c r="C1531" s="69">
        <f t="shared" si="36"/>
        <v>73.589947928346177</v>
      </c>
      <c r="D1531" s="69">
        <f t="shared" si="37"/>
        <v>31016032.7405493</v>
      </c>
    </row>
    <row r="1532" spans="1:4" x14ac:dyDescent="0.35">
      <c r="A1532" s="67">
        <v>45352</v>
      </c>
      <c r="B1532" s="71">
        <v>391.61</v>
      </c>
      <c r="C1532" s="69">
        <f t="shared" si="36"/>
        <v>73.464321439345113</v>
      </c>
      <c r="D1532" s="69">
        <f t="shared" si="37"/>
        <v>30963084.812121209</v>
      </c>
    </row>
    <row r="1533" spans="1:4" x14ac:dyDescent="0.35">
      <c r="A1533" s="67">
        <v>45353</v>
      </c>
      <c r="B1533" s="71">
        <v>391.61</v>
      </c>
      <c r="C1533" s="69">
        <f t="shared" si="36"/>
        <v>73.464321439345113</v>
      </c>
      <c r="D1533" s="69">
        <f t="shared" si="37"/>
        <v>30963084.812121209</v>
      </c>
    </row>
    <row r="1534" spans="1:4" x14ac:dyDescent="0.35">
      <c r="A1534" s="67">
        <v>45354</v>
      </c>
      <c r="B1534" s="71">
        <v>391.59</v>
      </c>
      <c r="C1534" s="69">
        <f t="shared" si="36"/>
        <v>73.213519989863457</v>
      </c>
      <c r="D1534" s="69">
        <f t="shared" si="37"/>
        <v>30857379.261465371</v>
      </c>
    </row>
    <row r="1535" spans="1:4" x14ac:dyDescent="0.35">
      <c r="A1535" s="67">
        <v>45355</v>
      </c>
      <c r="B1535" s="71">
        <v>391.57</v>
      </c>
      <c r="C1535" s="69">
        <f t="shared" si="36"/>
        <v>72.963319886944973</v>
      </c>
      <c r="D1535" s="69">
        <f t="shared" si="37"/>
        <v>30751927.160977889</v>
      </c>
    </row>
    <row r="1536" spans="1:4" x14ac:dyDescent="0.35">
      <c r="A1536" s="67">
        <v>45356</v>
      </c>
      <c r="B1536" s="71">
        <v>391.5</v>
      </c>
      <c r="C1536" s="69">
        <f t="shared" si="36"/>
        <v>72.09234315770658</v>
      </c>
      <c r="D1536" s="69">
        <f t="shared" si="37"/>
        <v>30384835.682986654</v>
      </c>
    </row>
    <row r="1537" spans="1:4" x14ac:dyDescent="0.35">
      <c r="A1537" s="67">
        <v>45357</v>
      </c>
      <c r="B1537" s="71">
        <v>391.54</v>
      </c>
      <c r="C1537" s="69">
        <f t="shared" si="36"/>
        <v>72.589145442924377</v>
      </c>
      <c r="D1537" s="69">
        <f t="shared" si="37"/>
        <v>30594223.464574683</v>
      </c>
    </row>
    <row r="1538" spans="1:4" x14ac:dyDescent="0.35">
      <c r="A1538" s="67">
        <v>45358</v>
      </c>
      <c r="B1538" s="71">
        <v>391.53</v>
      </c>
      <c r="C1538" s="69">
        <f t="shared" si="36"/>
        <v>72.464720403096734</v>
      </c>
      <c r="D1538" s="69">
        <f t="shared" si="37"/>
        <v>30541781.912193153</v>
      </c>
    </row>
    <row r="1539" spans="1:4" x14ac:dyDescent="0.35">
      <c r="A1539" s="67">
        <v>45359</v>
      </c>
      <c r="B1539" s="71">
        <v>391.52</v>
      </c>
      <c r="C1539" s="69">
        <f t="shared" si="36"/>
        <v>72.340445078005246</v>
      </c>
      <c r="D1539" s="69">
        <f t="shared" si="37"/>
        <v>30489403.460238911</v>
      </c>
    </row>
    <row r="1540" spans="1:4" x14ac:dyDescent="0.35">
      <c r="A1540" s="67">
        <v>45360</v>
      </c>
      <c r="B1540" s="71">
        <v>391.51</v>
      </c>
      <c r="C1540" s="69">
        <f t="shared" si="36"/>
        <v>72.216319364063963</v>
      </c>
      <c r="D1540" s="69">
        <f t="shared" si="37"/>
        <v>30437088.065053482</v>
      </c>
    </row>
    <row r="1541" spans="1:4" x14ac:dyDescent="0.35">
      <c r="A1541" s="67">
        <v>45361</v>
      </c>
      <c r="B1541" s="71">
        <v>391.47</v>
      </c>
      <c r="C1541" s="69">
        <f t="shared" si="36"/>
        <v>71.721310548756151</v>
      </c>
      <c r="D1541" s="69">
        <f t="shared" si="37"/>
        <v>30228456.179114427</v>
      </c>
    </row>
    <row r="1542" spans="1:4" x14ac:dyDescent="0.35">
      <c r="A1542" s="67">
        <v>45362</v>
      </c>
      <c r="B1542" s="71">
        <v>391.45</v>
      </c>
      <c r="C1542" s="69">
        <f t="shared" si="36"/>
        <v>71.474701116166457</v>
      </c>
      <c r="D1542" s="69">
        <f t="shared" si="37"/>
        <v>30124517.442226369</v>
      </c>
    </row>
    <row r="1543" spans="1:4" x14ac:dyDescent="0.35">
      <c r="A1543" s="67">
        <v>45363</v>
      </c>
      <c r="B1543" s="71">
        <v>391.44</v>
      </c>
      <c r="C1543" s="69">
        <f t="shared" si="36"/>
        <v>71.351619781466582</v>
      </c>
      <c r="D1543" s="69">
        <f t="shared" si="37"/>
        <v>30072642.222658083</v>
      </c>
    </row>
    <row r="1544" spans="1:4" x14ac:dyDescent="0.35">
      <c r="A1544" s="67">
        <v>45364</v>
      </c>
      <c r="B1544" s="71">
        <v>391.42</v>
      </c>
      <c r="C1544" s="69">
        <f t="shared" si="36"/>
        <v>71.105903358077725</v>
      </c>
      <c r="D1544" s="69">
        <f t="shared" si="37"/>
        <v>29969079.863296986</v>
      </c>
    </row>
    <row r="1545" spans="1:4" x14ac:dyDescent="0.35">
      <c r="A1545" s="67">
        <v>45365</v>
      </c>
      <c r="B1545" s="71">
        <v>391.41</v>
      </c>
      <c r="C1545" s="69">
        <f t="shared" si="36"/>
        <v>70.9832680625737</v>
      </c>
      <c r="D1545" s="69">
        <f t="shared" si="37"/>
        <v>29917392.63633763</v>
      </c>
    </row>
  </sheetData>
  <mergeCells count="5">
    <mergeCell ref="B1:G1"/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6"/>
  <sheetViews>
    <sheetView topLeftCell="A1492" workbookViewId="0">
      <selection activeCell="E1516" sqref="E1516"/>
    </sheetView>
  </sheetViews>
  <sheetFormatPr defaultRowHeight="14.5" x14ac:dyDescent="0.35"/>
  <cols>
    <col min="1" max="1" width="16.81640625" style="65" customWidth="1"/>
    <col min="2" max="2" width="7.1796875" customWidth="1"/>
    <col min="3" max="3" width="8.453125" customWidth="1"/>
    <col min="4" max="4" width="14.453125" customWidth="1"/>
    <col min="5" max="5" width="12.81640625" customWidth="1"/>
    <col min="6" max="6" width="13.7265625" customWidth="1"/>
    <col min="7" max="7" width="9.453125" customWidth="1"/>
  </cols>
  <sheetData>
    <row r="1" spans="1:7" x14ac:dyDescent="0.35">
      <c r="A1" s="58" t="s">
        <v>32</v>
      </c>
      <c r="B1" s="28" t="s">
        <v>51</v>
      </c>
      <c r="C1" s="28"/>
      <c r="D1" s="28"/>
      <c r="E1" s="28"/>
      <c r="F1" s="28"/>
      <c r="G1" s="28"/>
    </row>
    <row r="2" spans="1:7" x14ac:dyDescent="0.35">
      <c r="A2" s="59" t="s">
        <v>34</v>
      </c>
      <c r="B2" s="28" t="s">
        <v>52</v>
      </c>
      <c r="C2" s="28"/>
      <c r="D2" s="28"/>
      <c r="E2" s="28"/>
      <c r="F2" s="28"/>
      <c r="G2" s="28"/>
    </row>
    <row r="3" spans="1:7" x14ac:dyDescent="0.35">
      <c r="A3" s="59" t="s">
        <v>36</v>
      </c>
      <c r="B3" s="28"/>
      <c r="C3" s="28"/>
      <c r="D3" s="28"/>
      <c r="E3" s="28"/>
      <c r="F3" s="28"/>
      <c r="G3" s="28"/>
    </row>
    <row r="4" spans="1:7" x14ac:dyDescent="0.35">
      <c r="A4" s="58" t="s">
        <v>37</v>
      </c>
      <c r="B4" s="28" t="s">
        <v>53</v>
      </c>
      <c r="C4" s="28"/>
      <c r="D4" s="28"/>
      <c r="E4" s="28"/>
      <c r="F4" s="28"/>
      <c r="G4" s="28"/>
    </row>
    <row r="5" spans="1:7" x14ac:dyDescent="0.35">
      <c r="A5" s="58" t="s">
        <v>39</v>
      </c>
      <c r="B5" s="28" t="s">
        <v>54</v>
      </c>
      <c r="C5" s="28"/>
      <c r="D5" s="28"/>
      <c r="E5" s="28"/>
      <c r="F5" s="28"/>
      <c r="G5" s="28"/>
    </row>
    <row r="6" spans="1:7" x14ac:dyDescent="0.35">
      <c r="A6" s="33" t="s">
        <v>41</v>
      </c>
      <c r="B6" s="34" t="s">
        <v>42</v>
      </c>
      <c r="C6" s="35" t="s">
        <v>43</v>
      </c>
      <c r="D6" s="36" t="s">
        <v>44</v>
      </c>
      <c r="E6" s="35" t="s">
        <v>45</v>
      </c>
      <c r="F6" s="35" t="s">
        <v>46</v>
      </c>
      <c r="G6" s="37" t="s">
        <v>47</v>
      </c>
    </row>
    <row r="7" spans="1:7" x14ac:dyDescent="0.35">
      <c r="A7" s="60">
        <v>43831</v>
      </c>
      <c r="B7" s="39"/>
      <c r="C7" s="61"/>
      <c r="D7" s="62"/>
      <c r="E7" s="39"/>
      <c r="F7" s="39">
        <v>146</v>
      </c>
      <c r="G7" s="39"/>
    </row>
    <row r="8" spans="1:7" x14ac:dyDescent="0.35">
      <c r="A8" s="60">
        <v>43832</v>
      </c>
      <c r="B8" s="39"/>
      <c r="C8" s="61"/>
      <c r="D8" s="62"/>
      <c r="E8" s="39"/>
      <c r="F8" s="39">
        <v>146</v>
      </c>
      <c r="G8" s="39"/>
    </row>
    <row r="9" spans="1:7" x14ac:dyDescent="0.35">
      <c r="A9" s="60">
        <v>43833</v>
      </c>
      <c r="B9" s="39"/>
      <c r="C9" s="61"/>
      <c r="D9" s="62"/>
      <c r="E9" s="39"/>
      <c r="F9" s="39">
        <v>146</v>
      </c>
      <c r="G9" s="39"/>
    </row>
    <row r="10" spans="1:7" x14ac:dyDescent="0.35">
      <c r="A10" s="60">
        <v>43834</v>
      </c>
      <c r="B10" s="39"/>
      <c r="C10" s="61"/>
      <c r="D10" s="62"/>
      <c r="E10" s="39"/>
      <c r="F10" s="39">
        <v>146</v>
      </c>
      <c r="G10" s="39"/>
    </row>
    <row r="11" spans="1:7" x14ac:dyDescent="0.35">
      <c r="A11" s="60">
        <v>43835</v>
      </c>
      <c r="B11" s="39"/>
      <c r="C11" s="61"/>
      <c r="D11" s="62"/>
      <c r="E11" s="39"/>
      <c r="F11" s="39">
        <v>146</v>
      </c>
      <c r="G11" s="39"/>
    </row>
    <row r="12" spans="1:7" x14ac:dyDescent="0.35">
      <c r="A12" s="60">
        <v>43836</v>
      </c>
      <c r="B12" s="39"/>
      <c r="C12" s="61"/>
      <c r="D12" s="62"/>
      <c r="E12" s="39"/>
      <c r="F12" s="39">
        <v>146</v>
      </c>
      <c r="G12" s="39"/>
    </row>
    <row r="13" spans="1:7" x14ac:dyDescent="0.35">
      <c r="A13" s="60">
        <v>43837</v>
      </c>
      <c r="B13" s="39"/>
      <c r="C13" s="61"/>
      <c r="D13" s="62"/>
      <c r="E13" s="39"/>
      <c r="F13" s="39">
        <v>146</v>
      </c>
      <c r="G13" s="39"/>
    </row>
    <row r="14" spans="1:7" x14ac:dyDescent="0.35">
      <c r="A14" s="60">
        <v>43838</v>
      </c>
      <c r="B14" s="39"/>
      <c r="C14" s="61"/>
      <c r="D14" s="62"/>
      <c r="E14" s="39"/>
      <c r="F14" s="39">
        <v>146</v>
      </c>
      <c r="G14" s="39"/>
    </row>
    <row r="15" spans="1:7" x14ac:dyDescent="0.35">
      <c r="A15" s="60">
        <v>43839</v>
      </c>
      <c r="B15" s="39"/>
      <c r="C15" s="61"/>
      <c r="D15" s="62"/>
      <c r="E15" s="39"/>
      <c r="F15" s="39">
        <v>146</v>
      </c>
      <c r="G15" s="39"/>
    </row>
    <row r="16" spans="1:7" x14ac:dyDescent="0.35">
      <c r="A16" s="60">
        <v>43840</v>
      </c>
      <c r="B16" s="39">
        <v>83.73</v>
      </c>
      <c r="C16" s="61"/>
      <c r="D16" s="62"/>
      <c r="E16" s="39"/>
      <c r="F16" s="39">
        <v>146</v>
      </c>
      <c r="G16" s="39">
        <v>0</v>
      </c>
    </row>
    <row r="17" spans="1:7" x14ac:dyDescent="0.35">
      <c r="A17" s="60">
        <v>43841</v>
      </c>
      <c r="B17" s="43">
        <v>83.73</v>
      </c>
      <c r="C17" s="61"/>
      <c r="D17" s="62"/>
      <c r="E17" s="39"/>
      <c r="F17" s="39">
        <v>146</v>
      </c>
      <c r="G17" s="39"/>
    </row>
    <row r="18" spans="1:7" x14ac:dyDescent="0.35">
      <c r="A18" s="60">
        <v>43842</v>
      </c>
      <c r="B18" s="43">
        <v>83.73</v>
      </c>
      <c r="C18" s="61"/>
      <c r="D18" s="62"/>
      <c r="E18" s="39"/>
      <c r="F18" s="39">
        <v>146</v>
      </c>
      <c r="G18" s="39"/>
    </row>
    <row r="19" spans="1:7" x14ac:dyDescent="0.35">
      <c r="A19" s="60">
        <v>43843</v>
      </c>
      <c r="B19" s="43">
        <v>83.73</v>
      </c>
      <c r="C19" s="61"/>
      <c r="D19" s="62"/>
      <c r="E19" s="39"/>
      <c r="F19" s="39">
        <v>146</v>
      </c>
      <c r="G19" s="39"/>
    </row>
    <row r="20" spans="1:7" x14ac:dyDescent="0.35">
      <c r="A20" s="60">
        <v>43844</v>
      </c>
      <c r="B20" s="43">
        <v>83.73</v>
      </c>
      <c r="C20" s="61"/>
      <c r="D20" s="62"/>
      <c r="E20" s="39"/>
      <c r="F20" s="39">
        <v>146</v>
      </c>
      <c r="G20" s="39"/>
    </row>
    <row r="21" spans="1:7" x14ac:dyDescent="0.35">
      <c r="A21" s="60">
        <v>43845</v>
      </c>
      <c r="B21" s="43">
        <v>83.73</v>
      </c>
      <c r="C21" s="61"/>
      <c r="D21" s="62"/>
      <c r="E21" s="39"/>
      <c r="F21" s="39">
        <v>146</v>
      </c>
      <c r="G21" s="39"/>
    </row>
    <row r="22" spans="1:7" x14ac:dyDescent="0.35">
      <c r="A22" s="60">
        <v>43846</v>
      </c>
      <c r="B22" s="43">
        <v>83.73</v>
      </c>
      <c r="C22" s="61"/>
      <c r="D22" s="62"/>
      <c r="E22" s="39"/>
      <c r="F22" s="39">
        <v>146</v>
      </c>
      <c r="G22" s="39"/>
    </row>
    <row r="23" spans="1:7" x14ac:dyDescent="0.35">
      <c r="A23" s="60">
        <v>43847</v>
      </c>
      <c r="B23" s="43">
        <v>83.73</v>
      </c>
      <c r="C23" s="61"/>
      <c r="D23" s="62"/>
      <c r="E23" s="39"/>
      <c r="F23" s="39">
        <v>146</v>
      </c>
      <c r="G23" s="39"/>
    </row>
    <row r="24" spans="1:7" x14ac:dyDescent="0.35">
      <c r="A24" s="60">
        <v>43848</v>
      </c>
      <c r="B24" s="43">
        <v>83.73</v>
      </c>
      <c r="C24" s="61"/>
      <c r="D24" s="62"/>
      <c r="E24" s="39"/>
      <c r="F24" s="39">
        <v>146</v>
      </c>
      <c r="G24" s="39"/>
    </row>
    <row r="25" spans="1:7" x14ac:dyDescent="0.35">
      <c r="A25" s="60">
        <v>43849</v>
      </c>
      <c r="B25" s="43">
        <v>83.73</v>
      </c>
      <c r="C25" s="61"/>
      <c r="D25" s="62"/>
      <c r="E25" s="39"/>
      <c r="F25" s="39">
        <v>146</v>
      </c>
      <c r="G25" s="39"/>
    </row>
    <row r="26" spans="1:7" x14ac:dyDescent="0.35">
      <c r="A26" s="60">
        <v>43850</v>
      </c>
      <c r="B26" s="43">
        <v>83.73</v>
      </c>
      <c r="C26" s="61"/>
      <c r="D26" s="62"/>
      <c r="E26" s="39"/>
      <c r="F26" s="39">
        <v>146</v>
      </c>
      <c r="G26" s="39">
        <v>1.18</v>
      </c>
    </row>
    <row r="27" spans="1:7" x14ac:dyDescent="0.35">
      <c r="A27" s="60">
        <v>43851</v>
      </c>
      <c r="B27" s="43">
        <v>83.73</v>
      </c>
      <c r="C27" s="61"/>
      <c r="D27" s="62"/>
      <c r="E27" s="39"/>
      <c r="F27" s="39">
        <v>146</v>
      </c>
      <c r="G27" s="39">
        <v>0</v>
      </c>
    </row>
    <row r="28" spans="1:7" x14ac:dyDescent="0.35">
      <c r="A28" s="60">
        <v>43852</v>
      </c>
      <c r="B28" s="43">
        <v>83.73</v>
      </c>
      <c r="C28" s="61"/>
      <c r="D28" s="62"/>
      <c r="E28" s="39"/>
      <c r="F28" s="39">
        <v>146</v>
      </c>
      <c r="G28" s="39">
        <v>0</v>
      </c>
    </row>
    <row r="29" spans="1:7" x14ac:dyDescent="0.35">
      <c r="A29" s="60">
        <v>43853</v>
      </c>
      <c r="B29" s="43">
        <v>83.73</v>
      </c>
      <c r="C29" s="61"/>
      <c r="D29" s="62"/>
      <c r="E29" s="39"/>
      <c r="F29" s="39">
        <v>146</v>
      </c>
      <c r="G29" s="39">
        <v>0</v>
      </c>
    </row>
    <row r="30" spans="1:7" x14ac:dyDescent="0.35">
      <c r="A30" s="60">
        <v>43854</v>
      </c>
      <c r="B30" s="43">
        <v>83.73</v>
      </c>
      <c r="C30" s="61"/>
      <c r="D30" s="62"/>
      <c r="E30" s="39"/>
      <c r="F30" s="39">
        <v>146</v>
      </c>
      <c r="G30" s="39">
        <v>0</v>
      </c>
    </row>
    <row r="31" spans="1:7" x14ac:dyDescent="0.35">
      <c r="A31" s="60">
        <v>43855</v>
      </c>
      <c r="B31" s="43">
        <v>83.73</v>
      </c>
      <c r="C31" s="61"/>
      <c r="D31" s="62"/>
      <c r="E31" s="39"/>
      <c r="F31" s="39">
        <v>146</v>
      </c>
      <c r="G31" s="39"/>
    </row>
    <row r="32" spans="1:7" x14ac:dyDescent="0.35">
      <c r="A32" s="60">
        <v>43856</v>
      </c>
      <c r="B32" s="43">
        <v>83.73</v>
      </c>
      <c r="C32" s="61"/>
      <c r="D32" s="62"/>
      <c r="E32" s="39"/>
      <c r="F32" s="39">
        <v>146</v>
      </c>
      <c r="G32" s="39"/>
    </row>
    <row r="33" spans="1:7" x14ac:dyDescent="0.35">
      <c r="A33" s="60">
        <v>43857</v>
      </c>
      <c r="B33" s="43">
        <v>83.73</v>
      </c>
      <c r="C33" s="61"/>
      <c r="D33" s="62"/>
      <c r="E33" s="39"/>
      <c r="F33" s="39">
        <v>146</v>
      </c>
      <c r="G33" s="39">
        <v>4.58</v>
      </c>
    </row>
    <row r="34" spans="1:7" x14ac:dyDescent="0.35">
      <c r="A34" s="60">
        <v>43858</v>
      </c>
      <c r="B34" s="43">
        <v>83.73</v>
      </c>
      <c r="C34" s="61"/>
      <c r="D34" s="62"/>
      <c r="E34" s="39"/>
      <c r="F34" s="39">
        <v>146</v>
      </c>
      <c r="G34" s="39"/>
    </row>
    <row r="35" spans="1:7" x14ac:dyDescent="0.35">
      <c r="A35" s="60">
        <v>43859</v>
      </c>
      <c r="B35" s="43">
        <v>83.73</v>
      </c>
      <c r="C35" s="61"/>
      <c r="D35" s="62"/>
      <c r="E35" s="39"/>
      <c r="F35" s="39">
        <v>146</v>
      </c>
      <c r="G35" s="39"/>
    </row>
    <row r="36" spans="1:7" x14ac:dyDescent="0.35">
      <c r="A36" s="60">
        <v>43860</v>
      </c>
      <c r="B36" s="43">
        <v>83.73</v>
      </c>
      <c r="C36" s="61"/>
      <c r="D36" s="62"/>
      <c r="E36" s="39"/>
      <c r="F36" s="39">
        <v>146</v>
      </c>
      <c r="G36" s="39"/>
    </row>
    <row r="37" spans="1:7" x14ac:dyDescent="0.35">
      <c r="A37" s="60">
        <v>43861</v>
      </c>
      <c r="B37" s="43">
        <v>83.73</v>
      </c>
      <c r="C37" s="61"/>
      <c r="D37" s="62"/>
      <c r="E37" s="39"/>
      <c r="F37" s="39">
        <v>146</v>
      </c>
      <c r="G37" s="39"/>
    </row>
    <row r="38" spans="1:7" x14ac:dyDescent="0.35">
      <c r="A38" s="60">
        <v>43862</v>
      </c>
      <c r="B38" s="43">
        <v>83.73</v>
      </c>
      <c r="C38" s="61"/>
      <c r="D38" s="62"/>
      <c r="E38" s="39"/>
      <c r="F38" s="39">
        <v>146</v>
      </c>
      <c r="G38" s="39"/>
    </row>
    <row r="39" spans="1:7" x14ac:dyDescent="0.35">
      <c r="A39" s="60">
        <v>43863</v>
      </c>
      <c r="B39" s="43">
        <v>83.73</v>
      </c>
      <c r="C39" s="61"/>
      <c r="D39" s="62"/>
      <c r="E39" s="39"/>
      <c r="F39" s="39">
        <v>146</v>
      </c>
      <c r="G39" s="39"/>
    </row>
    <row r="40" spans="1:7" x14ac:dyDescent="0.35">
      <c r="A40" s="60">
        <v>43864</v>
      </c>
      <c r="B40" s="43">
        <v>83.73</v>
      </c>
      <c r="C40" s="61"/>
      <c r="D40" s="62"/>
      <c r="E40" s="39"/>
      <c r="F40" s="39">
        <v>146</v>
      </c>
      <c r="G40" s="39">
        <v>0</v>
      </c>
    </row>
    <row r="41" spans="1:7" x14ac:dyDescent="0.35">
      <c r="A41" s="60">
        <v>43865</v>
      </c>
      <c r="B41" s="43">
        <v>83.73</v>
      </c>
      <c r="C41" s="61"/>
      <c r="D41" s="62"/>
      <c r="E41" s="39"/>
      <c r="F41" s="39">
        <v>146</v>
      </c>
      <c r="G41" s="39">
        <v>14.16</v>
      </c>
    </row>
    <row r="42" spans="1:7" x14ac:dyDescent="0.35">
      <c r="A42" s="60">
        <v>43866</v>
      </c>
      <c r="B42" s="43">
        <v>83.73</v>
      </c>
      <c r="C42" s="61"/>
      <c r="D42" s="62"/>
      <c r="E42" s="39"/>
      <c r="F42" s="39">
        <v>146</v>
      </c>
      <c r="G42" s="39">
        <v>0</v>
      </c>
    </row>
    <row r="43" spans="1:7" x14ac:dyDescent="0.35">
      <c r="A43" s="60">
        <v>43867</v>
      </c>
      <c r="B43" s="43">
        <v>83.73</v>
      </c>
      <c r="C43" s="61"/>
      <c r="D43" s="62"/>
      <c r="E43" s="39"/>
      <c r="F43" s="39">
        <v>146</v>
      </c>
      <c r="G43" s="39">
        <v>13.99</v>
      </c>
    </row>
    <row r="44" spans="1:7" x14ac:dyDescent="0.35">
      <c r="A44" s="60">
        <v>43868</v>
      </c>
      <c r="B44" s="43">
        <v>83.73</v>
      </c>
      <c r="C44" s="61"/>
      <c r="D44" s="62"/>
      <c r="E44" s="39"/>
      <c r="F44" s="39">
        <v>146</v>
      </c>
      <c r="G44" s="39">
        <v>0</v>
      </c>
    </row>
    <row r="45" spans="1:7" x14ac:dyDescent="0.35">
      <c r="A45" s="60">
        <v>43869</v>
      </c>
      <c r="B45" s="43">
        <v>83.73</v>
      </c>
      <c r="C45" s="61"/>
      <c r="D45" s="62"/>
      <c r="E45" s="39"/>
      <c r="F45" s="39">
        <v>146</v>
      </c>
      <c r="G45" s="39"/>
    </row>
    <row r="46" spans="1:7" x14ac:dyDescent="0.35">
      <c r="A46" s="60">
        <v>43870</v>
      </c>
      <c r="B46" s="43">
        <v>83.73</v>
      </c>
      <c r="C46" s="61"/>
      <c r="D46" s="62"/>
      <c r="E46" s="39"/>
      <c r="F46" s="39">
        <v>146</v>
      </c>
      <c r="G46" s="39">
        <v>1.57</v>
      </c>
    </row>
    <row r="47" spans="1:7" x14ac:dyDescent="0.35">
      <c r="A47" s="60">
        <v>43871</v>
      </c>
      <c r="B47" s="43">
        <v>83.73</v>
      </c>
      <c r="C47" s="61"/>
      <c r="D47" s="62"/>
      <c r="E47" s="39"/>
      <c r="F47" s="39">
        <v>146</v>
      </c>
      <c r="G47" s="39">
        <v>0.59</v>
      </c>
    </row>
    <row r="48" spans="1:7" x14ac:dyDescent="0.35">
      <c r="A48" s="60">
        <v>43872</v>
      </c>
      <c r="B48" s="43">
        <v>83.73</v>
      </c>
      <c r="C48" s="61"/>
      <c r="D48" s="62"/>
      <c r="E48" s="39"/>
      <c r="F48" s="39">
        <v>146</v>
      </c>
      <c r="G48" s="39">
        <v>0</v>
      </c>
    </row>
    <row r="49" spans="1:7" x14ac:dyDescent="0.35">
      <c r="A49" s="60">
        <v>43873</v>
      </c>
      <c r="B49" s="43">
        <v>83.73</v>
      </c>
      <c r="C49" s="61"/>
      <c r="D49" s="62"/>
      <c r="E49" s="39"/>
      <c r="F49" s="39">
        <v>146</v>
      </c>
      <c r="G49" s="39">
        <v>0</v>
      </c>
    </row>
    <row r="50" spans="1:7" x14ac:dyDescent="0.35">
      <c r="A50" s="60">
        <v>43874</v>
      </c>
      <c r="B50" s="43">
        <v>83.73</v>
      </c>
      <c r="C50" s="61"/>
      <c r="D50" s="62"/>
      <c r="E50" s="39"/>
      <c r="F50" s="39">
        <v>146</v>
      </c>
      <c r="G50" s="39">
        <v>0</v>
      </c>
    </row>
    <row r="51" spans="1:7" x14ac:dyDescent="0.35">
      <c r="A51" s="60">
        <v>43875</v>
      </c>
      <c r="B51" s="43">
        <v>83.73</v>
      </c>
      <c r="C51" s="61"/>
      <c r="D51" s="62"/>
      <c r="E51" s="39"/>
      <c r="F51" s="39">
        <v>146</v>
      </c>
      <c r="G51" s="39">
        <v>0</v>
      </c>
    </row>
    <row r="52" spans="1:7" x14ac:dyDescent="0.35">
      <c r="A52" s="60">
        <v>43876</v>
      </c>
      <c r="B52" s="43">
        <v>83.73</v>
      </c>
      <c r="C52" s="61"/>
      <c r="D52" s="62"/>
      <c r="E52" s="39"/>
      <c r="F52" s="39">
        <v>146</v>
      </c>
      <c r="G52" s="39"/>
    </row>
    <row r="53" spans="1:7" x14ac:dyDescent="0.35">
      <c r="A53" s="60">
        <v>43877</v>
      </c>
      <c r="B53" s="43">
        <v>83.73</v>
      </c>
      <c r="C53" s="61"/>
      <c r="D53" s="62"/>
      <c r="E53" s="39"/>
      <c r="F53" s="39">
        <v>146</v>
      </c>
      <c r="G53" s="39">
        <v>0.2</v>
      </c>
    </row>
    <row r="54" spans="1:7" x14ac:dyDescent="0.35">
      <c r="A54" s="60">
        <v>43878</v>
      </c>
      <c r="B54" s="43">
        <v>83.73</v>
      </c>
      <c r="C54" s="61"/>
      <c r="D54" s="62"/>
      <c r="E54" s="39"/>
      <c r="F54" s="39">
        <v>146</v>
      </c>
      <c r="G54" s="39">
        <v>0.2</v>
      </c>
    </row>
    <row r="55" spans="1:7" x14ac:dyDescent="0.35">
      <c r="A55" s="60">
        <v>43879</v>
      </c>
      <c r="B55" s="43">
        <v>83.73</v>
      </c>
      <c r="C55" s="61"/>
      <c r="D55" s="62"/>
      <c r="E55" s="39"/>
      <c r="F55" s="39">
        <v>146</v>
      </c>
      <c r="G55" s="39">
        <v>0</v>
      </c>
    </row>
    <row r="56" spans="1:7" x14ac:dyDescent="0.35">
      <c r="A56" s="60">
        <v>43880</v>
      </c>
      <c r="B56" s="43">
        <v>83.73</v>
      </c>
      <c r="C56" s="61"/>
      <c r="D56" s="62"/>
      <c r="E56" s="39"/>
      <c r="F56" s="39">
        <v>146</v>
      </c>
      <c r="G56" s="39">
        <v>0</v>
      </c>
    </row>
    <row r="57" spans="1:7" x14ac:dyDescent="0.35">
      <c r="A57" s="60">
        <v>43881</v>
      </c>
      <c r="B57" s="43">
        <v>83.73</v>
      </c>
      <c r="C57" s="61"/>
      <c r="D57" s="62"/>
      <c r="E57" s="39"/>
      <c r="F57" s="39">
        <v>146</v>
      </c>
      <c r="G57" s="39">
        <v>0</v>
      </c>
    </row>
    <row r="58" spans="1:7" x14ac:dyDescent="0.35">
      <c r="A58" s="60">
        <v>43882</v>
      </c>
      <c r="B58" s="43">
        <v>83.73</v>
      </c>
      <c r="C58" s="61"/>
      <c r="D58" s="62"/>
      <c r="E58" s="39"/>
      <c r="F58" s="39">
        <v>146</v>
      </c>
      <c r="G58" s="39">
        <v>0</v>
      </c>
    </row>
    <row r="59" spans="1:7" x14ac:dyDescent="0.35">
      <c r="A59" s="60">
        <v>43883</v>
      </c>
      <c r="B59" s="43">
        <v>83.73</v>
      </c>
      <c r="C59" s="61"/>
      <c r="D59" s="62"/>
      <c r="E59" s="39"/>
      <c r="F59" s="39">
        <v>146</v>
      </c>
      <c r="G59" s="39"/>
    </row>
    <row r="60" spans="1:7" x14ac:dyDescent="0.35">
      <c r="A60" s="60">
        <v>43884</v>
      </c>
      <c r="B60" s="43">
        <v>83.73</v>
      </c>
      <c r="C60" s="61"/>
      <c r="D60" s="62"/>
      <c r="E60" s="39"/>
      <c r="F60" s="39">
        <v>146</v>
      </c>
      <c r="G60" s="39"/>
    </row>
    <row r="61" spans="1:7" x14ac:dyDescent="0.35">
      <c r="A61" s="60">
        <v>43885</v>
      </c>
      <c r="B61" s="43">
        <v>83.73</v>
      </c>
      <c r="C61" s="61"/>
      <c r="D61" s="62"/>
      <c r="E61" s="39"/>
      <c r="F61" s="39">
        <v>146</v>
      </c>
      <c r="G61" s="39"/>
    </row>
    <row r="62" spans="1:7" x14ac:dyDescent="0.35">
      <c r="A62" s="60">
        <v>43886</v>
      </c>
      <c r="B62" s="43">
        <v>83.73</v>
      </c>
      <c r="C62" s="61"/>
      <c r="D62" s="62"/>
      <c r="E62" s="39"/>
      <c r="F62" s="39">
        <v>146</v>
      </c>
      <c r="G62" s="39"/>
    </row>
    <row r="63" spans="1:7" x14ac:dyDescent="0.35">
      <c r="A63" s="60">
        <v>43887</v>
      </c>
      <c r="B63" s="43">
        <v>83.73</v>
      </c>
      <c r="C63" s="61"/>
      <c r="D63" s="62"/>
      <c r="E63" s="39"/>
      <c r="F63" s="39">
        <v>146</v>
      </c>
      <c r="G63" s="39">
        <v>0</v>
      </c>
    </row>
    <row r="64" spans="1:7" x14ac:dyDescent="0.35">
      <c r="A64" s="60">
        <v>43888</v>
      </c>
      <c r="B64" s="43">
        <v>83.73</v>
      </c>
      <c r="C64" s="61"/>
      <c r="D64" s="62"/>
      <c r="E64" s="39"/>
      <c r="F64" s="39">
        <v>146</v>
      </c>
      <c r="G64" s="39">
        <v>0</v>
      </c>
    </row>
    <row r="65" spans="1:7" x14ac:dyDescent="0.35">
      <c r="A65" s="60">
        <v>43889</v>
      </c>
      <c r="B65" s="43">
        <v>83.73</v>
      </c>
      <c r="C65" s="61"/>
      <c r="D65" s="62"/>
      <c r="E65" s="39"/>
      <c r="F65" s="39">
        <v>146</v>
      </c>
      <c r="G65" s="39">
        <v>0</v>
      </c>
    </row>
    <row r="66" spans="1:7" x14ac:dyDescent="0.35">
      <c r="A66" s="60">
        <v>43890</v>
      </c>
      <c r="B66" s="43">
        <v>83.73</v>
      </c>
      <c r="C66" s="61"/>
      <c r="D66" s="62"/>
      <c r="E66" s="39"/>
      <c r="F66" s="39">
        <v>146</v>
      </c>
      <c r="G66" s="39"/>
    </row>
    <row r="67" spans="1:7" x14ac:dyDescent="0.35">
      <c r="A67" s="60">
        <v>43891</v>
      </c>
      <c r="B67" s="43">
        <v>83.73</v>
      </c>
      <c r="C67" s="61"/>
      <c r="D67" s="62"/>
      <c r="E67" s="39"/>
      <c r="F67" s="39">
        <v>146</v>
      </c>
      <c r="G67" s="39">
        <v>0</v>
      </c>
    </row>
    <row r="68" spans="1:7" x14ac:dyDescent="0.35">
      <c r="A68" s="60">
        <v>43892</v>
      </c>
      <c r="B68" s="43">
        <v>83.73</v>
      </c>
      <c r="C68" s="61"/>
      <c r="D68" s="62"/>
      <c r="E68" s="39"/>
      <c r="F68" s="39">
        <v>146</v>
      </c>
      <c r="G68" s="39">
        <v>0.2</v>
      </c>
    </row>
    <row r="69" spans="1:7" x14ac:dyDescent="0.35">
      <c r="A69" s="60">
        <v>43893</v>
      </c>
      <c r="B69" s="43">
        <v>83.73</v>
      </c>
      <c r="C69" s="61"/>
      <c r="D69" s="62"/>
      <c r="E69" s="39"/>
      <c r="F69" s="39">
        <v>146</v>
      </c>
      <c r="G69" s="39">
        <v>4.92</v>
      </c>
    </row>
    <row r="70" spans="1:7" x14ac:dyDescent="0.35">
      <c r="A70" s="60">
        <v>43894</v>
      </c>
      <c r="B70" s="43">
        <v>83.73</v>
      </c>
      <c r="C70" s="61"/>
      <c r="D70" s="62"/>
      <c r="E70" s="39"/>
      <c r="F70" s="39">
        <v>146</v>
      </c>
      <c r="G70" s="39">
        <v>6.94</v>
      </c>
    </row>
    <row r="71" spans="1:7" x14ac:dyDescent="0.35">
      <c r="A71" s="60">
        <v>43895</v>
      </c>
      <c r="B71" s="43">
        <v>83.73</v>
      </c>
      <c r="C71" s="61"/>
      <c r="D71" s="62"/>
      <c r="E71" s="39"/>
      <c r="F71" s="39">
        <v>146</v>
      </c>
      <c r="G71" s="39">
        <v>0</v>
      </c>
    </row>
    <row r="72" spans="1:7" x14ac:dyDescent="0.35">
      <c r="A72" s="60">
        <v>43896</v>
      </c>
      <c r="B72" s="43">
        <v>83.73</v>
      </c>
      <c r="C72" s="61"/>
      <c r="D72" s="62"/>
      <c r="E72" s="39"/>
      <c r="F72" s="39">
        <v>146</v>
      </c>
      <c r="G72" s="39"/>
    </row>
    <row r="73" spans="1:7" x14ac:dyDescent="0.35">
      <c r="A73" s="60">
        <v>43897</v>
      </c>
      <c r="B73" s="43">
        <v>83.73</v>
      </c>
      <c r="C73" s="61"/>
      <c r="D73" s="62"/>
      <c r="E73" s="39"/>
      <c r="F73" s="39">
        <v>146</v>
      </c>
      <c r="G73" s="39"/>
    </row>
    <row r="74" spans="1:7" x14ac:dyDescent="0.35">
      <c r="A74" s="60">
        <v>43898</v>
      </c>
      <c r="B74" s="43">
        <v>83.73</v>
      </c>
      <c r="C74" s="61"/>
      <c r="D74" s="62"/>
      <c r="E74" s="39"/>
      <c r="F74" s="39">
        <v>146</v>
      </c>
      <c r="G74" s="39">
        <v>0.2</v>
      </c>
    </row>
    <row r="75" spans="1:7" x14ac:dyDescent="0.35">
      <c r="A75" s="60">
        <v>43899</v>
      </c>
      <c r="B75" s="43">
        <v>83.73</v>
      </c>
      <c r="C75" s="61"/>
      <c r="D75" s="62"/>
      <c r="E75" s="39"/>
      <c r="F75" s="39">
        <v>146</v>
      </c>
      <c r="G75" s="39">
        <v>0</v>
      </c>
    </row>
    <row r="76" spans="1:7" x14ac:dyDescent="0.35">
      <c r="A76" s="60">
        <v>43900</v>
      </c>
      <c r="B76" s="63">
        <v>73.2</v>
      </c>
      <c r="C76" s="61"/>
      <c r="D76" s="62"/>
      <c r="E76" s="39"/>
      <c r="F76" s="39">
        <v>146</v>
      </c>
      <c r="G76" s="39">
        <v>0</v>
      </c>
    </row>
    <row r="77" spans="1:7" x14ac:dyDescent="0.35">
      <c r="A77" s="60">
        <v>43901</v>
      </c>
      <c r="B77" s="43">
        <v>73.2</v>
      </c>
      <c r="C77" s="61"/>
      <c r="D77" s="62"/>
      <c r="E77" s="39"/>
      <c r="F77" s="39">
        <v>146</v>
      </c>
      <c r="G77" s="39">
        <v>28.84</v>
      </c>
    </row>
    <row r="78" spans="1:7" x14ac:dyDescent="0.35">
      <c r="A78" s="60">
        <v>43902</v>
      </c>
      <c r="B78" s="43">
        <v>73.2</v>
      </c>
      <c r="C78" s="61"/>
      <c r="D78" s="62"/>
      <c r="E78" s="39"/>
      <c r="F78" s="39">
        <v>146</v>
      </c>
      <c r="G78" s="39">
        <v>40.15</v>
      </c>
    </row>
    <row r="79" spans="1:7" x14ac:dyDescent="0.35">
      <c r="A79" s="60">
        <v>43903</v>
      </c>
      <c r="B79" s="43">
        <v>73.2</v>
      </c>
      <c r="C79" s="61"/>
      <c r="D79" s="62"/>
      <c r="E79" s="39"/>
      <c r="F79" s="39">
        <v>146</v>
      </c>
      <c r="G79" s="39">
        <v>0</v>
      </c>
    </row>
    <row r="80" spans="1:7" x14ac:dyDescent="0.35">
      <c r="A80" s="60">
        <v>43904</v>
      </c>
      <c r="B80" s="43">
        <v>73.2</v>
      </c>
      <c r="C80" s="61"/>
      <c r="D80" s="62"/>
      <c r="E80" s="39"/>
      <c r="F80" s="39">
        <v>146</v>
      </c>
      <c r="G80" s="39"/>
    </row>
    <row r="81" spans="1:7" x14ac:dyDescent="0.35">
      <c r="A81" s="60">
        <v>43905</v>
      </c>
      <c r="B81" s="43">
        <v>73.2</v>
      </c>
      <c r="C81" s="61"/>
      <c r="D81" s="62"/>
      <c r="E81" s="39"/>
      <c r="F81" s="39">
        <v>146</v>
      </c>
      <c r="G81" s="39">
        <v>6.33</v>
      </c>
    </row>
    <row r="82" spans="1:7" x14ac:dyDescent="0.35">
      <c r="A82" s="60">
        <v>43906</v>
      </c>
      <c r="B82" s="43">
        <v>73.2</v>
      </c>
      <c r="C82" s="61"/>
      <c r="D82" s="62"/>
      <c r="E82" s="39"/>
      <c r="F82" s="39">
        <v>146</v>
      </c>
      <c r="G82" s="39">
        <v>0</v>
      </c>
    </row>
    <row r="83" spans="1:7" x14ac:dyDescent="0.35">
      <c r="A83" s="60">
        <v>43907</v>
      </c>
      <c r="B83" s="43">
        <v>73.2</v>
      </c>
      <c r="C83" s="61"/>
      <c r="D83" s="62"/>
      <c r="E83" s="39"/>
      <c r="F83" s="39">
        <v>146</v>
      </c>
      <c r="G83" s="39">
        <v>19.98</v>
      </c>
    </row>
    <row r="84" spans="1:7" x14ac:dyDescent="0.35">
      <c r="A84" s="60">
        <v>43908</v>
      </c>
      <c r="B84" s="43">
        <v>73.2</v>
      </c>
      <c r="C84" s="61"/>
      <c r="D84" s="62"/>
      <c r="E84" s="39"/>
      <c r="F84" s="39">
        <v>146</v>
      </c>
      <c r="G84" s="39">
        <v>57.73</v>
      </c>
    </row>
    <row r="85" spans="1:7" x14ac:dyDescent="0.35">
      <c r="A85" s="60">
        <v>43909</v>
      </c>
      <c r="B85" s="63">
        <v>84.59</v>
      </c>
      <c r="C85" s="61">
        <v>5.53</v>
      </c>
      <c r="D85" s="62">
        <v>930048</v>
      </c>
      <c r="E85" s="39"/>
      <c r="F85" s="39">
        <v>146</v>
      </c>
      <c r="G85" s="39">
        <v>23.54</v>
      </c>
    </row>
    <row r="86" spans="1:7" x14ac:dyDescent="0.35">
      <c r="A86" s="60">
        <v>43910</v>
      </c>
      <c r="B86" s="43">
        <v>84.59</v>
      </c>
      <c r="C86" s="61">
        <v>5.53</v>
      </c>
      <c r="D86" s="62">
        <v>930048</v>
      </c>
      <c r="E86" s="39"/>
      <c r="F86" s="39">
        <v>146</v>
      </c>
      <c r="G86" s="39">
        <v>0</v>
      </c>
    </row>
    <row r="87" spans="1:7" x14ac:dyDescent="0.35">
      <c r="A87" s="60">
        <v>43911</v>
      </c>
      <c r="B87" s="43">
        <v>84.59</v>
      </c>
      <c r="C87" s="61">
        <v>5.53</v>
      </c>
      <c r="D87" s="62">
        <v>930048</v>
      </c>
      <c r="E87" s="39"/>
      <c r="F87" s="39">
        <v>146</v>
      </c>
      <c r="G87" s="39"/>
    </row>
    <row r="88" spans="1:7" x14ac:dyDescent="0.35">
      <c r="A88" s="60">
        <v>43912</v>
      </c>
      <c r="B88" s="43">
        <v>84.59</v>
      </c>
      <c r="C88" s="61">
        <v>5.53</v>
      </c>
      <c r="D88" s="62">
        <v>930048</v>
      </c>
      <c r="E88" s="39"/>
      <c r="F88" s="39">
        <v>146</v>
      </c>
      <c r="G88" s="39">
        <v>0</v>
      </c>
    </row>
    <row r="89" spans="1:7" x14ac:dyDescent="0.35">
      <c r="A89" s="60">
        <v>43913</v>
      </c>
      <c r="B89" s="39">
        <v>88.21</v>
      </c>
      <c r="C89" s="61">
        <v>12.97</v>
      </c>
      <c r="D89" s="62">
        <v>2182101</v>
      </c>
      <c r="E89" s="39"/>
      <c r="F89" s="39">
        <v>146</v>
      </c>
      <c r="G89" s="39">
        <v>32.479999999999997</v>
      </c>
    </row>
    <row r="90" spans="1:7" x14ac:dyDescent="0.35">
      <c r="A90" s="60">
        <v>43914</v>
      </c>
      <c r="B90" s="43">
        <v>88.21</v>
      </c>
      <c r="C90" s="61">
        <v>12.97</v>
      </c>
      <c r="D90" s="62">
        <v>2182101</v>
      </c>
      <c r="E90" s="39"/>
      <c r="F90" s="39">
        <v>146</v>
      </c>
      <c r="G90" s="39">
        <v>132.96</v>
      </c>
    </row>
    <row r="91" spans="1:7" x14ac:dyDescent="0.35">
      <c r="A91" s="60">
        <v>43915</v>
      </c>
      <c r="B91" s="39">
        <v>97.19</v>
      </c>
      <c r="C91" s="61">
        <v>58.18</v>
      </c>
      <c r="D91" s="62">
        <v>9787614</v>
      </c>
      <c r="E91" s="39"/>
      <c r="F91" s="39">
        <v>146</v>
      </c>
      <c r="G91" s="39">
        <v>31.87</v>
      </c>
    </row>
    <row r="92" spans="1:7" x14ac:dyDescent="0.35">
      <c r="A92" s="60">
        <v>43916</v>
      </c>
      <c r="B92" s="63">
        <v>100.2</v>
      </c>
      <c r="C92" s="61">
        <v>88.74</v>
      </c>
      <c r="D92" s="61">
        <v>14928370.800000001</v>
      </c>
      <c r="E92" s="39"/>
      <c r="F92" s="39">
        <v>146</v>
      </c>
      <c r="G92" s="39">
        <v>4.72</v>
      </c>
    </row>
    <row r="93" spans="1:7" x14ac:dyDescent="0.35">
      <c r="A93" s="60">
        <v>43917</v>
      </c>
      <c r="B93" s="39">
        <v>101</v>
      </c>
      <c r="C93" s="61">
        <v>100</v>
      </c>
      <c r="D93" s="62">
        <v>16823454</v>
      </c>
      <c r="E93" s="39"/>
      <c r="F93" s="39">
        <v>146</v>
      </c>
      <c r="G93" s="39">
        <v>0</v>
      </c>
    </row>
    <row r="94" spans="1:7" x14ac:dyDescent="0.35">
      <c r="A94" s="60">
        <v>43918</v>
      </c>
      <c r="B94" s="43">
        <v>101</v>
      </c>
      <c r="C94" s="61">
        <v>100</v>
      </c>
      <c r="D94" s="62">
        <v>16823454</v>
      </c>
      <c r="E94" s="39"/>
      <c r="F94" s="39">
        <v>146</v>
      </c>
      <c r="G94" s="39"/>
    </row>
    <row r="95" spans="1:7" x14ac:dyDescent="0.35">
      <c r="A95" s="60">
        <v>43919</v>
      </c>
      <c r="B95" s="39">
        <v>101</v>
      </c>
      <c r="C95" s="61">
        <v>100</v>
      </c>
      <c r="D95" s="62">
        <v>16823454</v>
      </c>
      <c r="E95" s="39"/>
      <c r="F95" s="39">
        <v>146</v>
      </c>
      <c r="G95" s="39">
        <v>14.27</v>
      </c>
    </row>
    <row r="96" spans="1:7" x14ac:dyDescent="0.35">
      <c r="A96" s="60">
        <v>43920</v>
      </c>
      <c r="B96" s="39">
        <v>101</v>
      </c>
      <c r="C96" s="61">
        <v>100</v>
      </c>
      <c r="D96" s="62">
        <v>16823454</v>
      </c>
      <c r="E96" s="39"/>
      <c r="F96" s="39">
        <v>146</v>
      </c>
      <c r="G96" s="39">
        <v>0</v>
      </c>
    </row>
    <row r="97" spans="1:7" x14ac:dyDescent="0.35">
      <c r="A97" s="60">
        <v>43921</v>
      </c>
      <c r="B97" s="43">
        <v>101</v>
      </c>
      <c r="C97" s="61">
        <v>100</v>
      </c>
      <c r="D97" s="62">
        <v>16823454</v>
      </c>
      <c r="E97" s="39"/>
      <c r="F97" s="39">
        <v>146</v>
      </c>
      <c r="G97" s="39">
        <v>0.2</v>
      </c>
    </row>
    <row r="98" spans="1:7" x14ac:dyDescent="0.35">
      <c r="A98" s="60">
        <v>43922</v>
      </c>
      <c r="B98" s="43">
        <v>101</v>
      </c>
      <c r="C98" s="61">
        <v>100</v>
      </c>
      <c r="D98" s="62">
        <v>16823454</v>
      </c>
      <c r="E98" s="39"/>
      <c r="F98" s="39">
        <v>146</v>
      </c>
      <c r="G98" s="39">
        <v>0</v>
      </c>
    </row>
    <row r="99" spans="1:7" x14ac:dyDescent="0.35">
      <c r="A99" s="60">
        <v>43923</v>
      </c>
      <c r="B99" s="39">
        <v>101</v>
      </c>
      <c r="C99" s="61">
        <v>100</v>
      </c>
      <c r="D99" s="62">
        <v>16823454</v>
      </c>
      <c r="E99" s="39"/>
      <c r="F99" s="39">
        <v>146</v>
      </c>
      <c r="G99" s="39">
        <v>15.75</v>
      </c>
    </row>
    <row r="100" spans="1:7" x14ac:dyDescent="0.35">
      <c r="A100" s="60">
        <v>43924</v>
      </c>
      <c r="B100" s="39">
        <v>101</v>
      </c>
      <c r="C100" s="61">
        <v>100</v>
      </c>
      <c r="D100" s="62">
        <v>16823454</v>
      </c>
      <c r="E100" s="39"/>
      <c r="F100" s="39">
        <v>146</v>
      </c>
      <c r="G100" s="39">
        <v>0</v>
      </c>
    </row>
    <row r="101" spans="1:7" x14ac:dyDescent="0.35">
      <c r="A101" s="60">
        <v>43925</v>
      </c>
      <c r="B101" s="43">
        <v>101</v>
      </c>
      <c r="C101" s="61">
        <v>100</v>
      </c>
      <c r="D101" s="62">
        <v>16823454</v>
      </c>
      <c r="E101" s="39"/>
      <c r="F101" s="39">
        <v>146</v>
      </c>
      <c r="G101" s="39"/>
    </row>
    <row r="102" spans="1:7" x14ac:dyDescent="0.35">
      <c r="A102" s="60">
        <v>43926</v>
      </c>
      <c r="B102" s="43">
        <v>101</v>
      </c>
      <c r="C102" s="61">
        <v>100</v>
      </c>
      <c r="D102" s="62">
        <v>16823454</v>
      </c>
      <c r="E102" s="39"/>
      <c r="F102" s="39">
        <v>146</v>
      </c>
      <c r="G102" s="39">
        <v>0</v>
      </c>
    </row>
    <row r="103" spans="1:7" x14ac:dyDescent="0.35">
      <c r="A103" s="60">
        <v>43927</v>
      </c>
      <c r="B103" s="39">
        <v>101</v>
      </c>
      <c r="C103" s="61">
        <v>100</v>
      </c>
      <c r="D103" s="62">
        <v>16823454</v>
      </c>
      <c r="E103" s="39"/>
      <c r="F103" s="39">
        <v>146</v>
      </c>
      <c r="G103" s="39">
        <v>2.23</v>
      </c>
    </row>
    <row r="104" spans="1:7" x14ac:dyDescent="0.35">
      <c r="A104" s="60">
        <v>43928</v>
      </c>
      <c r="B104" s="39">
        <v>101</v>
      </c>
      <c r="C104" s="61">
        <v>100</v>
      </c>
      <c r="D104" s="62">
        <v>16823454</v>
      </c>
      <c r="E104" s="39"/>
      <c r="F104" s="39">
        <v>146</v>
      </c>
      <c r="G104" s="39">
        <v>0</v>
      </c>
    </row>
    <row r="105" spans="1:7" x14ac:dyDescent="0.35">
      <c r="A105" s="60">
        <v>43929</v>
      </c>
      <c r="B105" s="39">
        <v>101</v>
      </c>
      <c r="C105" s="61">
        <v>100</v>
      </c>
      <c r="D105" s="62">
        <v>16823454</v>
      </c>
      <c r="E105" s="39"/>
      <c r="F105" s="39">
        <v>146</v>
      </c>
      <c r="G105" s="39">
        <v>2.96</v>
      </c>
    </row>
    <row r="106" spans="1:7" x14ac:dyDescent="0.35">
      <c r="A106" s="60">
        <v>43930</v>
      </c>
      <c r="B106" s="39">
        <v>101</v>
      </c>
      <c r="C106" s="61">
        <v>100</v>
      </c>
      <c r="D106" s="62">
        <v>16823454</v>
      </c>
      <c r="E106" s="39"/>
      <c r="F106" s="39">
        <v>146</v>
      </c>
      <c r="G106" s="39">
        <v>0</v>
      </c>
    </row>
    <row r="107" spans="1:7" x14ac:dyDescent="0.35">
      <c r="A107" s="60">
        <v>43931</v>
      </c>
      <c r="B107" s="39">
        <v>101</v>
      </c>
      <c r="C107" s="61">
        <v>100</v>
      </c>
      <c r="D107" s="62">
        <v>16823454</v>
      </c>
      <c r="E107" s="39"/>
      <c r="F107" s="39">
        <v>146</v>
      </c>
      <c r="G107" s="39"/>
    </row>
    <row r="108" spans="1:7" x14ac:dyDescent="0.35">
      <c r="A108" s="60">
        <v>43932</v>
      </c>
      <c r="B108" s="43">
        <v>101</v>
      </c>
      <c r="C108" s="61">
        <v>100</v>
      </c>
      <c r="D108" s="62">
        <v>16823454</v>
      </c>
      <c r="E108" s="39"/>
      <c r="F108" s="39">
        <v>146</v>
      </c>
      <c r="G108" s="39"/>
    </row>
    <row r="109" spans="1:7" x14ac:dyDescent="0.35">
      <c r="A109" s="60">
        <v>43933</v>
      </c>
      <c r="B109" s="43">
        <v>101</v>
      </c>
      <c r="C109" s="61">
        <v>100</v>
      </c>
      <c r="D109" s="62">
        <v>16823454</v>
      </c>
      <c r="E109" s="39"/>
      <c r="F109" s="39">
        <v>146</v>
      </c>
      <c r="G109" s="39">
        <v>0</v>
      </c>
    </row>
    <row r="110" spans="1:7" x14ac:dyDescent="0.35">
      <c r="A110" s="60">
        <v>43934</v>
      </c>
      <c r="B110" s="39">
        <v>101</v>
      </c>
      <c r="C110" s="61">
        <v>100</v>
      </c>
      <c r="D110" s="62">
        <v>16823454</v>
      </c>
      <c r="E110" s="39"/>
      <c r="F110" s="39">
        <v>146</v>
      </c>
      <c r="G110" s="39">
        <v>0</v>
      </c>
    </row>
    <row r="111" spans="1:7" x14ac:dyDescent="0.35">
      <c r="A111" s="60">
        <v>43935</v>
      </c>
      <c r="B111" s="39">
        <v>101</v>
      </c>
      <c r="C111" s="61">
        <v>100</v>
      </c>
      <c r="D111" s="62">
        <v>16823454</v>
      </c>
      <c r="E111" s="39"/>
      <c r="F111" s="39">
        <v>146</v>
      </c>
      <c r="G111" s="39">
        <v>0</v>
      </c>
    </row>
    <row r="112" spans="1:7" x14ac:dyDescent="0.35">
      <c r="A112" s="60">
        <v>43936</v>
      </c>
      <c r="B112" s="39">
        <v>101</v>
      </c>
      <c r="C112" s="61">
        <v>100</v>
      </c>
      <c r="D112" s="62">
        <v>16823454</v>
      </c>
      <c r="E112" s="39"/>
      <c r="F112" s="39">
        <v>146</v>
      </c>
      <c r="G112" s="39">
        <v>0</v>
      </c>
    </row>
    <row r="113" spans="1:7" x14ac:dyDescent="0.35">
      <c r="A113" s="60">
        <v>43937</v>
      </c>
      <c r="B113" s="43">
        <v>101</v>
      </c>
      <c r="C113" s="61">
        <v>100</v>
      </c>
      <c r="D113" s="62">
        <v>16823454</v>
      </c>
      <c r="E113" s="39"/>
      <c r="F113" s="39">
        <v>146</v>
      </c>
      <c r="G113" s="39">
        <v>6.51</v>
      </c>
    </row>
    <row r="114" spans="1:7" x14ac:dyDescent="0.35">
      <c r="A114" s="60">
        <v>43938</v>
      </c>
      <c r="B114" s="39">
        <v>101</v>
      </c>
      <c r="C114" s="61">
        <v>100</v>
      </c>
      <c r="D114" s="62">
        <v>16823454</v>
      </c>
      <c r="E114" s="39"/>
      <c r="F114" s="39">
        <v>146</v>
      </c>
      <c r="G114" s="39">
        <v>0</v>
      </c>
    </row>
    <row r="115" spans="1:7" x14ac:dyDescent="0.35">
      <c r="A115" s="60">
        <v>43939</v>
      </c>
      <c r="B115" s="39">
        <v>101</v>
      </c>
      <c r="C115" s="61">
        <v>100</v>
      </c>
      <c r="D115" s="62">
        <v>16823454</v>
      </c>
      <c r="E115" s="39"/>
      <c r="F115" s="39">
        <v>146</v>
      </c>
      <c r="G115" s="39"/>
    </row>
    <row r="116" spans="1:7" x14ac:dyDescent="0.35">
      <c r="A116" s="60">
        <v>43940</v>
      </c>
      <c r="B116" s="43">
        <v>101</v>
      </c>
      <c r="C116" s="61">
        <v>100</v>
      </c>
      <c r="D116" s="62">
        <v>16823454</v>
      </c>
      <c r="E116" s="39"/>
      <c r="F116" s="39">
        <v>146</v>
      </c>
      <c r="G116" s="39"/>
    </row>
    <row r="117" spans="1:7" x14ac:dyDescent="0.35">
      <c r="A117" s="60">
        <v>43941</v>
      </c>
      <c r="B117" s="43">
        <v>101</v>
      </c>
      <c r="C117" s="61">
        <v>100</v>
      </c>
      <c r="D117" s="62">
        <v>16823454</v>
      </c>
      <c r="E117" s="39"/>
      <c r="F117" s="39">
        <v>146</v>
      </c>
      <c r="G117" s="39"/>
    </row>
    <row r="118" spans="1:7" x14ac:dyDescent="0.35">
      <c r="A118" s="60">
        <v>43942</v>
      </c>
      <c r="B118" s="43">
        <v>101</v>
      </c>
      <c r="C118" s="61">
        <v>100</v>
      </c>
      <c r="D118" s="62">
        <v>16823454</v>
      </c>
      <c r="E118" s="39"/>
      <c r="F118" s="39">
        <v>146</v>
      </c>
      <c r="G118" s="39">
        <v>0.99</v>
      </c>
    </row>
    <row r="119" spans="1:7" x14ac:dyDescent="0.35">
      <c r="A119" s="60">
        <v>43943</v>
      </c>
      <c r="B119" s="39">
        <v>101</v>
      </c>
      <c r="C119" s="61">
        <v>100</v>
      </c>
      <c r="D119" s="62">
        <v>16823454</v>
      </c>
      <c r="E119" s="39"/>
      <c r="F119" s="39">
        <v>146</v>
      </c>
      <c r="G119" s="39">
        <v>6.31</v>
      </c>
    </row>
    <row r="120" spans="1:7" x14ac:dyDescent="0.35">
      <c r="A120" s="60">
        <v>43944</v>
      </c>
      <c r="B120" s="39">
        <v>101</v>
      </c>
      <c r="C120" s="61">
        <v>100</v>
      </c>
      <c r="D120" s="62">
        <v>16823454</v>
      </c>
      <c r="E120" s="39"/>
      <c r="F120" s="39">
        <v>146</v>
      </c>
      <c r="G120" s="39">
        <v>0</v>
      </c>
    </row>
    <row r="121" spans="1:7" x14ac:dyDescent="0.35">
      <c r="A121" s="60">
        <v>43945</v>
      </c>
      <c r="B121" s="43">
        <v>101</v>
      </c>
      <c r="C121" s="61">
        <v>100</v>
      </c>
      <c r="D121" s="62">
        <v>16823454</v>
      </c>
      <c r="E121" s="39"/>
      <c r="F121" s="39">
        <v>146</v>
      </c>
      <c r="G121" s="39">
        <v>0</v>
      </c>
    </row>
    <row r="122" spans="1:7" x14ac:dyDescent="0.35">
      <c r="A122" s="60">
        <v>43946</v>
      </c>
      <c r="B122" s="43">
        <v>101</v>
      </c>
      <c r="C122" s="61">
        <v>100</v>
      </c>
      <c r="D122" s="62">
        <v>16823454</v>
      </c>
      <c r="E122" s="39"/>
      <c r="F122" s="39">
        <v>146</v>
      </c>
      <c r="G122" s="39"/>
    </row>
    <row r="123" spans="1:7" x14ac:dyDescent="0.35">
      <c r="A123" s="60">
        <v>43947</v>
      </c>
      <c r="B123" s="39">
        <v>101</v>
      </c>
      <c r="C123" s="61">
        <v>100</v>
      </c>
      <c r="D123" s="62">
        <v>16823454</v>
      </c>
      <c r="E123" s="39"/>
      <c r="F123" s="39">
        <v>146</v>
      </c>
      <c r="G123" s="39">
        <v>27.81</v>
      </c>
    </row>
    <row r="124" spans="1:7" x14ac:dyDescent="0.35">
      <c r="A124" s="60">
        <v>43948</v>
      </c>
      <c r="B124" s="39">
        <v>101</v>
      </c>
      <c r="C124" s="61">
        <v>100</v>
      </c>
      <c r="D124" s="62">
        <v>16823454</v>
      </c>
      <c r="E124" s="39"/>
      <c r="F124" s="39">
        <v>146</v>
      </c>
      <c r="G124" s="39">
        <v>0.98</v>
      </c>
    </row>
    <row r="125" spans="1:7" x14ac:dyDescent="0.35">
      <c r="A125" s="60">
        <v>43949</v>
      </c>
      <c r="B125" s="43">
        <v>101</v>
      </c>
      <c r="C125" s="61">
        <v>100</v>
      </c>
      <c r="D125" s="62">
        <v>16823454</v>
      </c>
      <c r="E125" s="39"/>
      <c r="F125" s="39">
        <v>146</v>
      </c>
      <c r="G125" s="39">
        <v>1.19</v>
      </c>
    </row>
    <row r="126" spans="1:7" x14ac:dyDescent="0.35">
      <c r="A126" s="60">
        <v>43950</v>
      </c>
      <c r="B126" s="39">
        <v>101</v>
      </c>
      <c r="C126" s="61">
        <v>100</v>
      </c>
      <c r="D126" s="62">
        <v>16823454</v>
      </c>
      <c r="E126" s="39"/>
      <c r="F126" s="39">
        <v>146</v>
      </c>
      <c r="G126" s="39">
        <v>0</v>
      </c>
    </row>
    <row r="127" spans="1:7" x14ac:dyDescent="0.35">
      <c r="A127" s="60">
        <v>43951</v>
      </c>
      <c r="B127" s="39">
        <v>101</v>
      </c>
      <c r="C127" s="61">
        <v>100</v>
      </c>
      <c r="D127" s="62">
        <v>16823454</v>
      </c>
      <c r="E127" s="39"/>
      <c r="F127" s="39">
        <v>146</v>
      </c>
      <c r="G127" s="39">
        <v>0</v>
      </c>
    </row>
    <row r="128" spans="1:7" x14ac:dyDescent="0.35">
      <c r="A128" s="60">
        <v>43952</v>
      </c>
      <c r="B128" s="39">
        <v>101</v>
      </c>
      <c r="C128" s="61">
        <v>100</v>
      </c>
      <c r="D128" s="62">
        <v>16823454</v>
      </c>
      <c r="E128" s="39"/>
      <c r="F128" s="39">
        <v>146</v>
      </c>
      <c r="G128" s="39"/>
    </row>
    <row r="129" spans="1:7" x14ac:dyDescent="0.35">
      <c r="A129" s="60">
        <v>43953</v>
      </c>
      <c r="B129" s="43">
        <v>101</v>
      </c>
      <c r="C129" s="61">
        <v>100</v>
      </c>
      <c r="D129" s="62">
        <v>16823454</v>
      </c>
      <c r="E129" s="39"/>
      <c r="F129" s="39">
        <v>146</v>
      </c>
      <c r="G129" s="39"/>
    </row>
    <row r="130" spans="1:7" x14ac:dyDescent="0.35">
      <c r="A130" s="60">
        <v>43954</v>
      </c>
      <c r="B130" s="43">
        <v>101</v>
      </c>
      <c r="C130" s="61">
        <v>100</v>
      </c>
      <c r="D130" s="62">
        <v>16823454</v>
      </c>
      <c r="E130" s="39"/>
      <c r="F130" s="39">
        <v>146</v>
      </c>
      <c r="G130" s="39">
        <v>0</v>
      </c>
    </row>
    <row r="131" spans="1:7" x14ac:dyDescent="0.35">
      <c r="A131" s="60">
        <v>43955</v>
      </c>
      <c r="B131" s="39">
        <v>101</v>
      </c>
      <c r="C131" s="61">
        <v>100</v>
      </c>
      <c r="D131" s="62">
        <v>16823454</v>
      </c>
      <c r="E131" s="39"/>
      <c r="F131" s="39">
        <v>146</v>
      </c>
      <c r="G131" s="39">
        <v>0</v>
      </c>
    </row>
    <row r="132" spans="1:7" x14ac:dyDescent="0.35">
      <c r="A132" s="60">
        <v>43956</v>
      </c>
      <c r="B132" s="39">
        <v>101</v>
      </c>
      <c r="C132" s="61">
        <v>100</v>
      </c>
      <c r="D132" s="62">
        <v>16823454</v>
      </c>
      <c r="E132" s="39"/>
      <c r="F132" s="39">
        <v>146</v>
      </c>
      <c r="G132" s="39">
        <v>11.24</v>
      </c>
    </row>
    <row r="133" spans="1:7" x14ac:dyDescent="0.35">
      <c r="A133" s="60">
        <v>43957</v>
      </c>
      <c r="B133" s="43">
        <v>101</v>
      </c>
      <c r="C133" s="61">
        <v>100</v>
      </c>
      <c r="D133" s="62">
        <v>16823454</v>
      </c>
      <c r="E133" s="39"/>
      <c r="F133" s="39">
        <v>146</v>
      </c>
      <c r="G133" s="39">
        <v>0</v>
      </c>
    </row>
    <row r="134" spans="1:7" x14ac:dyDescent="0.35">
      <c r="A134" s="60">
        <v>43958</v>
      </c>
      <c r="B134" s="39">
        <v>101</v>
      </c>
      <c r="C134" s="61">
        <v>100</v>
      </c>
      <c r="D134" s="62">
        <v>16823454</v>
      </c>
      <c r="E134" s="39"/>
      <c r="F134" s="39">
        <v>146</v>
      </c>
      <c r="G134" s="39">
        <v>0</v>
      </c>
    </row>
    <row r="135" spans="1:7" x14ac:dyDescent="0.35">
      <c r="A135" s="60">
        <v>43959</v>
      </c>
      <c r="B135" s="39">
        <v>101</v>
      </c>
      <c r="C135" s="61">
        <v>100</v>
      </c>
      <c r="D135" s="62">
        <v>16823454</v>
      </c>
      <c r="E135" s="39"/>
      <c r="F135" s="39">
        <v>146</v>
      </c>
      <c r="G135" s="39">
        <v>0</v>
      </c>
    </row>
    <row r="136" spans="1:7" x14ac:dyDescent="0.35">
      <c r="A136" s="60">
        <v>43960</v>
      </c>
      <c r="B136" s="39">
        <v>101</v>
      </c>
      <c r="C136" s="61">
        <v>100</v>
      </c>
      <c r="D136" s="62">
        <v>16823454</v>
      </c>
      <c r="E136" s="39"/>
      <c r="F136" s="39">
        <v>146</v>
      </c>
      <c r="G136" s="39"/>
    </row>
    <row r="137" spans="1:7" x14ac:dyDescent="0.35">
      <c r="A137" s="60">
        <v>43961</v>
      </c>
      <c r="B137" s="43">
        <v>101</v>
      </c>
      <c r="C137" s="61">
        <v>100</v>
      </c>
      <c r="D137" s="62">
        <v>16823454</v>
      </c>
      <c r="E137" s="39"/>
      <c r="F137" s="39">
        <v>146</v>
      </c>
      <c r="G137" s="39">
        <v>3.6</v>
      </c>
    </row>
    <row r="138" spans="1:7" x14ac:dyDescent="0.35">
      <c r="A138" s="60">
        <v>43962</v>
      </c>
      <c r="B138" s="39">
        <v>101</v>
      </c>
      <c r="C138" s="61">
        <v>100</v>
      </c>
      <c r="D138" s="62">
        <v>16823454</v>
      </c>
      <c r="E138" s="39"/>
      <c r="F138" s="39">
        <v>146</v>
      </c>
      <c r="G138" s="39">
        <v>0.2</v>
      </c>
    </row>
    <row r="139" spans="1:7" x14ac:dyDescent="0.35">
      <c r="A139" s="60">
        <v>43963</v>
      </c>
      <c r="B139" s="39">
        <v>101</v>
      </c>
      <c r="C139" s="61">
        <v>100</v>
      </c>
      <c r="D139" s="62">
        <v>16823454</v>
      </c>
      <c r="E139" s="39"/>
      <c r="F139" s="39">
        <v>146</v>
      </c>
      <c r="G139" s="39">
        <v>3.56</v>
      </c>
    </row>
    <row r="140" spans="1:7" x14ac:dyDescent="0.35">
      <c r="A140" s="60">
        <v>43964</v>
      </c>
      <c r="B140" s="39">
        <v>101</v>
      </c>
      <c r="C140" s="61">
        <v>100</v>
      </c>
      <c r="D140" s="62">
        <v>16823454</v>
      </c>
      <c r="E140" s="39"/>
      <c r="F140" s="39">
        <v>146</v>
      </c>
      <c r="G140" s="39">
        <v>0</v>
      </c>
    </row>
    <row r="141" spans="1:7" x14ac:dyDescent="0.35">
      <c r="A141" s="60">
        <v>43965</v>
      </c>
      <c r="B141" s="39">
        <v>101</v>
      </c>
      <c r="C141" s="61">
        <v>100</v>
      </c>
      <c r="D141" s="62">
        <v>16823454</v>
      </c>
      <c r="E141" s="39"/>
      <c r="F141" s="39">
        <v>146</v>
      </c>
      <c r="G141" s="39">
        <v>0</v>
      </c>
    </row>
    <row r="142" spans="1:7" x14ac:dyDescent="0.35">
      <c r="A142" s="60">
        <v>43966</v>
      </c>
      <c r="B142" s="39">
        <v>101</v>
      </c>
      <c r="C142" s="61">
        <v>100</v>
      </c>
      <c r="D142" s="62">
        <v>16823454</v>
      </c>
      <c r="E142" s="39"/>
      <c r="F142" s="39">
        <v>146</v>
      </c>
      <c r="G142" s="39">
        <v>58.12</v>
      </c>
    </row>
    <row r="143" spans="1:7" x14ac:dyDescent="0.35">
      <c r="A143" s="60">
        <v>43967</v>
      </c>
      <c r="B143" s="39">
        <v>101</v>
      </c>
      <c r="C143" s="61">
        <v>100</v>
      </c>
      <c r="D143" s="62">
        <v>16823454</v>
      </c>
      <c r="E143" s="39"/>
      <c r="F143" s="39">
        <v>146</v>
      </c>
      <c r="G143" s="39"/>
    </row>
    <row r="144" spans="1:7" x14ac:dyDescent="0.35">
      <c r="A144" s="60">
        <v>43968</v>
      </c>
      <c r="B144" s="39">
        <v>101</v>
      </c>
      <c r="C144" s="61">
        <v>100</v>
      </c>
      <c r="D144" s="62">
        <v>16823454</v>
      </c>
      <c r="E144" s="39"/>
      <c r="F144" s="39">
        <v>146</v>
      </c>
      <c r="G144" s="39"/>
    </row>
    <row r="145" spans="1:7" x14ac:dyDescent="0.35">
      <c r="A145" s="60">
        <v>43969</v>
      </c>
      <c r="B145" s="39">
        <v>101</v>
      </c>
      <c r="C145" s="61">
        <v>100</v>
      </c>
      <c r="D145" s="62">
        <v>16823454</v>
      </c>
      <c r="E145" s="39"/>
      <c r="F145" s="39">
        <v>146</v>
      </c>
      <c r="G145" s="39">
        <v>6.31</v>
      </c>
    </row>
    <row r="146" spans="1:7" x14ac:dyDescent="0.35">
      <c r="A146" s="60">
        <v>43970</v>
      </c>
      <c r="B146" s="39">
        <v>101</v>
      </c>
      <c r="C146" s="61">
        <v>100</v>
      </c>
      <c r="D146" s="62">
        <v>16823454</v>
      </c>
      <c r="E146" s="39"/>
      <c r="F146" s="39">
        <v>146</v>
      </c>
      <c r="G146" s="39">
        <v>19.62</v>
      </c>
    </row>
    <row r="147" spans="1:7" x14ac:dyDescent="0.35">
      <c r="A147" s="60">
        <v>43971</v>
      </c>
      <c r="B147" s="39">
        <v>101</v>
      </c>
      <c r="C147" s="61">
        <v>100</v>
      </c>
      <c r="D147" s="62">
        <v>16823454</v>
      </c>
      <c r="E147" s="39"/>
      <c r="F147" s="39">
        <v>146</v>
      </c>
      <c r="G147" s="39">
        <v>9.4700000000000006</v>
      </c>
    </row>
    <row r="148" spans="1:7" x14ac:dyDescent="0.35">
      <c r="A148" s="60">
        <v>43972</v>
      </c>
      <c r="B148" s="39">
        <v>101</v>
      </c>
      <c r="C148" s="61">
        <v>100</v>
      </c>
      <c r="D148" s="62">
        <v>16823454</v>
      </c>
      <c r="E148" s="39"/>
      <c r="F148" s="39">
        <v>146</v>
      </c>
      <c r="G148" s="39">
        <v>1.4</v>
      </c>
    </row>
    <row r="149" spans="1:7" x14ac:dyDescent="0.35">
      <c r="A149" s="60">
        <v>43973</v>
      </c>
      <c r="B149" s="43">
        <v>101</v>
      </c>
      <c r="C149" s="61">
        <v>100</v>
      </c>
      <c r="D149" s="62">
        <v>16823454</v>
      </c>
      <c r="E149" s="39"/>
      <c r="F149" s="39">
        <v>146</v>
      </c>
      <c r="G149" s="39">
        <v>0.79</v>
      </c>
    </row>
    <row r="150" spans="1:7" x14ac:dyDescent="0.35">
      <c r="A150" s="60">
        <v>43974</v>
      </c>
      <c r="B150" s="43">
        <v>101</v>
      </c>
      <c r="C150" s="61">
        <v>100</v>
      </c>
      <c r="D150" s="62">
        <v>16823454</v>
      </c>
      <c r="E150" s="39"/>
      <c r="F150" s="39">
        <v>146</v>
      </c>
      <c r="G150" s="39"/>
    </row>
    <row r="151" spans="1:7" x14ac:dyDescent="0.35">
      <c r="A151" s="60">
        <v>43975</v>
      </c>
      <c r="B151" s="39">
        <v>101</v>
      </c>
      <c r="C151" s="61">
        <v>100</v>
      </c>
      <c r="D151" s="62">
        <v>16823454</v>
      </c>
      <c r="E151" s="39"/>
      <c r="F151" s="39">
        <v>146</v>
      </c>
      <c r="G151" s="39">
        <v>5.35</v>
      </c>
    </row>
    <row r="152" spans="1:7" x14ac:dyDescent="0.35">
      <c r="A152" s="60">
        <v>43976</v>
      </c>
      <c r="B152" s="39">
        <v>101</v>
      </c>
      <c r="C152" s="61">
        <v>100</v>
      </c>
      <c r="D152" s="62">
        <v>16823454</v>
      </c>
      <c r="E152" s="39"/>
      <c r="F152" s="39">
        <v>146</v>
      </c>
      <c r="G152" s="39">
        <v>3.38</v>
      </c>
    </row>
    <row r="153" spans="1:7" x14ac:dyDescent="0.35">
      <c r="A153" s="60">
        <v>43977</v>
      </c>
      <c r="B153" s="43">
        <v>101</v>
      </c>
      <c r="C153" s="61">
        <v>100</v>
      </c>
      <c r="D153" s="62">
        <v>16823454</v>
      </c>
      <c r="E153" s="39"/>
      <c r="F153" s="39">
        <v>146</v>
      </c>
      <c r="G153" s="39">
        <v>0</v>
      </c>
    </row>
    <row r="154" spans="1:7" x14ac:dyDescent="0.35">
      <c r="A154" s="60">
        <v>43978</v>
      </c>
      <c r="B154" s="43">
        <v>101</v>
      </c>
      <c r="C154" s="61">
        <v>100</v>
      </c>
      <c r="D154" s="62">
        <v>16823454</v>
      </c>
      <c r="E154" s="39"/>
      <c r="F154" s="39">
        <v>146</v>
      </c>
      <c r="G154" s="39"/>
    </row>
    <row r="155" spans="1:7" x14ac:dyDescent="0.35">
      <c r="A155" s="60">
        <v>43979</v>
      </c>
      <c r="B155" s="39">
        <v>101</v>
      </c>
      <c r="C155" s="61">
        <v>100</v>
      </c>
      <c r="D155" s="62">
        <v>16823454</v>
      </c>
      <c r="E155" s="39"/>
      <c r="F155" s="39">
        <v>146</v>
      </c>
      <c r="G155" s="39"/>
    </row>
    <row r="156" spans="1:7" x14ac:dyDescent="0.35">
      <c r="A156" s="60">
        <v>43980</v>
      </c>
      <c r="B156" s="39">
        <v>101</v>
      </c>
      <c r="C156" s="61">
        <v>100</v>
      </c>
      <c r="D156" s="62">
        <v>16823454</v>
      </c>
      <c r="E156" s="39"/>
      <c r="F156" s="39">
        <v>146</v>
      </c>
      <c r="G156" s="39"/>
    </row>
    <row r="157" spans="1:7" x14ac:dyDescent="0.35">
      <c r="A157" s="60">
        <v>43981</v>
      </c>
      <c r="B157" s="43">
        <v>101</v>
      </c>
      <c r="C157" s="61">
        <v>100</v>
      </c>
      <c r="D157" s="62">
        <v>16823454</v>
      </c>
      <c r="E157" s="39"/>
      <c r="F157" s="39">
        <v>146</v>
      </c>
      <c r="G157" s="39"/>
    </row>
    <row r="158" spans="1:7" x14ac:dyDescent="0.35">
      <c r="A158" s="60">
        <v>43982</v>
      </c>
      <c r="B158" s="43">
        <v>101</v>
      </c>
      <c r="C158" s="61">
        <v>100</v>
      </c>
      <c r="D158" s="62">
        <v>16823454</v>
      </c>
      <c r="E158" s="39"/>
      <c r="F158" s="39">
        <v>146</v>
      </c>
      <c r="G158" s="39">
        <v>0</v>
      </c>
    </row>
    <row r="159" spans="1:7" x14ac:dyDescent="0.35">
      <c r="A159" s="60">
        <v>43983</v>
      </c>
      <c r="B159" s="39">
        <v>101</v>
      </c>
      <c r="C159" s="61">
        <v>100</v>
      </c>
      <c r="D159" s="62">
        <v>16823454</v>
      </c>
      <c r="E159" s="39"/>
      <c r="F159" s="39">
        <v>146</v>
      </c>
      <c r="G159" s="39">
        <v>0.6</v>
      </c>
    </row>
    <row r="160" spans="1:7" x14ac:dyDescent="0.35">
      <c r="A160" s="60">
        <v>43984</v>
      </c>
      <c r="B160" s="39">
        <v>101</v>
      </c>
      <c r="C160" s="61">
        <v>100</v>
      </c>
      <c r="D160" s="62">
        <v>16823454</v>
      </c>
      <c r="E160" s="39"/>
      <c r="F160" s="39">
        <v>146</v>
      </c>
      <c r="G160" s="39">
        <v>26.47</v>
      </c>
    </row>
    <row r="161" spans="1:7" x14ac:dyDescent="0.35">
      <c r="A161" s="60">
        <v>43985</v>
      </c>
      <c r="B161" s="43">
        <v>101</v>
      </c>
      <c r="C161" s="61">
        <v>100</v>
      </c>
      <c r="D161" s="62">
        <v>16823454</v>
      </c>
      <c r="E161" s="39"/>
      <c r="F161" s="39">
        <v>146</v>
      </c>
      <c r="G161" s="39">
        <v>0</v>
      </c>
    </row>
    <row r="162" spans="1:7" x14ac:dyDescent="0.35">
      <c r="A162" s="60">
        <v>43986</v>
      </c>
      <c r="B162" s="43">
        <v>101</v>
      </c>
      <c r="C162" s="61">
        <v>100</v>
      </c>
      <c r="D162" s="62">
        <v>16823454</v>
      </c>
      <c r="E162" s="39"/>
      <c r="F162" s="39">
        <v>146</v>
      </c>
      <c r="G162" s="39">
        <v>1.61</v>
      </c>
    </row>
    <row r="163" spans="1:7" x14ac:dyDescent="0.35">
      <c r="A163" s="60">
        <v>43987</v>
      </c>
      <c r="B163" s="39">
        <v>101</v>
      </c>
      <c r="C163" s="61">
        <v>100</v>
      </c>
      <c r="D163" s="62">
        <v>16823454</v>
      </c>
      <c r="E163" s="39"/>
      <c r="F163" s="39">
        <v>146</v>
      </c>
      <c r="G163" s="39">
        <v>0.59</v>
      </c>
    </row>
    <row r="164" spans="1:7" x14ac:dyDescent="0.35">
      <c r="A164" s="60">
        <v>43988</v>
      </c>
      <c r="B164" s="39">
        <v>101</v>
      </c>
      <c r="C164" s="61">
        <v>100</v>
      </c>
      <c r="D164" s="62">
        <v>16823454</v>
      </c>
      <c r="E164" s="39"/>
      <c r="F164" s="39">
        <v>146</v>
      </c>
      <c r="G164" s="39"/>
    </row>
    <row r="165" spans="1:7" x14ac:dyDescent="0.35">
      <c r="A165" s="60">
        <v>43989</v>
      </c>
      <c r="B165" s="43">
        <v>101</v>
      </c>
      <c r="C165" s="61">
        <v>100</v>
      </c>
      <c r="D165" s="62">
        <v>16823454</v>
      </c>
      <c r="E165" s="39"/>
      <c r="F165" s="39">
        <v>146</v>
      </c>
      <c r="G165" s="39">
        <v>0.2</v>
      </c>
    </row>
    <row r="166" spans="1:7" x14ac:dyDescent="0.35">
      <c r="A166" s="60">
        <v>43990</v>
      </c>
      <c r="B166" s="39">
        <v>101</v>
      </c>
      <c r="C166" s="61">
        <v>100</v>
      </c>
      <c r="D166" s="62">
        <v>16823454</v>
      </c>
      <c r="E166" s="39"/>
      <c r="F166" s="39">
        <v>146</v>
      </c>
      <c r="G166" s="39">
        <v>0</v>
      </c>
    </row>
    <row r="167" spans="1:7" x14ac:dyDescent="0.35">
      <c r="A167" s="60">
        <v>43991</v>
      </c>
      <c r="B167" s="39">
        <v>101</v>
      </c>
      <c r="C167" s="61">
        <v>100</v>
      </c>
      <c r="D167" s="62">
        <v>16823454</v>
      </c>
      <c r="E167" s="39"/>
      <c r="F167" s="39">
        <v>146</v>
      </c>
      <c r="G167" s="39">
        <v>65.87</v>
      </c>
    </row>
    <row r="168" spans="1:7" x14ac:dyDescent="0.35">
      <c r="A168" s="60">
        <v>43992</v>
      </c>
      <c r="B168" s="39">
        <v>101</v>
      </c>
      <c r="C168" s="61">
        <v>100</v>
      </c>
      <c r="D168" s="62">
        <v>16823454</v>
      </c>
      <c r="E168" s="39"/>
      <c r="F168" s="39">
        <v>146</v>
      </c>
      <c r="G168" s="39">
        <v>1.02</v>
      </c>
    </row>
    <row r="169" spans="1:7" x14ac:dyDescent="0.35">
      <c r="A169" s="60">
        <v>43993</v>
      </c>
      <c r="B169" s="43">
        <v>101</v>
      </c>
      <c r="C169" s="61">
        <v>100</v>
      </c>
      <c r="D169" s="62">
        <v>16823454</v>
      </c>
      <c r="E169" s="39"/>
      <c r="F169" s="39">
        <v>146</v>
      </c>
      <c r="G169" s="39">
        <v>0</v>
      </c>
    </row>
    <row r="170" spans="1:7" x14ac:dyDescent="0.35">
      <c r="A170" s="60">
        <v>43994</v>
      </c>
      <c r="B170" s="39">
        <v>101</v>
      </c>
      <c r="C170" s="61">
        <v>100</v>
      </c>
      <c r="D170" s="62">
        <v>16823454</v>
      </c>
      <c r="E170" s="39"/>
      <c r="F170" s="39">
        <v>146</v>
      </c>
      <c r="G170" s="39">
        <v>1.77</v>
      </c>
    </row>
    <row r="171" spans="1:7" x14ac:dyDescent="0.35">
      <c r="A171" s="60">
        <v>43995</v>
      </c>
      <c r="B171" s="39">
        <v>101</v>
      </c>
      <c r="C171" s="61">
        <v>100</v>
      </c>
      <c r="D171" s="62">
        <v>16823454</v>
      </c>
      <c r="E171" s="39"/>
      <c r="F171" s="39">
        <v>146</v>
      </c>
      <c r="G171" s="39"/>
    </row>
    <row r="172" spans="1:7" x14ac:dyDescent="0.35">
      <c r="A172" s="60">
        <v>43996</v>
      </c>
      <c r="B172" s="39">
        <v>101</v>
      </c>
      <c r="C172" s="61">
        <v>100</v>
      </c>
      <c r="D172" s="62">
        <v>16823454</v>
      </c>
      <c r="E172" s="39"/>
      <c r="F172" s="39">
        <v>146</v>
      </c>
      <c r="G172" s="39">
        <v>6.72</v>
      </c>
    </row>
    <row r="173" spans="1:7" x14ac:dyDescent="0.35">
      <c r="A173" s="60">
        <v>43997</v>
      </c>
      <c r="B173" s="43">
        <v>101</v>
      </c>
      <c r="C173" s="61">
        <v>100</v>
      </c>
      <c r="D173" s="62">
        <v>16823454</v>
      </c>
      <c r="E173" s="39"/>
      <c r="F173" s="39">
        <v>146</v>
      </c>
      <c r="G173" s="39">
        <v>24.02</v>
      </c>
    </row>
    <row r="174" spans="1:7" x14ac:dyDescent="0.35">
      <c r="A174" s="60">
        <v>43998</v>
      </c>
      <c r="B174" s="39">
        <v>101</v>
      </c>
      <c r="C174" s="61">
        <v>100</v>
      </c>
      <c r="D174" s="62">
        <v>16823454</v>
      </c>
      <c r="E174" s="39"/>
      <c r="F174" s="39">
        <v>146</v>
      </c>
      <c r="G174" s="39">
        <v>21.26</v>
      </c>
    </row>
    <row r="175" spans="1:7" x14ac:dyDescent="0.35">
      <c r="A175" s="60">
        <v>43999</v>
      </c>
      <c r="B175" s="39">
        <v>101</v>
      </c>
      <c r="C175" s="61">
        <v>100</v>
      </c>
      <c r="D175" s="62">
        <v>16823454</v>
      </c>
      <c r="E175" s="39"/>
      <c r="F175" s="39">
        <v>146</v>
      </c>
      <c r="G175" s="39">
        <v>17.57</v>
      </c>
    </row>
    <row r="176" spans="1:7" x14ac:dyDescent="0.35">
      <c r="A176" s="60">
        <v>44000</v>
      </c>
      <c r="B176" s="39">
        <v>101</v>
      </c>
      <c r="C176" s="61">
        <v>100</v>
      </c>
      <c r="D176" s="62">
        <v>16823454</v>
      </c>
      <c r="E176" s="39"/>
      <c r="F176" s="39">
        <v>146</v>
      </c>
      <c r="G176" s="39">
        <v>13.48</v>
      </c>
    </row>
    <row r="177" spans="1:7" x14ac:dyDescent="0.35">
      <c r="A177" s="60">
        <v>44001</v>
      </c>
      <c r="B177" s="43">
        <v>101</v>
      </c>
      <c r="C177" s="61">
        <v>100</v>
      </c>
      <c r="D177" s="62">
        <v>16823454</v>
      </c>
      <c r="E177" s="39"/>
      <c r="F177" s="39">
        <v>146</v>
      </c>
      <c r="G177" s="39">
        <v>2.78</v>
      </c>
    </row>
    <row r="178" spans="1:7" x14ac:dyDescent="0.35">
      <c r="A178" s="60">
        <v>44002</v>
      </c>
      <c r="B178" s="39">
        <v>101</v>
      </c>
      <c r="C178" s="61">
        <v>100</v>
      </c>
      <c r="D178" s="62">
        <v>16823454</v>
      </c>
      <c r="E178" s="39"/>
      <c r="F178" s="39">
        <v>146</v>
      </c>
      <c r="G178" s="39"/>
    </row>
    <row r="179" spans="1:7" x14ac:dyDescent="0.35">
      <c r="A179" s="60">
        <v>44003</v>
      </c>
      <c r="B179" s="39">
        <v>101</v>
      </c>
      <c r="C179" s="61">
        <v>100</v>
      </c>
      <c r="D179" s="62">
        <v>16823454</v>
      </c>
      <c r="E179" s="39"/>
      <c r="F179" s="39">
        <v>146</v>
      </c>
      <c r="G179" s="39">
        <v>0</v>
      </c>
    </row>
    <row r="180" spans="1:7" x14ac:dyDescent="0.35">
      <c r="A180" s="60">
        <v>44004</v>
      </c>
      <c r="B180" s="39">
        <v>101</v>
      </c>
      <c r="C180" s="61">
        <v>100</v>
      </c>
      <c r="D180" s="62">
        <v>16823454</v>
      </c>
      <c r="E180" s="39"/>
      <c r="F180" s="39">
        <v>146</v>
      </c>
      <c r="G180" s="39">
        <v>0.2</v>
      </c>
    </row>
    <row r="181" spans="1:7" x14ac:dyDescent="0.35">
      <c r="A181" s="60">
        <v>44005</v>
      </c>
      <c r="B181" s="43">
        <v>101</v>
      </c>
      <c r="C181" s="61">
        <v>100</v>
      </c>
      <c r="D181" s="62">
        <v>16823454</v>
      </c>
      <c r="E181" s="39"/>
      <c r="F181" s="39">
        <v>146</v>
      </c>
      <c r="G181" s="39">
        <v>0</v>
      </c>
    </row>
    <row r="182" spans="1:7" x14ac:dyDescent="0.35">
      <c r="A182" s="60">
        <v>44006</v>
      </c>
      <c r="B182" s="39">
        <v>101</v>
      </c>
      <c r="C182" s="61">
        <v>100</v>
      </c>
      <c r="D182" s="62">
        <v>16823454</v>
      </c>
      <c r="E182" s="39"/>
      <c r="F182" s="39">
        <v>146</v>
      </c>
      <c r="G182" s="39">
        <v>0</v>
      </c>
    </row>
    <row r="183" spans="1:7" x14ac:dyDescent="0.35">
      <c r="A183" s="60">
        <v>44007</v>
      </c>
      <c r="B183" s="39">
        <v>101</v>
      </c>
      <c r="C183" s="61">
        <v>100</v>
      </c>
      <c r="D183" s="62">
        <v>16823454</v>
      </c>
      <c r="E183" s="39"/>
      <c r="F183" s="39">
        <v>146</v>
      </c>
      <c r="G183" s="39">
        <v>0.8</v>
      </c>
    </row>
    <row r="184" spans="1:7" x14ac:dyDescent="0.35">
      <c r="A184" s="60">
        <v>44008</v>
      </c>
      <c r="B184" s="39">
        <v>101</v>
      </c>
      <c r="C184" s="61">
        <v>100</v>
      </c>
      <c r="D184" s="62">
        <v>16823454</v>
      </c>
      <c r="E184" s="39"/>
      <c r="F184" s="39">
        <v>146</v>
      </c>
      <c r="G184" s="39">
        <v>4.55</v>
      </c>
    </row>
    <row r="185" spans="1:7" x14ac:dyDescent="0.35">
      <c r="A185" s="60">
        <v>44009</v>
      </c>
      <c r="B185" s="43">
        <v>101</v>
      </c>
      <c r="C185" s="61">
        <v>100</v>
      </c>
      <c r="D185" s="62">
        <v>16823454</v>
      </c>
      <c r="E185" s="39"/>
      <c r="F185" s="39">
        <v>146</v>
      </c>
      <c r="G185" s="39"/>
    </row>
    <row r="186" spans="1:7" x14ac:dyDescent="0.35">
      <c r="A186" s="60">
        <v>44010</v>
      </c>
      <c r="B186" s="43">
        <v>101</v>
      </c>
      <c r="C186" s="61">
        <v>100</v>
      </c>
      <c r="D186" s="62">
        <v>16823454</v>
      </c>
      <c r="E186" s="39"/>
      <c r="F186" s="39">
        <v>146</v>
      </c>
      <c r="G186" s="39">
        <v>9.86</v>
      </c>
    </row>
    <row r="187" spans="1:7" x14ac:dyDescent="0.35">
      <c r="A187" s="60">
        <v>44011</v>
      </c>
      <c r="B187" s="39">
        <v>101</v>
      </c>
      <c r="C187" s="61">
        <v>100</v>
      </c>
      <c r="D187" s="62">
        <v>16823454</v>
      </c>
      <c r="E187" s="39"/>
      <c r="F187" s="39">
        <v>146</v>
      </c>
      <c r="G187" s="39">
        <v>0.4</v>
      </c>
    </row>
    <row r="188" spans="1:7" x14ac:dyDescent="0.35">
      <c r="A188" s="60">
        <v>44012</v>
      </c>
      <c r="B188" s="39">
        <v>101</v>
      </c>
      <c r="C188" s="61">
        <v>100</v>
      </c>
      <c r="D188" s="62">
        <v>16823454</v>
      </c>
      <c r="E188" s="39"/>
      <c r="F188" s="39">
        <v>146</v>
      </c>
      <c r="G188" s="39">
        <v>0</v>
      </c>
    </row>
    <row r="189" spans="1:7" x14ac:dyDescent="0.35">
      <c r="A189" s="60">
        <v>44013</v>
      </c>
      <c r="B189" s="43">
        <v>101</v>
      </c>
      <c r="C189" s="61">
        <v>100</v>
      </c>
      <c r="D189" s="62">
        <v>16823454</v>
      </c>
      <c r="E189" s="39"/>
      <c r="F189" s="39">
        <v>146</v>
      </c>
      <c r="G189" s="39">
        <v>7.96</v>
      </c>
    </row>
    <row r="190" spans="1:7" x14ac:dyDescent="0.35">
      <c r="A190" s="60">
        <v>44014</v>
      </c>
      <c r="B190" s="39">
        <v>101</v>
      </c>
      <c r="C190" s="61">
        <v>100</v>
      </c>
      <c r="D190" s="62">
        <v>16823454</v>
      </c>
      <c r="E190" s="39"/>
      <c r="F190" s="39">
        <v>146</v>
      </c>
      <c r="G190" s="39">
        <v>0.2</v>
      </c>
    </row>
    <row r="191" spans="1:7" x14ac:dyDescent="0.35">
      <c r="A191" s="60">
        <v>44015</v>
      </c>
      <c r="B191" s="39">
        <v>101</v>
      </c>
      <c r="C191" s="61">
        <v>100</v>
      </c>
      <c r="D191" s="62">
        <v>16823454</v>
      </c>
      <c r="E191" s="39"/>
      <c r="F191" s="39">
        <v>146</v>
      </c>
      <c r="G191" s="39">
        <v>29.93</v>
      </c>
    </row>
    <row r="192" spans="1:7" x14ac:dyDescent="0.35">
      <c r="A192" s="60">
        <v>44016</v>
      </c>
      <c r="B192" s="43">
        <v>101</v>
      </c>
      <c r="C192" s="61">
        <v>100</v>
      </c>
      <c r="D192" s="62">
        <v>16823454</v>
      </c>
      <c r="E192" s="39"/>
      <c r="F192" s="39">
        <v>146</v>
      </c>
      <c r="G192" s="39"/>
    </row>
    <row r="193" spans="1:7" x14ac:dyDescent="0.35">
      <c r="A193" s="60">
        <v>44017</v>
      </c>
      <c r="B193" s="39">
        <v>101</v>
      </c>
      <c r="C193" s="61">
        <v>100</v>
      </c>
      <c r="D193" s="62">
        <v>16823454</v>
      </c>
      <c r="E193" s="39"/>
      <c r="F193" s="39">
        <v>146</v>
      </c>
      <c r="G193" s="39">
        <v>35.450000000000003</v>
      </c>
    </row>
    <row r="194" spans="1:7" x14ac:dyDescent="0.35">
      <c r="A194" s="60">
        <v>44018</v>
      </c>
      <c r="B194" s="43">
        <v>101</v>
      </c>
      <c r="C194" s="61">
        <v>100</v>
      </c>
      <c r="D194" s="62">
        <v>16823454</v>
      </c>
      <c r="E194" s="39"/>
      <c r="F194" s="39">
        <v>146</v>
      </c>
      <c r="G194" s="39">
        <v>7.47</v>
      </c>
    </row>
    <row r="195" spans="1:7" x14ac:dyDescent="0.35">
      <c r="A195" s="60">
        <v>44019</v>
      </c>
      <c r="B195" s="39">
        <v>101</v>
      </c>
      <c r="C195" s="61">
        <v>100</v>
      </c>
      <c r="D195" s="62">
        <v>16823454</v>
      </c>
      <c r="E195" s="39"/>
      <c r="F195" s="39">
        <v>146</v>
      </c>
      <c r="G195" s="39">
        <v>0.4</v>
      </c>
    </row>
    <row r="196" spans="1:7" x14ac:dyDescent="0.35">
      <c r="A196" s="60">
        <v>44020</v>
      </c>
      <c r="B196" s="43">
        <v>101</v>
      </c>
      <c r="C196" s="61">
        <v>100</v>
      </c>
      <c r="D196" s="62">
        <v>16823454</v>
      </c>
      <c r="E196" s="39"/>
      <c r="F196" s="39">
        <v>146</v>
      </c>
      <c r="G196" s="39">
        <v>9.25</v>
      </c>
    </row>
    <row r="197" spans="1:7" x14ac:dyDescent="0.35">
      <c r="A197" s="60">
        <v>44021</v>
      </c>
      <c r="B197" s="43">
        <v>101</v>
      </c>
      <c r="C197" s="61">
        <v>100</v>
      </c>
      <c r="D197" s="62">
        <v>16823454</v>
      </c>
      <c r="E197" s="39"/>
      <c r="F197" s="39">
        <v>146</v>
      </c>
      <c r="G197" s="39">
        <v>35.96</v>
      </c>
    </row>
    <row r="198" spans="1:7" x14ac:dyDescent="0.35">
      <c r="A198" s="60">
        <v>44022</v>
      </c>
      <c r="B198" s="39">
        <v>101</v>
      </c>
      <c r="C198" s="61">
        <v>100</v>
      </c>
      <c r="D198" s="62">
        <v>16823454</v>
      </c>
      <c r="E198" s="39"/>
      <c r="F198" s="39">
        <v>146</v>
      </c>
      <c r="G198" s="39">
        <v>1.19</v>
      </c>
    </row>
    <row r="199" spans="1:7" x14ac:dyDescent="0.35">
      <c r="A199" s="60">
        <v>44023</v>
      </c>
      <c r="B199" s="39">
        <v>101</v>
      </c>
      <c r="C199" s="61">
        <v>100</v>
      </c>
      <c r="D199" s="62">
        <v>16823454</v>
      </c>
      <c r="E199" s="39"/>
      <c r="F199" s="39">
        <v>146</v>
      </c>
      <c r="G199" s="39"/>
    </row>
    <row r="200" spans="1:7" x14ac:dyDescent="0.35">
      <c r="A200" s="60">
        <v>44024</v>
      </c>
      <c r="B200" s="39">
        <v>101</v>
      </c>
      <c r="C200" s="61">
        <v>100</v>
      </c>
      <c r="D200" s="62">
        <v>16823454</v>
      </c>
      <c r="E200" s="39"/>
      <c r="F200" s="39">
        <v>146</v>
      </c>
      <c r="G200" s="39">
        <v>0</v>
      </c>
    </row>
    <row r="201" spans="1:7" x14ac:dyDescent="0.35">
      <c r="A201" s="60">
        <v>44025</v>
      </c>
      <c r="B201" s="43">
        <v>101</v>
      </c>
      <c r="C201" s="61">
        <v>100</v>
      </c>
      <c r="D201" s="62">
        <v>16823454</v>
      </c>
      <c r="E201" s="39"/>
      <c r="F201" s="39">
        <v>146</v>
      </c>
      <c r="G201" s="39">
        <v>0</v>
      </c>
    </row>
    <row r="202" spans="1:7" x14ac:dyDescent="0.35">
      <c r="A202" s="60">
        <v>44026</v>
      </c>
      <c r="B202" s="39">
        <v>101</v>
      </c>
      <c r="C202" s="61">
        <v>100</v>
      </c>
      <c r="D202" s="62">
        <v>16823454</v>
      </c>
      <c r="E202" s="39"/>
      <c r="F202" s="39">
        <v>146</v>
      </c>
      <c r="G202" s="39">
        <v>0.99</v>
      </c>
    </row>
    <row r="203" spans="1:7" x14ac:dyDescent="0.35">
      <c r="A203" s="60">
        <v>44027</v>
      </c>
      <c r="B203" s="39">
        <v>101</v>
      </c>
      <c r="C203" s="61">
        <v>100</v>
      </c>
      <c r="D203" s="62">
        <v>16823454</v>
      </c>
      <c r="E203" s="39"/>
      <c r="F203" s="39">
        <v>146</v>
      </c>
      <c r="G203" s="39">
        <v>0</v>
      </c>
    </row>
    <row r="204" spans="1:7" x14ac:dyDescent="0.35">
      <c r="A204" s="60">
        <v>44028</v>
      </c>
      <c r="B204" s="39">
        <v>101</v>
      </c>
      <c r="C204" s="61">
        <v>100</v>
      </c>
      <c r="D204" s="62">
        <v>16823454</v>
      </c>
      <c r="E204" s="39"/>
      <c r="F204" s="39">
        <v>146</v>
      </c>
      <c r="G204" s="39">
        <v>5.51</v>
      </c>
    </row>
    <row r="205" spans="1:7" x14ac:dyDescent="0.35">
      <c r="A205" s="60">
        <v>44029</v>
      </c>
      <c r="B205" s="43">
        <v>101</v>
      </c>
      <c r="C205" s="61">
        <v>100</v>
      </c>
      <c r="D205" s="62">
        <v>16823454</v>
      </c>
      <c r="E205" s="39"/>
      <c r="F205" s="39">
        <v>146</v>
      </c>
      <c r="G205" s="39">
        <v>0.2</v>
      </c>
    </row>
    <row r="206" spans="1:7" x14ac:dyDescent="0.35">
      <c r="A206" s="60">
        <v>44030</v>
      </c>
      <c r="B206" s="39">
        <v>101</v>
      </c>
      <c r="C206" s="61">
        <v>100</v>
      </c>
      <c r="D206" s="62">
        <v>16823454</v>
      </c>
      <c r="E206" s="39"/>
      <c r="F206" s="39">
        <v>146</v>
      </c>
      <c r="G206" s="39"/>
    </row>
    <row r="207" spans="1:7" x14ac:dyDescent="0.35">
      <c r="A207" s="60">
        <v>44031</v>
      </c>
      <c r="B207" s="39">
        <v>101</v>
      </c>
      <c r="C207" s="61">
        <v>100</v>
      </c>
      <c r="D207" s="62">
        <v>16823454</v>
      </c>
      <c r="E207" s="39"/>
      <c r="F207" s="39">
        <v>146</v>
      </c>
      <c r="G207" s="39">
        <v>0</v>
      </c>
    </row>
    <row r="208" spans="1:7" x14ac:dyDescent="0.35">
      <c r="A208" s="60">
        <v>44032</v>
      </c>
      <c r="B208" s="39">
        <v>101</v>
      </c>
      <c r="C208" s="61">
        <v>100</v>
      </c>
      <c r="D208" s="62">
        <v>16823454</v>
      </c>
      <c r="E208" s="39"/>
      <c r="F208" s="39">
        <v>146</v>
      </c>
      <c r="G208" s="39">
        <v>9.89</v>
      </c>
    </row>
    <row r="209" spans="1:7" x14ac:dyDescent="0.35">
      <c r="A209" s="60">
        <v>44033</v>
      </c>
      <c r="B209" s="39">
        <v>101</v>
      </c>
      <c r="C209" s="61">
        <v>100</v>
      </c>
      <c r="D209" s="62">
        <v>16823454</v>
      </c>
      <c r="E209" s="39"/>
      <c r="F209" s="39">
        <v>146</v>
      </c>
      <c r="G209" s="39">
        <v>0</v>
      </c>
    </row>
    <row r="210" spans="1:7" x14ac:dyDescent="0.35">
      <c r="A210" s="60">
        <v>44034</v>
      </c>
      <c r="B210" s="39">
        <v>101</v>
      </c>
      <c r="C210" s="61">
        <v>100</v>
      </c>
      <c r="D210" s="62">
        <v>16823454</v>
      </c>
      <c r="E210" s="39"/>
      <c r="F210" s="39">
        <v>146</v>
      </c>
      <c r="G210" s="39">
        <v>0</v>
      </c>
    </row>
    <row r="211" spans="1:7" x14ac:dyDescent="0.35">
      <c r="A211" s="60">
        <v>44035</v>
      </c>
      <c r="B211" s="39">
        <v>101</v>
      </c>
      <c r="C211" s="61">
        <v>100</v>
      </c>
      <c r="D211" s="62">
        <v>16823454</v>
      </c>
      <c r="E211" s="39"/>
      <c r="F211" s="39">
        <v>146</v>
      </c>
      <c r="G211" s="39">
        <v>0.99</v>
      </c>
    </row>
    <row r="212" spans="1:7" x14ac:dyDescent="0.35">
      <c r="A212" s="60">
        <v>44036</v>
      </c>
      <c r="B212" s="39">
        <v>101</v>
      </c>
      <c r="C212" s="61">
        <v>100</v>
      </c>
      <c r="D212" s="62">
        <v>16823454</v>
      </c>
      <c r="E212" s="39"/>
      <c r="F212" s="39">
        <v>146</v>
      </c>
      <c r="G212" s="39">
        <v>0</v>
      </c>
    </row>
    <row r="213" spans="1:7" x14ac:dyDescent="0.35">
      <c r="A213" s="60">
        <v>44037</v>
      </c>
      <c r="B213" s="43">
        <v>101</v>
      </c>
      <c r="C213" s="61">
        <v>100</v>
      </c>
      <c r="D213" s="62">
        <v>16823454</v>
      </c>
      <c r="E213" s="39"/>
      <c r="F213" s="39">
        <v>146</v>
      </c>
      <c r="G213" s="39"/>
    </row>
    <row r="214" spans="1:7" x14ac:dyDescent="0.35">
      <c r="A214" s="60">
        <v>44038</v>
      </c>
      <c r="B214" s="39">
        <v>101</v>
      </c>
      <c r="C214" s="61">
        <v>100</v>
      </c>
      <c r="D214" s="62">
        <v>16823454</v>
      </c>
      <c r="E214" s="39"/>
      <c r="F214" s="39">
        <v>146</v>
      </c>
      <c r="G214" s="39">
        <v>0</v>
      </c>
    </row>
    <row r="215" spans="1:7" x14ac:dyDescent="0.35">
      <c r="A215" s="60">
        <v>44039</v>
      </c>
      <c r="B215" s="39">
        <v>101</v>
      </c>
      <c r="C215" s="61">
        <v>100</v>
      </c>
      <c r="D215" s="62">
        <v>16823454</v>
      </c>
      <c r="E215" s="39"/>
      <c r="F215" s="39">
        <v>146</v>
      </c>
      <c r="G215" s="39">
        <v>0.99</v>
      </c>
    </row>
    <row r="216" spans="1:7" x14ac:dyDescent="0.35">
      <c r="A216" s="60">
        <v>44040</v>
      </c>
      <c r="B216" s="39">
        <v>101</v>
      </c>
      <c r="C216" s="61">
        <v>100</v>
      </c>
      <c r="D216" s="62">
        <v>16823454</v>
      </c>
      <c r="E216" s="39"/>
      <c r="F216" s="39">
        <v>146</v>
      </c>
      <c r="G216" s="39">
        <v>0</v>
      </c>
    </row>
    <row r="217" spans="1:7" x14ac:dyDescent="0.35">
      <c r="A217" s="60">
        <v>44041</v>
      </c>
      <c r="B217" s="43">
        <v>101</v>
      </c>
      <c r="C217" s="61">
        <v>100</v>
      </c>
      <c r="D217" s="62">
        <v>16823454</v>
      </c>
      <c r="E217" s="39"/>
      <c r="F217" s="39">
        <v>146</v>
      </c>
      <c r="G217" s="39">
        <v>12.06</v>
      </c>
    </row>
    <row r="218" spans="1:7" x14ac:dyDescent="0.35">
      <c r="A218" s="60">
        <v>44042</v>
      </c>
      <c r="B218" s="39">
        <v>101</v>
      </c>
      <c r="C218" s="61">
        <v>100</v>
      </c>
      <c r="D218" s="62">
        <v>16823454</v>
      </c>
      <c r="E218" s="39"/>
      <c r="F218" s="39">
        <v>146</v>
      </c>
      <c r="G218" s="39">
        <v>2.4</v>
      </c>
    </row>
    <row r="219" spans="1:7" x14ac:dyDescent="0.35">
      <c r="A219" s="60">
        <v>44043</v>
      </c>
      <c r="B219" s="39">
        <v>101</v>
      </c>
      <c r="C219" s="61">
        <v>100</v>
      </c>
      <c r="D219" s="62">
        <v>16823454</v>
      </c>
      <c r="E219" s="39"/>
      <c r="F219" s="39">
        <v>146</v>
      </c>
      <c r="G219" s="39">
        <v>0</v>
      </c>
    </row>
    <row r="220" spans="1:7" x14ac:dyDescent="0.35">
      <c r="A220" s="60">
        <v>44044</v>
      </c>
      <c r="B220" s="39">
        <v>101</v>
      </c>
      <c r="C220" s="61">
        <v>100</v>
      </c>
      <c r="D220" s="62">
        <v>16823454</v>
      </c>
      <c r="E220" s="39"/>
      <c r="F220" s="39">
        <v>146</v>
      </c>
      <c r="G220" s="39"/>
    </row>
    <row r="221" spans="1:7" x14ac:dyDescent="0.35">
      <c r="A221" s="60">
        <v>44045</v>
      </c>
      <c r="B221" s="43">
        <v>101</v>
      </c>
      <c r="C221" s="61">
        <v>100</v>
      </c>
      <c r="D221" s="62">
        <v>16823454</v>
      </c>
      <c r="E221" s="39"/>
      <c r="F221" s="39">
        <v>146</v>
      </c>
      <c r="G221" s="39">
        <v>2.36</v>
      </c>
    </row>
    <row r="222" spans="1:7" x14ac:dyDescent="0.35">
      <c r="A222" s="60">
        <v>44046</v>
      </c>
      <c r="B222" s="39">
        <v>101</v>
      </c>
      <c r="C222" s="61">
        <v>100</v>
      </c>
      <c r="D222" s="62">
        <v>16823454</v>
      </c>
      <c r="E222" s="39"/>
      <c r="F222" s="39">
        <v>146</v>
      </c>
      <c r="G222" s="39">
        <v>0.2</v>
      </c>
    </row>
    <row r="223" spans="1:7" x14ac:dyDescent="0.35">
      <c r="A223" s="60">
        <v>44047</v>
      </c>
      <c r="B223" s="39">
        <v>101</v>
      </c>
      <c r="C223" s="61">
        <v>100</v>
      </c>
      <c r="D223" s="62">
        <v>16823454</v>
      </c>
      <c r="E223" s="39"/>
      <c r="F223" s="39">
        <v>146</v>
      </c>
      <c r="G223" s="39">
        <v>1.41</v>
      </c>
    </row>
    <row r="224" spans="1:7" x14ac:dyDescent="0.35">
      <c r="A224" s="60">
        <v>44048</v>
      </c>
      <c r="B224" s="39">
        <v>101</v>
      </c>
      <c r="C224" s="61">
        <v>100</v>
      </c>
      <c r="D224" s="62">
        <v>16823454</v>
      </c>
      <c r="E224" s="39"/>
      <c r="F224" s="39">
        <v>146</v>
      </c>
      <c r="G224" s="39">
        <v>1.39</v>
      </c>
    </row>
    <row r="225" spans="1:7" x14ac:dyDescent="0.35">
      <c r="A225" s="60">
        <v>44049</v>
      </c>
      <c r="B225" s="39">
        <v>101</v>
      </c>
      <c r="C225" s="61">
        <v>100</v>
      </c>
      <c r="D225" s="62">
        <v>16823454</v>
      </c>
      <c r="E225" s="39"/>
      <c r="F225" s="39">
        <v>146</v>
      </c>
      <c r="G225" s="39">
        <v>0.4</v>
      </c>
    </row>
    <row r="226" spans="1:7" x14ac:dyDescent="0.35">
      <c r="A226" s="60">
        <v>44050</v>
      </c>
      <c r="B226" s="39">
        <v>101</v>
      </c>
      <c r="C226" s="61">
        <v>100</v>
      </c>
      <c r="D226" s="62">
        <v>16823454</v>
      </c>
      <c r="E226" s="39"/>
      <c r="F226" s="39">
        <v>146</v>
      </c>
      <c r="G226" s="39">
        <v>0.2</v>
      </c>
    </row>
    <row r="227" spans="1:7" x14ac:dyDescent="0.35">
      <c r="A227" s="60">
        <v>44051</v>
      </c>
      <c r="B227" s="43">
        <v>101</v>
      </c>
      <c r="C227" s="61">
        <v>100</v>
      </c>
      <c r="D227" s="62">
        <v>16823454</v>
      </c>
      <c r="E227" s="39"/>
      <c r="F227" s="39">
        <v>146</v>
      </c>
      <c r="G227" s="39"/>
    </row>
    <row r="228" spans="1:7" x14ac:dyDescent="0.35">
      <c r="A228" s="60">
        <v>44052</v>
      </c>
      <c r="B228" s="43">
        <v>101</v>
      </c>
      <c r="C228" s="61">
        <v>100</v>
      </c>
      <c r="D228" s="62">
        <v>16823454</v>
      </c>
      <c r="E228" s="39"/>
      <c r="F228" s="39">
        <v>146</v>
      </c>
      <c r="G228" s="39">
        <v>0</v>
      </c>
    </row>
    <row r="229" spans="1:7" x14ac:dyDescent="0.35">
      <c r="A229" s="60">
        <v>44053</v>
      </c>
      <c r="B229" s="39">
        <v>99.97</v>
      </c>
      <c r="C229" s="61">
        <v>85.58</v>
      </c>
      <c r="D229" s="62">
        <v>14398107</v>
      </c>
      <c r="E229" s="39"/>
      <c r="F229" s="39">
        <v>146</v>
      </c>
      <c r="G229" s="39">
        <v>0</v>
      </c>
    </row>
    <row r="230" spans="1:7" x14ac:dyDescent="0.35">
      <c r="A230" s="60">
        <v>44054</v>
      </c>
      <c r="B230" s="39">
        <v>99.96</v>
      </c>
      <c r="C230" s="61">
        <v>85.58</v>
      </c>
      <c r="D230" s="62">
        <v>14398107</v>
      </c>
      <c r="E230" s="39"/>
      <c r="F230" s="39">
        <v>146</v>
      </c>
      <c r="G230" s="39">
        <v>0</v>
      </c>
    </row>
    <row r="231" spans="1:7" x14ac:dyDescent="0.35">
      <c r="A231" s="60">
        <v>44055</v>
      </c>
      <c r="B231" s="39">
        <v>99.96</v>
      </c>
      <c r="C231" s="61">
        <v>85.47</v>
      </c>
      <c r="D231" s="62">
        <v>14379276</v>
      </c>
      <c r="E231" s="39"/>
      <c r="F231" s="39">
        <v>146</v>
      </c>
      <c r="G231" s="39"/>
    </row>
    <row r="232" spans="1:7" x14ac:dyDescent="0.35">
      <c r="A232" s="60">
        <v>44056</v>
      </c>
      <c r="B232" s="39">
        <v>99.94</v>
      </c>
      <c r="C232" s="61">
        <v>85.25</v>
      </c>
      <c r="D232" s="62">
        <v>14341614</v>
      </c>
      <c r="E232" s="39"/>
      <c r="F232" s="39">
        <v>146</v>
      </c>
      <c r="G232" s="39"/>
    </row>
    <row r="233" spans="1:7" x14ac:dyDescent="0.35">
      <c r="A233" s="60">
        <v>44057</v>
      </c>
      <c r="B233" s="43">
        <v>99.94</v>
      </c>
      <c r="C233" s="61">
        <v>85.25</v>
      </c>
      <c r="D233" s="62">
        <v>14341614</v>
      </c>
      <c r="E233" s="39"/>
      <c r="F233" s="39">
        <v>146</v>
      </c>
      <c r="G233" s="39"/>
    </row>
    <row r="234" spans="1:7" x14ac:dyDescent="0.35">
      <c r="A234" s="60">
        <v>44058</v>
      </c>
      <c r="B234" s="43">
        <v>99.94</v>
      </c>
      <c r="C234" s="61">
        <v>85.25</v>
      </c>
      <c r="D234" s="62">
        <v>14341614</v>
      </c>
      <c r="E234" s="39"/>
      <c r="F234" s="39">
        <v>146</v>
      </c>
      <c r="G234" s="39"/>
    </row>
    <row r="235" spans="1:7" x14ac:dyDescent="0.35">
      <c r="A235" s="60">
        <v>44059</v>
      </c>
      <c r="B235" s="39">
        <v>99.9</v>
      </c>
      <c r="C235" s="61">
        <v>84.8</v>
      </c>
      <c r="D235" s="62">
        <v>14266290</v>
      </c>
      <c r="E235" s="39"/>
      <c r="F235" s="39">
        <v>146</v>
      </c>
      <c r="G235" s="39"/>
    </row>
    <row r="236" spans="1:7" x14ac:dyDescent="0.35">
      <c r="A236" s="60">
        <v>44060</v>
      </c>
      <c r="B236" s="39">
        <v>99.9</v>
      </c>
      <c r="C236" s="61">
        <v>84.8</v>
      </c>
      <c r="D236" s="62">
        <v>14266290</v>
      </c>
      <c r="E236" s="39"/>
      <c r="F236" s="39">
        <v>146</v>
      </c>
      <c r="G236" s="39"/>
    </row>
    <row r="237" spans="1:7" x14ac:dyDescent="0.35">
      <c r="A237" s="60">
        <v>44061</v>
      </c>
      <c r="B237" s="39">
        <v>99.91</v>
      </c>
      <c r="C237" s="61">
        <v>84.91</v>
      </c>
      <c r="D237" s="62">
        <v>14285121</v>
      </c>
      <c r="E237" s="39"/>
      <c r="F237" s="39">
        <v>146</v>
      </c>
      <c r="G237" s="39"/>
    </row>
    <row r="238" spans="1:7" x14ac:dyDescent="0.35">
      <c r="A238" s="60">
        <v>44062</v>
      </c>
      <c r="B238" s="43">
        <v>99.91</v>
      </c>
      <c r="C238" s="61">
        <v>84.91</v>
      </c>
      <c r="D238" s="62">
        <v>14285121</v>
      </c>
      <c r="E238" s="39"/>
      <c r="F238" s="39">
        <v>146</v>
      </c>
      <c r="G238" s="39"/>
    </row>
    <row r="239" spans="1:7" x14ac:dyDescent="0.35">
      <c r="A239" s="60">
        <v>44063</v>
      </c>
      <c r="B239" s="39">
        <v>99.88</v>
      </c>
      <c r="C239" s="61">
        <v>84.58</v>
      </c>
      <c r="D239" s="62">
        <v>14228628</v>
      </c>
      <c r="E239" s="39"/>
      <c r="F239" s="39">
        <v>146</v>
      </c>
      <c r="G239" s="39"/>
    </row>
    <row r="240" spans="1:7" x14ac:dyDescent="0.35">
      <c r="A240" s="60">
        <v>44064</v>
      </c>
      <c r="B240" s="39">
        <v>99.87</v>
      </c>
      <c r="C240" s="61">
        <v>84.46</v>
      </c>
      <c r="D240" s="62">
        <v>14209797</v>
      </c>
      <c r="E240" s="39"/>
      <c r="F240" s="39">
        <v>146</v>
      </c>
      <c r="G240" s="39"/>
    </row>
    <row r="241" spans="1:7" x14ac:dyDescent="0.35">
      <c r="A241" s="60">
        <v>44065</v>
      </c>
      <c r="B241" s="43">
        <v>99.87</v>
      </c>
      <c r="C241" s="61">
        <v>84.46</v>
      </c>
      <c r="D241" s="62">
        <v>14209797</v>
      </c>
      <c r="E241" s="39"/>
      <c r="F241" s="39">
        <v>146</v>
      </c>
      <c r="G241" s="39"/>
    </row>
    <row r="242" spans="1:7" x14ac:dyDescent="0.35">
      <c r="A242" s="60">
        <v>44066</v>
      </c>
      <c r="B242" s="43">
        <v>99.87</v>
      </c>
      <c r="C242" s="61">
        <v>84.46</v>
      </c>
      <c r="D242" s="62">
        <v>14209797</v>
      </c>
      <c r="E242" s="39"/>
      <c r="F242" s="39">
        <v>146</v>
      </c>
      <c r="G242" s="39"/>
    </row>
    <row r="243" spans="1:7" x14ac:dyDescent="0.35">
      <c r="A243" s="60">
        <v>44067</v>
      </c>
      <c r="B243" s="39">
        <v>99.83</v>
      </c>
      <c r="C243" s="61">
        <v>84.02</v>
      </c>
      <c r="D243" s="62">
        <v>14134473</v>
      </c>
      <c r="E243" s="39"/>
      <c r="F243" s="39">
        <v>146</v>
      </c>
      <c r="G243" s="39"/>
    </row>
    <row r="244" spans="1:7" x14ac:dyDescent="0.35">
      <c r="A244" s="60">
        <v>44068</v>
      </c>
      <c r="B244" s="39">
        <v>99.83</v>
      </c>
      <c r="C244" s="61">
        <v>84.02</v>
      </c>
      <c r="D244" s="62">
        <v>14134473</v>
      </c>
      <c r="E244" s="39"/>
      <c r="F244" s="39">
        <v>146</v>
      </c>
      <c r="G244" s="39"/>
    </row>
    <row r="245" spans="1:7" x14ac:dyDescent="0.35">
      <c r="A245" s="60">
        <v>44069</v>
      </c>
      <c r="B245" s="43">
        <v>99.83</v>
      </c>
      <c r="C245" s="61">
        <v>84.02</v>
      </c>
      <c r="D245" s="62">
        <v>14134473</v>
      </c>
      <c r="E245" s="39"/>
      <c r="F245" s="39">
        <v>146</v>
      </c>
      <c r="G245" s="39"/>
    </row>
    <row r="246" spans="1:7" x14ac:dyDescent="0.35">
      <c r="A246" s="60">
        <v>44070</v>
      </c>
      <c r="B246" s="39">
        <v>99.79</v>
      </c>
      <c r="C246" s="61">
        <v>83.57</v>
      </c>
      <c r="D246" s="62">
        <v>14059149</v>
      </c>
      <c r="E246" s="39"/>
      <c r="F246" s="39">
        <v>146</v>
      </c>
      <c r="G246" s="39"/>
    </row>
    <row r="247" spans="1:7" x14ac:dyDescent="0.35">
      <c r="A247" s="60">
        <v>44071</v>
      </c>
      <c r="B247" s="39">
        <v>99.78</v>
      </c>
      <c r="C247" s="61">
        <v>83.46</v>
      </c>
      <c r="D247" s="62">
        <v>14040318</v>
      </c>
      <c r="E247" s="39"/>
      <c r="F247" s="39">
        <v>146</v>
      </c>
      <c r="G247" s="39"/>
    </row>
    <row r="248" spans="1:7" x14ac:dyDescent="0.35">
      <c r="A248" s="60">
        <v>44072</v>
      </c>
      <c r="B248" s="39">
        <v>99.77</v>
      </c>
      <c r="C248" s="61">
        <v>83.34</v>
      </c>
      <c r="D248" s="62">
        <v>14021487</v>
      </c>
      <c r="E248" s="39"/>
      <c r="F248" s="39">
        <v>146</v>
      </c>
      <c r="G248" s="39"/>
    </row>
    <row r="249" spans="1:7" x14ac:dyDescent="0.35">
      <c r="A249" s="60">
        <v>44073</v>
      </c>
      <c r="B249" s="43">
        <v>99.77</v>
      </c>
      <c r="C249" s="61">
        <v>83.34</v>
      </c>
      <c r="D249" s="62">
        <v>14021487</v>
      </c>
      <c r="E249" s="39"/>
      <c r="F249" s="39">
        <v>146</v>
      </c>
      <c r="G249" s="39"/>
    </row>
    <row r="250" spans="1:7" x14ac:dyDescent="0.35">
      <c r="A250" s="60">
        <v>44074</v>
      </c>
      <c r="B250" s="39">
        <v>99.76</v>
      </c>
      <c r="C250" s="61">
        <v>83.23</v>
      </c>
      <c r="D250" s="62">
        <v>14002656</v>
      </c>
      <c r="E250" s="39"/>
      <c r="F250" s="39">
        <v>146</v>
      </c>
      <c r="G250" s="39"/>
    </row>
    <row r="251" spans="1:7" x14ac:dyDescent="0.35">
      <c r="A251" s="60">
        <v>44075</v>
      </c>
      <c r="B251" s="39">
        <v>99.73</v>
      </c>
      <c r="C251" s="61">
        <v>82.9</v>
      </c>
      <c r="D251" s="62">
        <v>13946163</v>
      </c>
      <c r="E251" s="39"/>
      <c r="F251" s="39">
        <v>146</v>
      </c>
      <c r="G251" s="39"/>
    </row>
    <row r="252" spans="1:7" x14ac:dyDescent="0.35">
      <c r="A252" s="60">
        <v>44076</v>
      </c>
      <c r="B252" s="43">
        <v>99.73</v>
      </c>
      <c r="C252" s="61">
        <v>82.9</v>
      </c>
      <c r="D252" s="62">
        <v>13946163</v>
      </c>
      <c r="E252" s="39"/>
      <c r="F252" s="39">
        <v>146</v>
      </c>
      <c r="G252" s="39"/>
    </row>
    <row r="253" spans="1:7" x14ac:dyDescent="0.35">
      <c r="A253" s="60">
        <v>44077</v>
      </c>
      <c r="B253" s="39">
        <v>99.72</v>
      </c>
      <c r="C253" s="61">
        <v>82.79</v>
      </c>
      <c r="D253" s="62">
        <v>13927332</v>
      </c>
      <c r="E253" s="39"/>
      <c r="F253" s="39">
        <v>146</v>
      </c>
      <c r="G253" s="39"/>
    </row>
    <row r="254" spans="1:7" x14ac:dyDescent="0.35">
      <c r="A254" s="60">
        <v>44078</v>
      </c>
      <c r="B254" s="43">
        <v>99.72</v>
      </c>
      <c r="C254" s="61">
        <v>82.79</v>
      </c>
      <c r="D254" s="62">
        <v>13927332</v>
      </c>
      <c r="E254" s="39"/>
      <c r="F254" s="39">
        <v>146</v>
      </c>
      <c r="G254" s="39"/>
    </row>
    <row r="255" spans="1:7" x14ac:dyDescent="0.35">
      <c r="A255" s="60">
        <v>44079</v>
      </c>
      <c r="B255" s="39">
        <v>99.7</v>
      </c>
      <c r="C255" s="61">
        <v>82.56</v>
      </c>
      <c r="D255" s="62">
        <v>13889670</v>
      </c>
      <c r="E255" s="39"/>
      <c r="F255" s="39">
        <v>146</v>
      </c>
      <c r="G255" s="39"/>
    </row>
    <row r="256" spans="1:7" x14ac:dyDescent="0.35">
      <c r="A256" s="60">
        <v>44080</v>
      </c>
      <c r="B256" s="43">
        <v>99.7</v>
      </c>
      <c r="C256" s="61">
        <v>82.56</v>
      </c>
      <c r="D256" s="62">
        <v>13889670</v>
      </c>
      <c r="E256" s="39"/>
      <c r="F256" s="39">
        <v>146</v>
      </c>
      <c r="G256" s="39"/>
    </row>
    <row r="257" spans="1:7" x14ac:dyDescent="0.35">
      <c r="A257" s="60">
        <v>44081</v>
      </c>
      <c r="B257" s="39">
        <v>99.67</v>
      </c>
      <c r="C257" s="61">
        <v>82.23</v>
      </c>
      <c r="D257" s="62">
        <v>13833177</v>
      </c>
      <c r="E257" s="39"/>
      <c r="F257" s="39">
        <v>146</v>
      </c>
      <c r="G257" s="39"/>
    </row>
    <row r="258" spans="1:7" x14ac:dyDescent="0.35">
      <c r="A258" s="60">
        <v>44082</v>
      </c>
      <c r="B258" s="43">
        <v>99.67</v>
      </c>
      <c r="C258" s="61">
        <v>82.23</v>
      </c>
      <c r="D258" s="62">
        <v>13833177</v>
      </c>
      <c r="E258" s="39"/>
      <c r="F258" s="39">
        <v>146</v>
      </c>
      <c r="G258" s="39"/>
    </row>
    <row r="259" spans="1:7" x14ac:dyDescent="0.35">
      <c r="A259" s="60">
        <v>44083</v>
      </c>
      <c r="B259" s="39">
        <v>99.66</v>
      </c>
      <c r="C259" s="61">
        <v>82.11</v>
      </c>
      <c r="D259" s="62">
        <v>13814346</v>
      </c>
      <c r="E259" s="39"/>
      <c r="F259" s="39">
        <v>146</v>
      </c>
      <c r="G259" s="39"/>
    </row>
    <row r="260" spans="1:7" x14ac:dyDescent="0.35">
      <c r="A260" s="60">
        <v>44084</v>
      </c>
      <c r="B260" s="43">
        <v>99.66</v>
      </c>
      <c r="C260" s="61">
        <v>82.11</v>
      </c>
      <c r="D260" s="62">
        <v>13814346</v>
      </c>
      <c r="E260" s="39"/>
      <c r="F260" s="39">
        <v>146</v>
      </c>
      <c r="G260" s="39"/>
    </row>
    <row r="261" spans="1:7" x14ac:dyDescent="0.35">
      <c r="A261" s="60">
        <v>44085</v>
      </c>
      <c r="B261" s="39">
        <v>99.64</v>
      </c>
      <c r="C261" s="61">
        <v>81.89</v>
      </c>
      <c r="D261" s="62">
        <v>13776684</v>
      </c>
      <c r="E261" s="39"/>
      <c r="F261" s="39">
        <v>146</v>
      </c>
      <c r="G261" s="39"/>
    </row>
    <row r="262" spans="1:7" x14ac:dyDescent="0.35">
      <c r="A262" s="60">
        <v>44086</v>
      </c>
      <c r="B262" s="43">
        <v>99.64</v>
      </c>
      <c r="C262" s="61">
        <v>81.89</v>
      </c>
      <c r="D262" s="62">
        <v>13776684</v>
      </c>
      <c r="E262" s="39"/>
      <c r="F262" s="39">
        <v>146</v>
      </c>
      <c r="G262" s="39"/>
    </row>
    <row r="263" spans="1:7" x14ac:dyDescent="0.35">
      <c r="A263" s="60">
        <v>44087</v>
      </c>
      <c r="B263" s="43">
        <v>99.64</v>
      </c>
      <c r="C263" s="61">
        <v>81.89</v>
      </c>
      <c r="D263" s="62">
        <v>13776684</v>
      </c>
      <c r="E263" s="39"/>
      <c r="F263" s="39">
        <v>146</v>
      </c>
      <c r="G263" s="39"/>
    </row>
    <row r="264" spans="1:7" x14ac:dyDescent="0.35">
      <c r="A264" s="60">
        <v>44088</v>
      </c>
      <c r="B264" s="43">
        <v>99.64</v>
      </c>
      <c r="C264" s="61">
        <v>81.89</v>
      </c>
      <c r="D264" s="62">
        <v>13776684</v>
      </c>
      <c r="E264" s="39"/>
      <c r="F264" s="39">
        <v>146</v>
      </c>
      <c r="G264" s="39"/>
    </row>
    <row r="265" spans="1:7" x14ac:dyDescent="0.35">
      <c r="A265" s="60">
        <v>44089</v>
      </c>
      <c r="B265" s="39">
        <v>99.59</v>
      </c>
      <c r="C265" s="61">
        <v>81.33</v>
      </c>
      <c r="D265" s="62">
        <v>13682529</v>
      </c>
      <c r="E265" s="39"/>
      <c r="F265" s="39">
        <v>146</v>
      </c>
      <c r="G265" s="39"/>
    </row>
    <row r="266" spans="1:7" x14ac:dyDescent="0.35">
      <c r="A266" s="60">
        <v>44090</v>
      </c>
      <c r="B266" s="39">
        <v>99.57</v>
      </c>
      <c r="C266" s="61">
        <v>81.11</v>
      </c>
      <c r="D266" s="62">
        <v>13644867</v>
      </c>
      <c r="E266" s="39"/>
      <c r="F266" s="39">
        <v>146</v>
      </c>
      <c r="G266" s="39"/>
    </row>
    <row r="267" spans="1:7" x14ac:dyDescent="0.35">
      <c r="A267" s="60">
        <v>44091</v>
      </c>
      <c r="B267" s="39">
        <v>99.56</v>
      </c>
      <c r="C267" s="61">
        <v>80.989999999999995</v>
      </c>
      <c r="D267" s="62">
        <v>13626036</v>
      </c>
      <c r="E267" s="39"/>
      <c r="F267" s="39">
        <v>146</v>
      </c>
      <c r="G267" s="39"/>
    </row>
    <row r="268" spans="1:7" x14ac:dyDescent="0.35">
      <c r="A268" s="60">
        <v>44092</v>
      </c>
      <c r="B268" s="39">
        <v>99.54</v>
      </c>
      <c r="C268" s="61">
        <v>80.77</v>
      </c>
      <c r="D268" s="62">
        <v>13588374</v>
      </c>
      <c r="E268" s="39"/>
      <c r="F268" s="39">
        <v>146</v>
      </c>
      <c r="G268" s="39"/>
    </row>
    <row r="269" spans="1:7" x14ac:dyDescent="0.35">
      <c r="A269" s="60">
        <v>44093</v>
      </c>
      <c r="B269" s="39">
        <v>99.53</v>
      </c>
      <c r="C269" s="61">
        <v>80.66</v>
      </c>
      <c r="D269" s="62">
        <v>13569543</v>
      </c>
      <c r="E269" s="39"/>
      <c r="F269" s="39">
        <v>146</v>
      </c>
      <c r="G269" s="39"/>
    </row>
    <row r="270" spans="1:7" x14ac:dyDescent="0.35">
      <c r="A270" s="60">
        <v>44094</v>
      </c>
      <c r="B270" s="39">
        <v>99.51</v>
      </c>
      <c r="C270" s="61">
        <v>80.430000000000007</v>
      </c>
      <c r="D270" s="62">
        <v>13531881</v>
      </c>
      <c r="E270" s="39"/>
      <c r="F270" s="39">
        <v>146</v>
      </c>
      <c r="G270" s="39"/>
    </row>
    <row r="271" spans="1:7" x14ac:dyDescent="0.35">
      <c r="A271" s="60">
        <v>44095</v>
      </c>
      <c r="B271" s="39">
        <v>99.5</v>
      </c>
      <c r="C271" s="61">
        <v>80.319999999999993</v>
      </c>
      <c r="D271" s="62">
        <v>13513050</v>
      </c>
      <c r="E271" s="39"/>
      <c r="F271" s="39">
        <v>146</v>
      </c>
      <c r="G271" s="39"/>
    </row>
    <row r="272" spans="1:7" x14ac:dyDescent="0.35">
      <c r="A272" s="60">
        <v>44096</v>
      </c>
      <c r="B272" s="43">
        <v>99.5</v>
      </c>
      <c r="C272" s="61">
        <v>80.319999999999993</v>
      </c>
      <c r="D272" s="62">
        <v>13513050</v>
      </c>
      <c r="E272" s="39"/>
      <c r="F272" s="39">
        <v>146</v>
      </c>
      <c r="G272" s="39"/>
    </row>
    <row r="273" spans="1:7" x14ac:dyDescent="0.35">
      <c r="A273" s="60">
        <v>44097</v>
      </c>
      <c r="B273" s="43">
        <v>99.5</v>
      </c>
      <c r="C273" s="61">
        <v>80.319999999999993</v>
      </c>
      <c r="D273" s="62">
        <v>13513050</v>
      </c>
      <c r="E273" s="39"/>
      <c r="F273" s="39">
        <v>146</v>
      </c>
      <c r="G273" s="39"/>
    </row>
    <row r="274" spans="1:7" x14ac:dyDescent="0.35">
      <c r="A274" s="60">
        <v>44098</v>
      </c>
      <c r="B274" s="39">
        <v>99.44</v>
      </c>
      <c r="C274" s="61">
        <v>79.650000000000006</v>
      </c>
      <c r="D274" s="62">
        <v>13400064</v>
      </c>
      <c r="E274" s="39"/>
      <c r="F274" s="39">
        <v>146</v>
      </c>
      <c r="G274" s="39"/>
    </row>
    <row r="275" spans="1:7" x14ac:dyDescent="0.35">
      <c r="A275" s="60">
        <v>44099</v>
      </c>
      <c r="B275" s="39">
        <v>99.44</v>
      </c>
      <c r="C275" s="61">
        <v>79.650000000000006</v>
      </c>
      <c r="D275" s="62">
        <v>13400064</v>
      </c>
      <c r="E275" s="39"/>
      <c r="F275" s="39">
        <v>146</v>
      </c>
      <c r="G275" s="39"/>
    </row>
    <row r="276" spans="1:7" x14ac:dyDescent="0.35">
      <c r="A276" s="60">
        <v>44100</v>
      </c>
      <c r="B276" s="39">
        <v>99.43</v>
      </c>
      <c r="C276" s="61">
        <v>79.540000000000006</v>
      </c>
      <c r="D276" s="62">
        <v>13381231</v>
      </c>
      <c r="E276" s="39"/>
      <c r="F276" s="39">
        <v>146</v>
      </c>
      <c r="G276" s="39"/>
    </row>
    <row r="277" spans="1:7" x14ac:dyDescent="0.35">
      <c r="A277" s="60">
        <v>44101</v>
      </c>
      <c r="B277" s="39">
        <v>99.42</v>
      </c>
      <c r="C277" s="61">
        <v>79.430000000000007</v>
      </c>
      <c r="D277" s="62">
        <v>13362402</v>
      </c>
      <c r="E277" s="39"/>
      <c r="F277" s="39">
        <v>146</v>
      </c>
      <c r="G277" s="39"/>
    </row>
    <row r="278" spans="1:7" x14ac:dyDescent="0.35">
      <c r="A278" s="60">
        <v>44102</v>
      </c>
      <c r="B278" s="39">
        <v>99.41</v>
      </c>
      <c r="C278" s="61">
        <v>79.319999999999993</v>
      </c>
      <c r="D278" s="62">
        <v>13343571</v>
      </c>
      <c r="E278" s="39"/>
      <c r="F278" s="39">
        <v>146</v>
      </c>
      <c r="G278" s="39"/>
    </row>
    <row r="279" spans="1:7" x14ac:dyDescent="0.35">
      <c r="A279" s="60">
        <v>44103</v>
      </c>
      <c r="B279" s="39">
        <v>99.4</v>
      </c>
      <c r="C279" s="61">
        <v>79.319999999999993</v>
      </c>
      <c r="D279" s="62">
        <v>13343571</v>
      </c>
      <c r="E279" s="39"/>
      <c r="F279" s="39">
        <v>146</v>
      </c>
      <c r="G279" s="39"/>
    </row>
    <row r="280" spans="1:7" x14ac:dyDescent="0.35">
      <c r="A280" s="60">
        <v>44104</v>
      </c>
      <c r="B280" s="39">
        <v>99.4</v>
      </c>
      <c r="C280" s="61">
        <v>79.319999999999993</v>
      </c>
      <c r="D280" s="62">
        <v>13343571</v>
      </c>
      <c r="E280" s="39"/>
      <c r="F280" s="39">
        <v>146</v>
      </c>
      <c r="G280" s="39"/>
    </row>
    <row r="281" spans="1:7" x14ac:dyDescent="0.35">
      <c r="A281" s="60">
        <v>44105</v>
      </c>
      <c r="B281" s="39">
        <v>99.37</v>
      </c>
      <c r="C281" s="61">
        <v>78.87</v>
      </c>
      <c r="D281" s="62">
        <v>13268247</v>
      </c>
      <c r="E281" s="39"/>
      <c r="F281" s="39">
        <v>146</v>
      </c>
      <c r="G281" s="39"/>
    </row>
    <row r="282" spans="1:7" x14ac:dyDescent="0.35">
      <c r="A282" s="60">
        <v>44106</v>
      </c>
      <c r="B282" s="39">
        <v>99.35</v>
      </c>
      <c r="C282" s="61">
        <v>78.64</v>
      </c>
      <c r="D282" s="62">
        <v>13230585</v>
      </c>
      <c r="E282" s="39"/>
      <c r="F282" s="39">
        <v>146</v>
      </c>
      <c r="G282" s="39"/>
    </row>
    <row r="283" spans="1:7" x14ac:dyDescent="0.35">
      <c r="A283" s="60">
        <v>44107</v>
      </c>
      <c r="B283" s="39">
        <v>99.35</v>
      </c>
      <c r="C283" s="61">
        <v>78.64</v>
      </c>
      <c r="D283" s="62">
        <v>13230585</v>
      </c>
      <c r="E283" s="39"/>
      <c r="F283" s="39">
        <v>146</v>
      </c>
      <c r="G283" s="39"/>
    </row>
    <row r="284" spans="1:7" x14ac:dyDescent="0.35">
      <c r="A284" s="60">
        <v>44108</v>
      </c>
      <c r="B284" s="39">
        <v>99.33</v>
      </c>
      <c r="C284" s="61">
        <v>78.42</v>
      </c>
      <c r="D284" s="62">
        <v>13192923</v>
      </c>
      <c r="E284" s="39"/>
      <c r="F284" s="39">
        <v>146</v>
      </c>
      <c r="G284" s="39"/>
    </row>
    <row r="285" spans="1:7" x14ac:dyDescent="0.35">
      <c r="A285" s="60">
        <v>44109</v>
      </c>
      <c r="B285" s="39">
        <v>99.32</v>
      </c>
      <c r="C285" s="61">
        <v>78.31</v>
      </c>
      <c r="D285" s="62">
        <v>13174092</v>
      </c>
      <c r="E285" s="39"/>
      <c r="F285" s="39">
        <v>146</v>
      </c>
      <c r="G285" s="39"/>
    </row>
    <row r="286" spans="1:7" x14ac:dyDescent="0.35">
      <c r="A286" s="60">
        <v>44110</v>
      </c>
      <c r="B286" s="39">
        <v>99.31</v>
      </c>
      <c r="C286" s="61">
        <v>78.31</v>
      </c>
      <c r="D286" s="62">
        <v>13174092</v>
      </c>
      <c r="E286" s="39"/>
      <c r="F286" s="39">
        <v>146</v>
      </c>
      <c r="G286" s="39"/>
    </row>
    <row r="287" spans="1:7" x14ac:dyDescent="0.35">
      <c r="A287" s="60">
        <v>44111</v>
      </c>
      <c r="B287" s="39">
        <v>99.27</v>
      </c>
      <c r="C287" s="61">
        <v>77.75</v>
      </c>
      <c r="D287" s="62">
        <v>13079937</v>
      </c>
      <c r="E287" s="39"/>
      <c r="F287" s="39">
        <v>146</v>
      </c>
      <c r="G287" s="39"/>
    </row>
    <row r="288" spans="1:7" x14ac:dyDescent="0.35">
      <c r="A288" s="60">
        <v>44112</v>
      </c>
      <c r="B288" s="39">
        <v>99.37</v>
      </c>
      <c r="C288" s="61">
        <v>78.87</v>
      </c>
      <c r="D288" s="62">
        <v>13268247</v>
      </c>
      <c r="E288" s="39"/>
      <c r="F288" s="39">
        <v>146</v>
      </c>
      <c r="G288" s="39"/>
    </row>
    <row r="289" spans="1:7" x14ac:dyDescent="0.35">
      <c r="A289" s="60">
        <v>44113</v>
      </c>
      <c r="B289" s="39">
        <v>99.26</v>
      </c>
      <c r="C289" s="61">
        <v>77.64</v>
      </c>
      <c r="D289" s="62">
        <v>13061106</v>
      </c>
      <c r="E289" s="39"/>
      <c r="F289" s="39">
        <v>146</v>
      </c>
      <c r="G289" s="39"/>
    </row>
    <row r="290" spans="1:7" x14ac:dyDescent="0.35">
      <c r="A290" s="60">
        <v>44114</v>
      </c>
      <c r="B290" s="39">
        <v>99.24</v>
      </c>
      <c r="C290" s="61">
        <v>77.41</v>
      </c>
      <c r="D290" s="62">
        <v>13023444</v>
      </c>
      <c r="E290" s="39"/>
      <c r="F290" s="39">
        <v>146</v>
      </c>
      <c r="G290" s="39"/>
    </row>
    <row r="291" spans="1:7" x14ac:dyDescent="0.35">
      <c r="A291" s="60">
        <v>44115</v>
      </c>
      <c r="B291" s="39">
        <v>99.23</v>
      </c>
      <c r="C291" s="61">
        <v>77.3</v>
      </c>
      <c r="D291" s="62">
        <v>13004613</v>
      </c>
      <c r="E291" s="39"/>
      <c r="F291" s="39">
        <v>146</v>
      </c>
      <c r="G291" s="39"/>
    </row>
    <row r="292" spans="1:7" x14ac:dyDescent="0.35">
      <c r="A292" s="60">
        <v>44116</v>
      </c>
      <c r="B292" s="39">
        <v>99.23</v>
      </c>
      <c r="C292" s="61">
        <v>77.3</v>
      </c>
      <c r="D292" s="62">
        <v>13004613</v>
      </c>
      <c r="E292" s="39"/>
      <c r="F292" s="39">
        <v>146</v>
      </c>
      <c r="G292" s="39"/>
    </row>
    <row r="293" spans="1:7" x14ac:dyDescent="0.35">
      <c r="A293" s="60">
        <v>44117</v>
      </c>
      <c r="B293" s="39">
        <v>99.2</v>
      </c>
      <c r="C293" s="61">
        <v>76.959999999999994</v>
      </c>
      <c r="D293" s="62">
        <v>12948120</v>
      </c>
      <c r="E293" s="39"/>
      <c r="F293" s="39">
        <v>146</v>
      </c>
      <c r="G293" s="39"/>
    </row>
    <row r="294" spans="1:7" x14ac:dyDescent="0.35">
      <c r="A294" s="60">
        <v>44118</v>
      </c>
      <c r="B294" s="39">
        <v>99.19</v>
      </c>
      <c r="C294" s="61">
        <v>76.849999999999994</v>
      </c>
      <c r="D294" s="62">
        <v>12929289</v>
      </c>
      <c r="E294" s="39"/>
      <c r="F294" s="39">
        <v>146</v>
      </c>
      <c r="G294" s="39"/>
    </row>
    <row r="295" spans="1:7" x14ac:dyDescent="0.35">
      <c r="A295" s="60">
        <v>44119</v>
      </c>
      <c r="B295" s="39">
        <v>99.18</v>
      </c>
      <c r="C295" s="61">
        <v>76.739999999999995</v>
      </c>
      <c r="D295" s="62">
        <v>12910458</v>
      </c>
      <c r="E295" s="39"/>
      <c r="F295" s="39">
        <v>146</v>
      </c>
      <c r="G295" s="39"/>
    </row>
    <row r="296" spans="1:7" x14ac:dyDescent="0.35">
      <c r="A296" s="60">
        <v>44120</v>
      </c>
      <c r="B296" s="39">
        <v>99.16</v>
      </c>
      <c r="C296" s="61">
        <v>76.52</v>
      </c>
      <c r="D296" s="62">
        <v>12872796</v>
      </c>
      <c r="E296" s="39"/>
      <c r="F296" s="39">
        <v>146</v>
      </c>
      <c r="G296" s="39"/>
    </row>
    <row r="297" spans="1:7" x14ac:dyDescent="0.35">
      <c r="A297" s="60">
        <v>44121</v>
      </c>
      <c r="B297" s="39">
        <v>99.15</v>
      </c>
      <c r="C297" s="61">
        <v>76.41</v>
      </c>
      <c r="D297" s="62">
        <v>12853965</v>
      </c>
      <c r="E297" s="39"/>
      <c r="F297" s="39">
        <v>146</v>
      </c>
      <c r="G297" s="39"/>
    </row>
    <row r="298" spans="1:7" x14ac:dyDescent="0.35">
      <c r="A298" s="60">
        <v>44122</v>
      </c>
      <c r="B298" s="39">
        <v>99.13</v>
      </c>
      <c r="C298" s="61">
        <v>76.180000000000007</v>
      </c>
      <c r="D298" s="62">
        <v>12816303</v>
      </c>
      <c r="E298" s="39"/>
      <c r="F298" s="39">
        <v>146</v>
      </c>
      <c r="G298" s="39"/>
    </row>
    <row r="299" spans="1:7" x14ac:dyDescent="0.35">
      <c r="A299" s="60">
        <v>44123</v>
      </c>
      <c r="B299" s="39">
        <v>99.11</v>
      </c>
      <c r="C299" s="61">
        <v>75.959999999999994</v>
      </c>
      <c r="D299" s="62">
        <v>12778641</v>
      </c>
      <c r="E299" s="39"/>
      <c r="F299" s="39">
        <v>146</v>
      </c>
      <c r="G299" s="39"/>
    </row>
    <row r="300" spans="1:7" x14ac:dyDescent="0.35">
      <c r="A300" s="60">
        <v>44124</v>
      </c>
      <c r="B300" s="39">
        <v>99.1</v>
      </c>
      <c r="C300" s="61">
        <v>75.849999999999994</v>
      </c>
      <c r="D300" s="62">
        <v>12759810</v>
      </c>
      <c r="E300" s="39"/>
      <c r="F300" s="39">
        <v>146</v>
      </c>
      <c r="G300" s="39"/>
    </row>
    <row r="301" spans="1:7" x14ac:dyDescent="0.35">
      <c r="A301" s="60">
        <v>44125</v>
      </c>
      <c r="B301" s="39">
        <v>99.08</v>
      </c>
      <c r="C301" s="61">
        <v>75.62</v>
      </c>
      <c r="D301" s="62">
        <v>12722148</v>
      </c>
      <c r="E301" s="39"/>
      <c r="F301" s="39">
        <v>146</v>
      </c>
      <c r="G301" s="39"/>
    </row>
    <row r="302" spans="1:7" x14ac:dyDescent="0.35">
      <c r="A302" s="60">
        <v>44126</v>
      </c>
      <c r="B302" s="39">
        <v>99.07</v>
      </c>
      <c r="C302" s="61">
        <v>75.510000000000005</v>
      </c>
      <c r="D302" s="62">
        <v>12703317</v>
      </c>
      <c r="E302" s="39"/>
      <c r="F302" s="39">
        <v>146</v>
      </c>
      <c r="G302" s="39"/>
    </row>
    <row r="303" spans="1:7" x14ac:dyDescent="0.35">
      <c r="A303" s="60">
        <v>44127</v>
      </c>
      <c r="B303" s="39">
        <v>99.05</v>
      </c>
      <c r="C303" s="61">
        <v>75.290000000000006</v>
      </c>
      <c r="D303" s="62">
        <v>12665665</v>
      </c>
      <c r="E303" s="39"/>
      <c r="F303" s="39">
        <v>146</v>
      </c>
      <c r="G303" s="39"/>
    </row>
    <row r="304" spans="1:7" x14ac:dyDescent="0.35">
      <c r="A304" s="60">
        <v>44128</v>
      </c>
      <c r="B304" s="39">
        <v>99.04</v>
      </c>
      <c r="C304" s="61">
        <v>75.17</v>
      </c>
      <c r="D304" s="62">
        <v>12646824</v>
      </c>
      <c r="E304" s="39"/>
      <c r="F304" s="39">
        <v>146</v>
      </c>
      <c r="G304" s="39"/>
    </row>
    <row r="305" spans="1:7" x14ac:dyDescent="0.35">
      <c r="A305" s="60">
        <v>44129</v>
      </c>
      <c r="B305" s="39">
        <v>99.01</v>
      </c>
      <c r="C305" s="61">
        <v>74.84</v>
      </c>
      <c r="D305" s="62">
        <v>12590331</v>
      </c>
      <c r="E305" s="39"/>
      <c r="F305" s="39">
        <v>146</v>
      </c>
      <c r="G305" s="39"/>
    </row>
    <row r="306" spans="1:7" x14ac:dyDescent="0.35">
      <c r="A306" s="60">
        <v>44130</v>
      </c>
      <c r="B306" s="39">
        <v>99.01</v>
      </c>
      <c r="C306" s="61">
        <v>74.84</v>
      </c>
      <c r="D306" s="62">
        <v>12590331</v>
      </c>
      <c r="E306" s="39"/>
      <c r="F306" s="39">
        <v>146</v>
      </c>
      <c r="G306" s="39"/>
    </row>
    <row r="307" spans="1:7" x14ac:dyDescent="0.35">
      <c r="A307" s="60">
        <v>44131</v>
      </c>
      <c r="B307" s="39">
        <v>99.01</v>
      </c>
      <c r="C307" s="61">
        <v>74.84</v>
      </c>
      <c r="D307" s="62">
        <v>12590331</v>
      </c>
      <c r="E307" s="39"/>
      <c r="F307" s="39">
        <v>146</v>
      </c>
      <c r="G307" s="39"/>
    </row>
    <row r="308" spans="1:7" x14ac:dyDescent="0.35">
      <c r="A308" s="60">
        <v>44132</v>
      </c>
      <c r="B308" s="39">
        <v>99.01</v>
      </c>
      <c r="C308" s="61">
        <v>74.84</v>
      </c>
      <c r="D308" s="62">
        <v>12590331</v>
      </c>
      <c r="E308" s="39"/>
      <c r="F308" s="39">
        <v>146</v>
      </c>
      <c r="G308" s="39"/>
    </row>
    <row r="309" spans="1:7" x14ac:dyDescent="0.35">
      <c r="A309" s="60">
        <v>44133</v>
      </c>
      <c r="B309" s="39">
        <v>99.01</v>
      </c>
      <c r="C309" s="61">
        <v>74.84</v>
      </c>
      <c r="D309" s="62">
        <v>12590331</v>
      </c>
      <c r="E309" s="39"/>
      <c r="F309" s="39">
        <v>146</v>
      </c>
      <c r="G309" s="39"/>
    </row>
    <row r="310" spans="1:7" x14ac:dyDescent="0.35">
      <c r="A310" s="60">
        <v>44134</v>
      </c>
      <c r="B310" s="39">
        <v>99.01</v>
      </c>
      <c r="C310" s="61">
        <v>74.84</v>
      </c>
      <c r="D310" s="62">
        <v>12590331</v>
      </c>
      <c r="E310" s="39"/>
      <c r="F310" s="39">
        <v>146</v>
      </c>
      <c r="G310" s="39"/>
    </row>
    <row r="311" spans="1:7" x14ac:dyDescent="0.35">
      <c r="A311" s="60">
        <v>44135</v>
      </c>
      <c r="B311" s="39">
        <v>98.97</v>
      </c>
      <c r="C311" s="61">
        <v>74.430000000000007</v>
      </c>
      <c r="D311" s="62">
        <v>12522261</v>
      </c>
      <c r="E311" s="39"/>
      <c r="F311" s="39">
        <v>146</v>
      </c>
      <c r="G311" s="39"/>
    </row>
    <row r="312" spans="1:7" x14ac:dyDescent="0.35">
      <c r="A312" s="60">
        <v>44136</v>
      </c>
      <c r="B312" s="43">
        <v>98.97</v>
      </c>
      <c r="C312" s="61">
        <v>74.430000000000007</v>
      </c>
      <c r="D312" s="62">
        <v>12522261</v>
      </c>
      <c r="E312" s="39"/>
      <c r="F312" s="39">
        <v>146</v>
      </c>
      <c r="G312" s="39"/>
    </row>
    <row r="313" spans="1:7" x14ac:dyDescent="0.35">
      <c r="A313" s="60">
        <v>44137</v>
      </c>
      <c r="B313" s="39">
        <v>98.94</v>
      </c>
      <c r="C313" s="61">
        <v>74.14</v>
      </c>
      <c r="D313" s="62">
        <v>12473022</v>
      </c>
      <c r="E313" s="39"/>
      <c r="F313" s="39">
        <v>146</v>
      </c>
      <c r="G313" s="39"/>
    </row>
    <row r="314" spans="1:7" x14ac:dyDescent="0.35">
      <c r="A314" s="60">
        <v>44138</v>
      </c>
      <c r="B314" s="39">
        <v>98.97</v>
      </c>
      <c r="C314" s="61">
        <v>74.430000000000007</v>
      </c>
      <c r="D314" s="62">
        <v>12522261</v>
      </c>
      <c r="E314" s="39"/>
      <c r="F314" s="39">
        <v>146</v>
      </c>
      <c r="G314" s="39"/>
    </row>
    <row r="315" spans="1:7" x14ac:dyDescent="0.35">
      <c r="A315" s="60">
        <v>44139</v>
      </c>
      <c r="B315" s="43">
        <v>98.97</v>
      </c>
      <c r="C315" s="61">
        <v>74.430000000000007</v>
      </c>
      <c r="D315" s="62">
        <v>12522261</v>
      </c>
      <c r="E315" s="39"/>
      <c r="F315" s="39">
        <v>146</v>
      </c>
      <c r="G315" s="39"/>
    </row>
    <row r="316" spans="1:7" x14ac:dyDescent="0.35">
      <c r="A316" s="60">
        <v>44140</v>
      </c>
      <c r="B316" s="43">
        <v>98.97</v>
      </c>
      <c r="C316" s="61">
        <v>74.430000000000007</v>
      </c>
      <c r="D316" s="62">
        <v>12522261</v>
      </c>
      <c r="E316" s="39"/>
      <c r="F316" s="39">
        <v>146</v>
      </c>
      <c r="G316" s="39"/>
    </row>
    <row r="317" spans="1:7" x14ac:dyDescent="0.35">
      <c r="A317" s="60">
        <v>44141</v>
      </c>
      <c r="B317" s="39">
        <v>98.94</v>
      </c>
      <c r="C317" s="61">
        <v>74.14</v>
      </c>
      <c r="D317" s="62">
        <v>12473022</v>
      </c>
      <c r="E317" s="39"/>
      <c r="F317" s="39">
        <v>146</v>
      </c>
      <c r="G317" s="39"/>
    </row>
    <row r="318" spans="1:7" x14ac:dyDescent="0.35">
      <c r="A318" s="60">
        <v>44142</v>
      </c>
      <c r="B318" s="43">
        <v>98.94</v>
      </c>
      <c r="C318" s="61">
        <v>74.14</v>
      </c>
      <c r="D318" s="62">
        <v>12473022</v>
      </c>
      <c r="E318" s="39"/>
      <c r="F318" s="39">
        <v>146</v>
      </c>
      <c r="G318" s="39"/>
    </row>
    <row r="319" spans="1:7" x14ac:dyDescent="0.35">
      <c r="A319" s="60">
        <v>44143</v>
      </c>
      <c r="B319" s="39">
        <v>98.91</v>
      </c>
      <c r="C319" s="61">
        <v>73.849999999999994</v>
      </c>
      <c r="D319" s="62">
        <v>12423783</v>
      </c>
      <c r="E319" s="39"/>
      <c r="F319" s="39">
        <v>146</v>
      </c>
      <c r="G319" s="39"/>
    </row>
    <row r="320" spans="1:7" x14ac:dyDescent="0.35">
      <c r="A320" s="60">
        <v>44144</v>
      </c>
      <c r="B320" s="39">
        <v>98.88</v>
      </c>
      <c r="C320" s="61">
        <v>73.56</v>
      </c>
      <c r="D320" s="62">
        <v>12374544</v>
      </c>
      <c r="E320" s="39"/>
      <c r="F320" s="39">
        <v>146</v>
      </c>
      <c r="G320" s="39"/>
    </row>
    <row r="321" spans="1:7" x14ac:dyDescent="0.35">
      <c r="A321" s="60">
        <v>44145</v>
      </c>
      <c r="B321" s="43">
        <v>98.88</v>
      </c>
      <c r="C321" s="61">
        <v>73.56</v>
      </c>
      <c r="D321" s="62">
        <v>12374544</v>
      </c>
      <c r="E321" s="39"/>
      <c r="F321" s="39">
        <v>146</v>
      </c>
      <c r="G321" s="39"/>
    </row>
    <row r="322" spans="1:7" x14ac:dyDescent="0.35">
      <c r="A322" s="60">
        <v>44146</v>
      </c>
      <c r="B322" s="39">
        <v>98.88</v>
      </c>
      <c r="C322" s="61">
        <v>73.56</v>
      </c>
      <c r="D322" s="62">
        <v>12374544</v>
      </c>
      <c r="E322" s="39"/>
      <c r="F322" s="39">
        <v>146</v>
      </c>
      <c r="G322" s="39"/>
    </row>
    <row r="323" spans="1:7" x14ac:dyDescent="0.35">
      <c r="A323" s="60">
        <v>44147</v>
      </c>
      <c r="B323" s="43">
        <v>98.88</v>
      </c>
      <c r="C323" s="61">
        <v>73.56</v>
      </c>
      <c r="D323" s="62">
        <v>12374544</v>
      </c>
      <c r="E323" s="39"/>
      <c r="F323" s="39">
        <v>146</v>
      </c>
      <c r="G323" s="39"/>
    </row>
    <row r="324" spans="1:7" x14ac:dyDescent="0.35">
      <c r="A324" s="60">
        <v>44148</v>
      </c>
      <c r="B324" s="39">
        <v>98.85</v>
      </c>
      <c r="C324" s="61">
        <v>73.260000000000005</v>
      </c>
      <c r="D324" s="62">
        <v>12325305</v>
      </c>
      <c r="E324" s="39"/>
      <c r="F324" s="39">
        <v>146</v>
      </c>
      <c r="G324" s="39"/>
    </row>
    <row r="325" spans="1:7" x14ac:dyDescent="0.35">
      <c r="A325" s="60">
        <v>44149</v>
      </c>
      <c r="B325" s="43">
        <v>98.85</v>
      </c>
      <c r="C325" s="61">
        <v>73.260000000000005</v>
      </c>
      <c r="D325" s="62">
        <v>12325305</v>
      </c>
      <c r="E325" s="39"/>
      <c r="F325" s="39">
        <v>146</v>
      </c>
      <c r="G325" s="39"/>
    </row>
    <row r="326" spans="1:7" x14ac:dyDescent="0.35">
      <c r="A326" s="60">
        <v>44150</v>
      </c>
      <c r="B326" s="39">
        <v>98.82</v>
      </c>
      <c r="C326" s="61">
        <v>72.97</v>
      </c>
      <c r="D326" s="62">
        <v>12276066</v>
      </c>
      <c r="E326" s="39"/>
      <c r="F326" s="39">
        <v>146</v>
      </c>
      <c r="G326" s="39"/>
    </row>
    <row r="327" spans="1:7" x14ac:dyDescent="0.35">
      <c r="A327" s="60">
        <v>44151</v>
      </c>
      <c r="B327" s="43">
        <v>98.82</v>
      </c>
      <c r="C327" s="61">
        <v>72.97</v>
      </c>
      <c r="D327" s="62">
        <v>12276066</v>
      </c>
      <c r="E327" s="39"/>
      <c r="F327" s="39">
        <v>146</v>
      </c>
      <c r="G327" s="39"/>
    </row>
    <row r="328" spans="1:7" x14ac:dyDescent="0.35">
      <c r="A328" s="60">
        <v>44152</v>
      </c>
      <c r="B328" s="39">
        <v>98.78</v>
      </c>
      <c r="C328" s="61">
        <v>72.58</v>
      </c>
      <c r="D328" s="62">
        <v>12210414</v>
      </c>
      <c r="E328" s="39"/>
      <c r="F328" s="39">
        <v>146</v>
      </c>
      <c r="G328" s="39"/>
    </row>
    <row r="329" spans="1:7" x14ac:dyDescent="0.35">
      <c r="A329" s="60">
        <v>44153</v>
      </c>
      <c r="B329" s="39">
        <v>98.77</v>
      </c>
      <c r="C329" s="61">
        <v>72.48</v>
      </c>
      <c r="D329" s="62">
        <v>12194001</v>
      </c>
      <c r="E329" s="39"/>
      <c r="F329" s="39">
        <v>146</v>
      </c>
      <c r="G329" s="39"/>
    </row>
    <row r="330" spans="1:7" x14ac:dyDescent="0.35">
      <c r="A330" s="60">
        <v>44154</v>
      </c>
      <c r="B330" s="43">
        <v>98.77</v>
      </c>
      <c r="C330" s="61">
        <v>72.48</v>
      </c>
      <c r="D330" s="62">
        <v>12194001</v>
      </c>
      <c r="E330" s="39"/>
      <c r="F330" s="39">
        <v>146</v>
      </c>
      <c r="G330" s="39"/>
    </row>
    <row r="331" spans="1:7" x14ac:dyDescent="0.35">
      <c r="A331" s="60">
        <v>44155</v>
      </c>
      <c r="B331" s="39">
        <v>98.73</v>
      </c>
      <c r="C331" s="61">
        <v>72.09</v>
      </c>
      <c r="D331" s="62">
        <v>12128349</v>
      </c>
      <c r="E331" s="39"/>
      <c r="F331" s="39">
        <v>146</v>
      </c>
      <c r="G331" s="39"/>
    </row>
    <row r="332" spans="1:7" x14ac:dyDescent="0.35">
      <c r="A332" s="60">
        <v>44156</v>
      </c>
      <c r="B332" s="43">
        <v>98.73</v>
      </c>
      <c r="C332" s="61">
        <v>72.09</v>
      </c>
      <c r="D332" s="62">
        <v>12128349</v>
      </c>
      <c r="E332" s="39"/>
      <c r="F332" s="39">
        <v>146</v>
      </c>
      <c r="G332" s="39"/>
    </row>
    <row r="333" spans="1:7" x14ac:dyDescent="0.35">
      <c r="A333" s="60">
        <v>44157</v>
      </c>
      <c r="B333" s="43">
        <v>98.73</v>
      </c>
      <c r="C333" s="61">
        <v>72.09</v>
      </c>
      <c r="D333" s="62">
        <v>12128349</v>
      </c>
      <c r="E333" s="39"/>
      <c r="F333" s="39">
        <v>146</v>
      </c>
      <c r="G333" s="39"/>
    </row>
    <row r="334" spans="1:7" x14ac:dyDescent="0.35">
      <c r="A334" s="60">
        <v>44158</v>
      </c>
      <c r="B334" s="43">
        <v>98.73</v>
      </c>
      <c r="C334" s="61">
        <v>72.09</v>
      </c>
      <c r="D334" s="62">
        <v>12128349</v>
      </c>
      <c r="E334" s="39"/>
      <c r="F334" s="39">
        <v>146</v>
      </c>
      <c r="G334" s="39"/>
    </row>
    <row r="335" spans="1:7" x14ac:dyDescent="0.35">
      <c r="A335" s="60">
        <v>44159</v>
      </c>
      <c r="B335" s="43">
        <v>98.73</v>
      </c>
      <c r="C335" s="61">
        <v>72.09</v>
      </c>
      <c r="D335" s="62">
        <v>12128349</v>
      </c>
      <c r="E335" s="39"/>
      <c r="F335" s="39">
        <v>146</v>
      </c>
      <c r="G335" s="39"/>
    </row>
    <row r="336" spans="1:7" x14ac:dyDescent="0.35">
      <c r="A336" s="60">
        <v>44160</v>
      </c>
      <c r="B336" s="43">
        <v>98.73</v>
      </c>
      <c r="C336" s="61">
        <v>72.09</v>
      </c>
      <c r="D336" s="62">
        <v>12128349</v>
      </c>
      <c r="E336" s="39"/>
      <c r="F336" s="39">
        <v>146</v>
      </c>
      <c r="G336" s="39"/>
    </row>
    <row r="337" spans="1:7" x14ac:dyDescent="0.35">
      <c r="A337" s="60">
        <v>44161</v>
      </c>
      <c r="B337" s="43">
        <v>98.73</v>
      </c>
      <c r="C337" s="61">
        <v>72.09</v>
      </c>
      <c r="D337" s="62">
        <v>12128349</v>
      </c>
      <c r="E337" s="39"/>
      <c r="F337" s="39">
        <v>146</v>
      </c>
      <c r="G337" s="39"/>
    </row>
    <row r="338" spans="1:7" x14ac:dyDescent="0.35">
      <c r="A338" s="60">
        <v>44162</v>
      </c>
      <c r="B338" s="43">
        <v>98.73</v>
      </c>
      <c r="C338" s="61">
        <v>72.09</v>
      </c>
      <c r="D338" s="62">
        <v>12128349</v>
      </c>
      <c r="E338" s="39"/>
      <c r="F338" s="39">
        <v>146</v>
      </c>
      <c r="G338" s="39"/>
    </row>
    <row r="339" spans="1:7" x14ac:dyDescent="0.35">
      <c r="A339" s="60">
        <v>44163</v>
      </c>
      <c r="B339" s="43">
        <v>98.73</v>
      </c>
      <c r="C339" s="61">
        <v>72.09</v>
      </c>
      <c r="D339" s="62">
        <v>12128349</v>
      </c>
      <c r="E339" s="39"/>
      <c r="F339" s="39">
        <v>146</v>
      </c>
      <c r="G339" s="39"/>
    </row>
    <row r="340" spans="1:7" x14ac:dyDescent="0.35">
      <c r="A340" s="60">
        <v>44164</v>
      </c>
      <c r="B340" s="43">
        <v>98.73</v>
      </c>
      <c r="C340" s="61">
        <v>72.09</v>
      </c>
      <c r="D340" s="62">
        <v>12128349</v>
      </c>
      <c r="E340" s="39"/>
      <c r="F340" s="39">
        <v>146</v>
      </c>
      <c r="G340" s="39"/>
    </row>
    <row r="341" spans="1:7" x14ac:dyDescent="0.35">
      <c r="A341" s="60">
        <v>44165</v>
      </c>
      <c r="B341" s="43">
        <v>98.73</v>
      </c>
      <c r="C341" s="61">
        <v>72.09</v>
      </c>
      <c r="D341" s="62">
        <v>12128349</v>
      </c>
      <c r="E341" s="39"/>
      <c r="F341" s="39">
        <v>146</v>
      </c>
      <c r="G341" s="39"/>
    </row>
    <row r="342" spans="1:7" x14ac:dyDescent="0.35">
      <c r="A342" s="60">
        <v>44166</v>
      </c>
      <c r="B342" s="43">
        <v>98.73</v>
      </c>
      <c r="C342" s="61">
        <v>72.09</v>
      </c>
      <c r="D342" s="62">
        <v>12128349</v>
      </c>
      <c r="E342" s="39"/>
      <c r="F342" s="39">
        <v>146</v>
      </c>
      <c r="G342" s="39"/>
    </row>
    <row r="343" spans="1:7" x14ac:dyDescent="0.35">
      <c r="A343" s="60">
        <v>44167</v>
      </c>
      <c r="B343" s="39">
        <v>98.55</v>
      </c>
      <c r="C343" s="61">
        <v>70.34</v>
      </c>
      <c r="D343" s="62">
        <v>11832915</v>
      </c>
      <c r="E343" s="39"/>
      <c r="F343" s="39">
        <v>146</v>
      </c>
      <c r="G343" s="39"/>
    </row>
    <row r="344" spans="1:7" x14ac:dyDescent="0.35">
      <c r="A344" s="60">
        <v>44168</v>
      </c>
      <c r="B344" s="39">
        <v>98.55</v>
      </c>
      <c r="C344" s="61">
        <v>70.34</v>
      </c>
      <c r="D344" s="62">
        <v>11832915</v>
      </c>
      <c r="E344" s="39"/>
      <c r="F344" s="39">
        <v>146</v>
      </c>
      <c r="G344" s="39"/>
    </row>
    <row r="345" spans="1:7" x14ac:dyDescent="0.35">
      <c r="A345" s="60">
        <v>44169</v>
      </c>
      <c r="B345" s="43">
        <v>98.55</v>
      </c>
      <c r="C345" s="61">
        <v>70.34</v>
      </c>
      <c r="D345" s="62">
        <v>11832915</v>
      </c>
      <c r="E345" s="39"/>
      <c r="F345" s="39">
        <v>146</v>
      </c>
      <c r="G345" s="39"/>
    </row>
    <row r="346" spans="1:7" x14ac:dyDescent="0.35">
      <c r="A346" s="60">
        <v>44170</v>
      </c>
      <c r="B346" s="43">
        <v>98.55</v>
      </c>
      <c r="C346" s="61">
        <v>70.34</v>
      </c>
      <c r="D346" s="62">
        <v>11832915</v>
      </c>
      <c r="E346" s="39"/>
      <c r="F346" s="39">
        <v>146</v>
      </c>
      <c r="G346" s="39"/>
    </row>
    <row r="347" spans="1:7" x14ac:dyDescent="0.35">
      <c r="A347" s="60">
        <v>44171</v>
      </c>
      <c r="B347" s="43">
        <v>98.55</v>
      </c>
      <c r="C347" s="61">
        <v>70.34</v>
      </c>
      <c r="D347" s="62">
        <v>11832915</v>
      </c>
      <c r="E347" s="39"/>
      <c r="F347" s="39">
        <v>146</v>
      </c>
      <c r="G347" s="39"/>
    </row>
    <row r="348" spans="1:7" x14ac:dyDescent="0.35">
      <c r="A348" s="60">
        <v>44172</v>
      </c>
      <c r="B348" s="43">
        <v>98.55</v>
      </c>
      <c r="C348" s="61">
        <v>70.34</v>
      </c>
      <c r="D348" s="62">
        <v>11832915</v>
      </c>
      <c r="E348" s="39"/>
      <c r="F348" s="39">
        <v>146</v>
      </c>
      <c r="G348" s="39"/>
    </row>
    <row r="349" spans="1:7" x14ac:dyDescent="0.35">
      <c r="A349" s="60">
        <v>44173</v>
      </c>
      <c r="B349" s="43">
        <v>98.55</v>
      </c>
      <c r="C349" s="61">
        <v>70.34</v>
      </c>
      <c r="D349" s="62">
        <v>11832915</v>
      </c>
      <c r="E349" s="39"/>
      <c r="F349" s="39">
        <v>146</v>
      </c>
      <c r="G349" s="39"/>
    </row>
    <row r="350" spans="1:7" x14ac:dyDescent="0.35">
      <c r="A350" s="60">
        <v>44174</v>
      </c>
      <c r="B350" s="43">
        <v>98.55</v>
      </c>
      <c r="C350" s="61">
        <v>70.34</v>
      </c>
      <c r="D350" s="62">
        <v>11832915</v>
      </c>
      <c r="E350" s="39"/>
      <c r="F350" s="39">
        <v>146</v>
      </c>
      <c r="G350" s="39"/>
    </row>
    <row r="351" spans="1:7" x14ac:dyDescent="0.35">
      <c r="A351" s="60">
        <v>44175</v>
      </c>
      <c r="B351" s="43">
        <v>98.55</v>
      </c>
      <c r="C351" s="61">
        <v>70.34</v>
      </c>
      <c r="D351" s="62">
        <v>11832915</v>
      </c>
      <c r="E351" s="39"/>
      <c r="F351" s="39">
        <v>146</v>
      </c>
      <c r="G351" s="39"/>
    </row>
    <row r="352" spans="1:7" x14ac:dyDescent="0.35">
      <c r="A352" s="60">
        <v>44176</v>
      </c>
      <c r="B352" s="43">
        <v>98.55</v>
      </c>
      <c r="C352" s="61">
        <v>70.34</v>
      </c>
      <c r="D352" s="62">
        <v>11832915</v>
      </c>
      <c r="E352" s="39"/>
      <c r="F352" s="39">
        <v>146</v>
      </c>
      <c r="G352" s="39"/>
    </row>
    <row r="353" spans="1:7" x14ac:dyDescent="0.35">
      <c r="A353" s="60">
        <v>44177</v>
      </c>
      <c r="B353" s="43">
        <v>98.55</v>
      </c>
      <c r="C353" s="61">
        <v>70.34</v>
      </c>
      <c r="D353" s="62">
        <v>11832915</v>
      </c>
      <c r="E353" s="39"/>
      <c r="F353" s="39">
        <v>146</v>
      </c>
      <c r="G353" s="39"/>
    </row>
    <row r="354" spans="1:7" x14ac:dyDescent="0.35">
      <c r="A354" s="60">
        <v>44178</v>
      </c>
      <c r="B354" s="43">
        <v>98.55</v>
      </c>
      <c r="C354" s="61">
        <v>70.34</v>
      </c>
      <c r="D354" s="62">
        <v>11832915</v>
      </c>
      <c r="E354" s="39"/>
      <c r="F354" s="39">
        <v>146</v>
      </c>
      <c r="G354" s="39"/>
    </row>
    <row r="355" spans="1:7" x14ac:dyDescent="0.35">
      <c r="A355" s="60">
        <v>44179</v>
      </c>
      <c r="B355" s="43">
        <v>98.55</v>
      </c>
      <c r="C355" s="61">
        <v>70.34</v>
      </c>
      <c r="D355" s="62">
        <v>11832915</v>
      </c>
      <c r="E355" s="39"/>
      <c r="F355" s="39">
        <v>146</v>
      </c>
      <c r="G355" s="39"/>
    </row>
    <row r="356" spans="1:7" x14ac:dyDescent="0.35">
      <c r="A356" s="60">
        <v>44180</v>
      </c>
      <c r="B356" s="39">
        <v>98.3</v>
      </c>
      <c r="C356" s="61">
        <v>67.900000000000006</v>
      </c>
      <c r="D356" s="62">
        <v>11422590</v>
      </c>
      <c r="E356" s="39"/>
      <c r="F356" s="39">
        <v>146</v>
      </c>
      <c r="G356" s="39"/>
    </row>
    <row r="357" spans="1:7" x14ac:dyDescent="0.35">
      <c r="A357" s="60">
        <v>44181</v>
      </c>
      <c r="B357" s="43">
        <v>98.3</v>
      </c>
      <c r="C357" s="61">
        <v>67.900000000000006</v>
      </c>
      <c r="D357" s="62">
        <v>11422590</v>
      </c>
      <c r="E357" s="39"/>
      <c r="F357" s="39">
        <v>146</v>
      </c>
      <c r="G357" s="39"/>
    </row>
    <row r="358" spans="1:7" x14ac:dyDescent="0.35">
      <c r="A358" s="60">
        <v>44182</v>
      </c>
      <c r="B358" s="43">
        <v>98.3</v>
      </c>
      <c r="C358" s="61">
        <v>67.900000000000006</v>
      </c>
      <c r="D358" s="62">
        <v>11422590</v>
      </c>
      <c r="E358" s="39"/>
      <c r="F358" s="39">
        <v>146</v>
      </c>
      <c r="G358" s="39"/>
    </row>
    <row r="359" spans="1:7" x14ac:dyDescent="0.35">
      <c r="A359" s="60">
        <v>44183</v>
      </c>
      <c r="B359" s="39">
        <v>98.5</v>
      </c>
      <c r="C359" s="61">
        <v>69.849999999999994</v>
      </c>
      <c r="D359" s="62">
        <v>11750850</v>
      </c>
      <c r="E359" s="39"/>
      <c r="F359" s="39">
        <v>146</v>
      </c>
      <c r="G359" s="39"/>
    </row>
    <row r="360" spans="1:7" x14ac:dyDescent="0.35">
      <c r="A360" s="60">
        <v>44184</v>
      </c>
      <c r="B360" s="43">
        <v>98.5</v>
      </c>
      <c r="C360" s="61">
        <v>69.849999999999994</v>
      </c>
      <c r="D360" s="62">
        <v>11750850</v>
      </c>
      <c r="E360" s="39"/>
      <c r="F360" s="39">
        <v>146</v>
      </c>
      <c r="G360" s="39"/>
    </row>
    <row r="361" spans="1:7" x14ac:dyDescent="0.35">
      <c r="A361" s="60">
        <v>44185</v>
      </c>
      <c r="B361" s="43">
        <v>98.5</v>
      </c>
      <c r="C361" s="61">
        <v>69.849999999999994</v>
      </c>
      <c r="D361" s="62">
        <v>11750850</v>
      </c>
      <c r="E361" s="39"/>
      <c r="F361" s="39">
        <v>146</v>
      </c>
      <c r="G361" s="39"/>
    </row>
    <row r="362" spans="1:7" x14ac:dyDescent="0.35">
      <c r="A362" s="60">
        <v>44186</v>
      </c>
      <c r="B362" s="43">
        <v>98.5</v>
      </c>
      <c r="C362" s="61">
        <v>69.849999999999994</v>
      </c>
      <c r="D362" s="62">
        <v>11750850</v>
      </c>
      <c r="E362" s="39"/>
      <c r="F362" s="39">
        <v>146</v>
      </c>
      <c r="G362" s="39"/>
    </row>
    <row r="363" spans="1:7" x14ac:dyDescent="0.35">
      <c r="A363" s="60">
        <v>44187</v>
      </c>
      <c r="B363" s="39">
        <v>98.46</v>
      </c>
      <c r="C363" s="61">
        <v>69.459999999999994</v>
      </c>
      <c r="D363" s="62">
        <v>11685198</v>
      </c>
      <c r="E363" s="39"/>
      <c r="F363" s="39">
        <v>146</v>
      </c>
      <c r="G363" s="39"/>
    </row>
    <row r="364" spans="1:7" x14ac:dyDescent="0.35">
      <c r="A364" s="60">
        <v>44188</v>
      </c>
      <c r="B364" s="39">
        <v>98.44</v>
      </c>
      <c r="C364" s="61">
        <v>69.260000000000005</v>
      </c>
      <c r="D364" s="62">
        <v>11652372</v>
      </c>
      <c r="E364" s="39"/>
      <c r="F364" s="39">
        <v>146</v>
      </c>
      <c r="G364" s="39"/>
    </row>
    <row r="365" spans="1:7" x14ac:dyDescent="0.35">
      <c r="A365" s="60">
        <v>44189</v>
      </c>
      <c r="B365" s="39">
        <v>98.44</v>
      </c>
      <c r="C365" s="61">
        <v>69.260000000000005</v>
      </c>
      <c r="D365" s="62">
        <v>11652372</v>
      </c>
      <c r="E365" s="39"/>
      <c r="F365" s="39">
        <v>146</v>
      </c>
      <c r="G365" s="39"/>
    </row>
    <row r="366" spans="1:7" x14ac:dyDescent="0.35">
      <c r="A366" s="60">
        <v>44190</v>
      </c>
      <c r="B366" s="39">
        <v>98.41</v>
      </c>
      <c r="C366" s="61">
        <v>68.97</v>
      </c>
      <c r="D366" s="62">
        <v>11603133</v>
      </c>
      <c r="E366" s="39"/>
      <c r="F366" s="39">
        <v>146</v>
      </c>
      <c r="G366" s="39"/>
    </row>
    <row r="367" spans="1:7" x14ac:dyDescent="0.35">
      <c r="A367" s="60">
        <v>44191</v>
      </c>
      <c r="B367" s="39">
        <v>98.41</v>
      </c>
      <c r="C367" s="61">
        <v>68.97</v>
      </c>
      <c r="D367" s="62">
        <v>11603133</v>
      </c>
      <c r="E367" s="39"/>
      <c r="F367" s="39">
        <v>146</v>
      </c>
      <c r="G367" s="39"/>
    </row>
    <row r="368" spans="1:7" x14ac:dyDescent="0.35">
      <c r="A368" s="60">
        <v>44192</v>
      </c>
      <c r="B368" s="39">
        <v>98.38</v>
      </c>
      <c r="C368" s="61">
        <v>68.98</v>
      </c>
      <c r="D368" s="62">
        <v>11553894</v>
      </c>
      <c r="E368" s="39"/>
      <c r="F368" s="39">
        <v>146</v>
      </c>
      <c r="G368" s="39"/>
    </row>
    <row r="369" spans="1:7" x14ac:dyDescent="0.35">
      <c r="A369" s="60">
        <v>44193</v>
      </c>
      <c r="B369" s="39">
        <v>98.36</v>
      </c>
      <c r="C369" s="61">
        <v>68.48</v>
      </c>
      <c r="D369" s="62">
        <v>11521068</v>
      </c>
      <c r="E369" s="39"/>
      <c r="F369" s="39">
        <v>146</v>
      </c>
      <c r="G369" s="39"/>
    </row>
    <row r="370" spans="1:7" x14ac:dyDescent="0.35">
      <c r="A370" s="60">
        <v>44194</v>
      </c>
      <c r="B370" s="43">
        <v>98.36</v>
      </c>
      <c r="C370" s="61">
        <v>68.48</v>
      </c>
      <c r="D370" s="62">
        <v>11521068</v>
      </c>
      <c r="E370" s="39"/>
      <c r="F370" s="39">
        <v>146</v>
      </c>
      <c r="G370" s="39"/>
    </row>
    <row r="371" spans="1:7" x14ac:dyDescent="0.35">
      <c r="A371" s="64">
        <v>44195</v>
      </c>
      <c r="B371" s="43">
        <v>98.36</v>
      </c>
      <c r="C371" s="61">
        <v>68.48</v>
      </c>
      <c r="D371" s="62">
        <v>11521068</v>
      </c>
      <c r="E371" s="39"/>
      <c r="F371" s="39">
        <v>146</v>
      </c>
      <c r="G371" s="39"/>
    </row>
    <row r="372" spans="1:7" x14ac:dyDescent="0.35">
      <c r="A372" s="60">
        <v>44196</v>
      </c>
      <c r="B372" s="43">
        <v>98.36</v>
      </c>
      <c r="C372" s="61">
        <v>68.48</v>
      </c>
      <c r="D372" s="62">
        <v>11521068</v>
      </c>
      <c r="E372" s="39"/>
      <c r="F372" s="39">
        <v>146</v>
      </c>
      <c r="G372" s="39"/>
    </row>
    <row r="373" spans="1:7" x14ac:dyDescent="0.35">
      <c r="A373" s="60">
        <v>44197</v>
      </c>
      <c r="B373" s="43">
        <v>98.36</v>
      </c>
      <c r="C373" s="61">
        <v>68.48</v>
      </c>
      <c r="D373" s="62">
        <v>11521068</v>
      </c>
      <c r="E373" s="39"/>
      <c r="F373" s="39">
        <v>146</v>
      </c>
      <c r="G373" s="39"/>
    </row>
    <row r="374" spans="1:7" x14ac:dyDescent="0.35">
      <c r="A374" s="60">
        <v>44198</v>
      </c>
      <c r="B374" s="43">
        <v>98.36</v>
      </c>
      <c r="C374" s="61">
        <v>68.48</v>
      </c>
      <c r="D374" s="62">
        <v>11521068</v>
      </c>
      <c r="E374" s="39"/>
      <c r="F374" s="39">
        <v>146</v>
      </c>
      <c r="G374" s="39"/>
    </row>
    <row r="375" spans="1:7" x14ac:dyDescent="0.35">
      <c r="A375" s="60">
        <v>44199</v>
      </c>
      <c r="B375" s="43">
        <v>98.36</v>
      </c>
      <c r="C375" s="61">
        <v>68.48</v>
      </c>
      <c r="D375" s="62">
        <v>11521068</v>
      </c>
      <c r="E375" s="39"/>
      <c r="F375" s="39">
        <v>146</v>
      </c>
      <c r="G375" s="39"/>
    </row>
    <row r="376" spans="1:7" x14ac:dyDescent="0.35">
      <c r="A376" s="60">
        <v>44200</v>
      </c>
      <c r="B376" s="43">
        <v>98.36</v>
      </c>
      <c r="C376" s="61">
        <v>68.48</v>
      </c>
      <c r="D376" s="62">
        <v>11521068</v>
      </c>
      <c r="E376" s="39"/>
      <c r="F376" s="39">
        <v>146</v>
      </c>
      <c r="G376" s="39"/>
    </row>
    <row r="377" spans="1:7" x14ac:dyDescent="0.35">
      <c r="A377" s="60">
        <v>44201</v>
      </c>
      <c r="B377" s="43">
        <v>98.36</v>
      </c>
      <c r="C377" s="61">
        <v>68.48</v>
      </c>
      <c r="D377" s="62">
        <v>11521068</v>
      </c>
      <c r="E377" s="39"/>
      <c r="F377" s="39">
        <v>146</v>
      </c>
      <c r="G377" s="39"/>
    </row>
    <row r="378" spans="1:7" x14ac:dyDescent="0.35">
      <c r="A378" s="60">
        <v>44202</v>
      </c>
      <c r="B378" s="43">
        <v>98.36</v>
      </c>
      <c r="C378" s="61">
        <v>68.48</v>
      </c>
      <c r="D378" s="62">
        <v>11521068</v>
      </c>
      <c r="E378" s="39"/>
      <c r="F378" s="39">
        <v>146</v>
      </c>
      <c r="G378" s="39"/>
    </row>
    <row r="379" spans="1:7" x14ac:dyDescent="0.35">
      <c r="A379" s="60">
        <v>44203</v>
      </c>
      <c r="B379" s="43">
        <v>98.36</v>
      </c>
      <c r="C379" s="61">
        <v>68.48</v>
      </c>
      <c r="D379" s="62">
        <v>11521068</v>
      </c>
      <c r="E379" s="39"/>
      <c r="F379" s="39">
        <v>146</v>
      </c>
      <c r="G379" s="39"/>
    </row>
    <row r="380" spans="1:7" x14ac:dyDescent="0.35">
      <c r="A380" s="60">
        <v>44204</v>
      </c>
      <c r="B380" s="39">
        <v>98.23</v>
      </c>
      <c r="C380" s="61">
        <v>67.209999999999994</v>
      </c>
      <c r="D380" s="62">
        <v>11307699</v>
      </c>
      <c r="E380" s="39"/>
      <c r="F380" s="39">
        <v>146</v>
      </c>
      <c r="G380" s="39"/>
    </row>
    <row r="381" spans="1:7" x14ac:dyDescent="0.35">
      <c r="A381" s="60">
        <v>44205</v>
      </c>
      <c r="B381" s="43">
        <v>98.23</v>
      </c>
      <c r="C381" s="61">
        <v>67.209999999999994</v>
      </c>
      <c r="D381" s="62">
        <v>11307699</v>
      </c>
      <c r="E381" s="39"/>
      <c r="F381" s="39">
        <v>146</v>
      </c>
      <c r="G381" s="39"/>
    </row>
    <row r="382" spans="1:7" x14ac:dyDescent="0.35">
      <c r="A382" s="60">
        <v>44206</v>
      </c>
      <c r="B382" s="43">
        <v>98.23</v>
      </c>
      <c r="C382" s="61">
        <v>67.209999999999994</v>
      </c>
      <c r="D382" s="62">
        <v>11307699</v>
      </c>
      <c r="E382" s="39"/>
      <c r="F382" s="39">
        <v>146</v>
      </c>
      <c r="G382" s="39"/>
    </row>
    <row r="383" spans="1:7" x14ac:dyDescent="0.35">
      <c r="A383" s="60">
        <v>44207</v>
      </c>
      <c r="B383" s="43">
        <v>98.23</v>
      </c>
      <c r="C383" s="61">
        <v>67.209999999999994</v>
      </c>
      <c r="D383" s="62">
        <v>11307699</v>
      </c>
      <c r="E383" s="39"/>
      <c r="F383" s="39">
        <v>146</v>
      </c>
      <c r="G383" s="39"/>
    </row>
    <row r="384" spans="1:7" x14ac:dyDescent="0.35">
      <c r="A384" s="60">
        <v>44208</v>
      </c>
      <c r="B384" s="43">
        <v>98.23</v>
      </c>
      <c r="C384" s="61">
        <v>67.209999999999994</v>
      </c>
      <c r="D384" s="62">
        <v>11307699</v>
      </c>
      <c r="E384" s="39"/>
      <c r="F384" s="39">
        <v>146</v>
      </c>
      <c r="G384" s="39"/>
    </row>
    <row r="385" spans="1:7" x14ac:dyDescent="0.35">
      <c r="A385" s="60">
        <v>44209</v>
      </c>
      <c r="B385" s="43">
        <v>98.23</v>
      </c>
      <c r="C385" s="61">
        <v>67.209999999999994</v>
      </c>
      <c r="D385" s="62">
        <v>11307699</v>
      </c>
      <c r="E385" s="39"/>
      <c r="F385" s="39">
        <v>146</v>
      </c>
      <c r="G385" s="39"/>
    </row>
    <row r="386" spans="1:7" x14ac:dyDescent="0.35">
      <c r="A386" s="60">
        <v>44210</v>
      </c>
      <c r="B386" s="43">
        <v>98.23</v>
      </c>
      <c r="C386" s="61">
        <v>67.209999999999994</v>
      </c>
      <c r="D386" s="62">
        <v>11307699</v>
      </c>
      <c r="E386" s="39"/>
      <c r="F386" s="39">
        <v>146</v>
      </c>
      <c r="G386" s="39"/>
    </row>
    <row r="387" spans="1:7" x14ac:dyDescent="0.35">
      <c r="A387" s="60">
        <v>44211</v>
      </c>
      <c r="B387" s="43">
        <v>98.23</v>
      </c>
      <c r="C387" s="61">
        <v>67.209999999999994</v>
      </c>
      <c r="D387" s="62">
        <v>11307699</v>
      </c>
      <c r="E387" s="39"/>
      <c r="F387" s="39">
        <v>146</v>
      </c>
      <c r="G387" s="39"/>
    </row>
    <row r="388" spans="1:7" x14ac:dyDescent="0.35">
      <c r="A388" s="60">
        <v>44212</v>
      </c>
      <c r="B388" s="43">
        <v>98.23</v>
      </c>
      <c r="C388" s="61">
        <v>67.209999999999994</v>
      </c>
      <c r="D388" s="62">
        <v>11307699</v>
      </c>
      <c r="E388" s="39"/>
      <c r="F388" s="39">
        <v>146</v>
      </c>
      <c r="G388" s="39"/>
    </row>
    <row r="389" spans="1:7" x14ac:dyDescent="0.35">
      <c r="A389" s="60">
        <v>44213</v>
      </c>
      <c r="B389" s="43">
        <v>98.23</v>
      </c>
      <c r="C389" s="61">
        <v>67.209999999999994</v>
      </c>
      <c r="D389" s="62">
        <v>11307699</v>
      </c>
      <c r="E389" s="39"/>
      <c r="F389" s="39">
        <v>146</v>
      </c>
      <c r="G389" s="39"/>
    </row>
    <row r="390" spans="1:7" x14ac:dyDescent="0.35">
      <c r="A390" s="60">
        <v>44214</v>
      </c>
      <c r="B390" s="39">
        <v>99.09</v>
      </c>
      <c r="C390" s="61">
        <v>75.73</v>
      </c>
      <c r="D390" s="62">
        <v>12740979.000000006</v>
      </c>
      <c r="E390" s="39"/>
      <c r="F390" s="39">
        <v>146</v>
      </c>
      <c r="G390" s="39"/>
    </row>
    <row r="391" spans="1:7" x14ac:dyDescent="0.35">
      <c r="A391" s="60">
        <v>44215</v>
      </c>
      <c r="B391" s="43">
        <v>99.09</v>
      </c>
      <c r="C391" s="61">
        <v>75.73</v>
      </c>
      <c r="D391" s="62">
        <v>12740979.000000006</v>
      </c>
      <c r="E391" s="39"/>
      <c r="F391" s="39">
        <v>146</v>
      </c>
      <c r="G391" s="39"/>
    </row>
    <row r="392" spans="1:7" x14ac:dyDescent="0.35">
      <c r="A392" s="60">
        <v>44216</v>
      </c>
      <c r="B392" s="39">
        <v>98.06</v>
      </c>
      <c r="C392" s="61">
        <v>65.56</v>
      </c>
      <c r="D392" s="62">
        <v>11028678.000000004</v>
      </c>
      <c r="E392" s="39"/>
      <c r="F392" s="39">
        <v>146</v>
      </c>
      <c r="G392" s="39"/>
    </row>
    <row r="393" spans="1:7" x14ac:dyDescent="0.35">
      <c r="A393" s="60">
        <v>44217</v>
      </c>
      <c r="B393" s="43">
        <v>98.06</v>
      </c>
      <c r="C393" s="61">
        <v>65.56</v>
      </c>
      <c r="D393" s="62">
        <v>11028678.000000004</v>
      </c>
      <c r="E393" s="39"/>
      <c r="F393" s="39">
        <v>146</v>
      </c>
      <c r="G393" s="39"/>
    </row>
    <row r="394" spans="1:7" x14ac:dyDescent="0.35">
      <c r="A394" s="60">
        <v>44218</v>
      </c>
      <c r="B394" s="39">
        <v>98.03</v>
      </c>
      <c r="C394" s="61">
        <v>65.260000000000005</v>
      </c>
      <c r="D394" s="62">
        <v>10979439.000000002</v>
      </c>
      <c r="E394" s="39"/>
      <c r="F394" s="39">
        <v>146</v>
      </c>
      <c r="G394" s="39"/>
    </row>
    <row r="395" spans="1:7" x14ac:dyDescent="0.35">
      <c r="A395" s="60">
        <v>44219</v>
      </c>
      <c r="B395" s="43">
        <v>98.03</v>
      </c>
      <c r="C395" s="61">
        <v>65.260000000000005</v>
      </c>
      <c r="D395" s="62">
        <v>10979439.000000002</v>
      </c>
      <c r="E395" s="39"/>
      <c r="F395" s="39">
        <v>146</v>
      </c>
      <c r="G395" s="39"/>
    </row>
    <row r="396" spans="1:7" x14ac:dyDescent="0.35">
      <c r="A396" s="60">
        <v>44220</v>
      </c>
      <c r="B396" s="39">
        <v>98</v>
      </c>
      <c r="C396" s="61">
        <v>64.97</v>
      </c>
      <c r="D396" s="62">
        <v>10930200</v>
      </c>
      <c r="E396" s="39"/>
      <c r="F396" s="39">
        <v>146</v>
      </c>
      <c r="G396" s="39"/>
    </row>
    <row r="397" spans="1:7" x14ac:dyDescent="0.35">
      <c r="A397" s="60">
        <v>44221</v>
      </c>
      <c r="B397" s="39">
        <v>97.99</v>
      </c>
      <c r="C397" s="61">
        <v>64.89</v>
      </c>
      <c r="D397" s="62">
        <v>10916094</v>
      </c>
      <c r="E397" s="39"/>
      <c r="F397" s="39">
        <v>146</v>
      </c>
      <c r="G397" s="39"/>
    </row>
    <row r="398" spans="1:7" x14ac:dyDescent="0.35">
      <c r="A398" s="60">
        <v>44222</v>
      </c>
      <c r="B398" s="39">
        <v>97.99</v>
      </c>
      <c r="C398" s="61">
        <v>64.89</v>
      </c>
      <c r="D398" s="62">
        <v>10916094</v>
      </c>
      <c r="E398" s="39"/>
      <c r="F398" s="39">
        <v>146</v>
      </c>
      <c r="G398" s="39"/>
    </row>
    <row r="399" spans="1:7" x14ac:dyDescent="0.35">
      <c r="A399" s="60">
        <v>44223</v>
      </c>
      <c r="B399" s="39">
        <v>97.98</v>
      </c>
      <c r="C399" s="61">
        <v>64.8</v>
      </c>
      <c r="D399" s="62">
        <v>10901988</v>
      </c>
      <c r="E399" s="39"/>
      <c r="F399" s="39">
        <v>146</v>
      </c>
      <c r="G399" s="39"/>
    </row>
    <row r="400" spans="1:7" x14ac:dyDescent="0.35">
      <c r="A400" s="60">
        <v>44224</v>
      </c>
      <c r="B400" s="39">
        <v>97.94</v>
      </c>
      <c r="C400" s="61">
        <v>64.47</v>
      </c>
      <c r="D400" s="62">
        <v>10845564</v>
      </c>
      <c r="E400" s="39"/>
      <c r="F400" s="39">
        <v>146</v>
      </c>
      <c r="G400" s="39"/>
    </row>
    <row r="401" spans="1:7" x14ac:dyDescent="0.35">
      <c r="A401" s="60">
        <v>44225</v>
      </c>
      <c r="B401" s="39">
        <v>97.93</v>
      </c>
      <c r="C401" s="61">
        <v>64.38</v>
      </c>
      <c r="D401" s="62">
        <v>10831458</v>
      </c>
      <c r="E401" s="39"/>
      <c r="F401" s="39">
        <v>146</v>
      </c>
      <c r="G401" s="39"/>
    </row>
    <row r="402" spans="1:7" x14ac:dyDescent="0.35">
      <c r="A402" s="60">
        <v>44226</v>
      </c>
      <c r="B402" s="43">
        <v>97.93</v>
      </c>
      <c r="C402" s="61">
        <v>64.38</v>
      </c>
      <c r="D402" s="62">
        <v>10831458</v>
      </c>
      <c r="E402" s="39"/>
      <c r="F402" s="39">
        <v>146</v>
      </c>
      <c r="G402" s="39"/>
    </row>
    <row r="403" spans="1:7" x14ac:dyDescent="0.35">
      <c r="A403" s="60">
        <v>44227</v>
      </c>
      <c r="B403" s="43">
        <v>97.93</v>
      </c>
      <c r="C403" s="61">
        <v>64.38</v>
      </c>
      <c r="D403" s="62">
        <v>10831458</v>
      </c>
      <c r="E403" s="39"/>
      <c r="F403" s="39">
        <v>146</v>
      </c>
      <c r="G403" s="39"/>
    </row>
    <row r="404" spans="1:7" x14ac:dyDescent="0.35">
      <c r="A404" s="60">
        <v>44228</v>
      </c>
      <c r="B404" s="39">
        <v>97.89</v>
      </c>
      <c r="C404" s="61">
        <v>64.05</v>
      </c>
      <c r="D404" s="62">
        <v>10775034</v>
      </c>
      <c r="E404" s="39"/>
      <c r="F404" s="39">
        <v>146</v>
      </c>
      <c r="G404" s="39"/>
    </row>
    <row r="405" spans="1:7" x14ac:dyDescent="0.35">
      <c r="A405" s="60">
        <v>44229</v>
      </c>
      <c r="B405" s="43">
        <v>97.89</v>
      </c>
      <c r="C405" s="61">
        <v>64.05</v>
      </c>
      <c r="D405" s="62">
        <v>10775034</v>
      </c>
      <c r="E405" s="39"/>
      <c r="F405" s="39">
        <v>146</v>
      </c>
      <c r="G405" s="39"/>
    </row>
    <row r="406" spans="1:7" x14ac:dyDescent="0.35">
      <c r="A406" s="60">
        <v>44230</v>
      </c>
      <c r="B406" s="39">
        <v>97.86</v>
      </c>
      <c r="C406" s="61">
        <v>63.8</v>
      </c>
      <c r="D406" s="62">
        <v>10732716</v>
      </c>
      <c r="E406" s="39"/>
      <c r="F406" s="39">
        <v>146</v>
      </c>
      <c r="G406" s="39"/>
    </row>
    <row r="407" spans="1:7" x14ac:dyDescent="0.35">
      <c r="A407" s="60">
        <v>44231</v>
      </c>
      <c r="B407" s="39">
        <v>97.84</v>
      </c>
      <c r="C407" s="61">
        <v>63.63</v>
      </c>
      <c r="D407" s="62">
        <v>10704504</v>
      </c>
      <c r="E407" s="39"/>
      <c r="F407" s="39">
        <v>146</v>
      </c>
      <c r="G407" s="39"/>
    </row>
    <row r="408" spans="1:7" x14ac:dyDescent="0.35">
      <c r="A408" s="60">
        <v>44232</v>
      </c>
      <c r="B408" s="43">
        <v>97.84</v>
      </c>
      <c r="C408" s="61">
        <v>63.63</v>
      </c>
      <c r="D408" s="62">
        <v>10704504</v>
      </c>
      <c r="E408" s="39"/>
      <c r="F408" s="39">
        <v>146</v>
      </c>
      <c r="G408" s="39"/>
    </row>
    <row r="409" spans="1:7" x14ac:dyDescent="0.35">
      <c r="A409" s="60">
        <v>44233</v>
      </c>
      <c r="B409" s="43">
        <v>97.84</v>
      </c>
      <c r="C409" s="61">
        <v>63.63</v>
      </c>
      <c r="D409" s="62">
        <v>10704504</v>
      </c>
      <c r="E409" s="39"/>
      <c r="F409" s="39">
        <v>146</v>
      </c>
      <c r="G409" s="39"/>
    </row>
    <row r="410" spans="1:7" x14ac:dyDescent="0.35">
      <c r="A410" s="60">
        <v>44234</v>
      </c>
      <c r="B410" s="43">
        <v>97.84</v>
      </c>
      <c r="C410" s="61">
        <v>63.63</v>
      </c>
      <c r="D410" s="62">
        <v>10704504</v>
      </c>
      <c r="E410" s="39"/>
      <c r="F410" s="39">
        <v>146</v>
      </c>
      <c r="G410" s="39"/>
    </row>
    <row r="411" spans="1:7" x14ac:dyDescent="0.35">
      <c r="A411" s="60">
        <v>44235</v>
      </c>
      <c r="B411" s="39">
        <v>97.8</v>
      </c>
      <c r="C411" s="61">
        <v>63.29</v>
      </c>
      <c r="D411" s="62">
        <v>10648080</v>
      </c>
      <c r="E411" s="39"/>
      <c r="F411" s="39">
        <v>146</v>
      </c>
      <c r="G411" s="39"/>
    </row>
    <row r="412" spans="1:7" x14ac:dyDescent="0.35">
      <c r="A412" s="60">
        <v>44236</v>
      </c>
      <c r="B412" s="43">
        <v>97.8</v>
      </c>
      <c r="C412" s="61">
        <v>63.29</v>
      </c>
      <c r="D412" s="62">
        <v>10648080</v>
      </c>
      <c r="E412" s="39"/>
      <c r="F412" s="39">
        <v>146</v>
      </c>
      <c r="G412" s="39"/>
    </row>
    <row r="413" spans="1:7" x14ac:dyDescent="0.35">
      <c r="A413" s="60">
        <v>44237</v>
      </c>
      <c r="B413" s="39">
        <v>97.8</v>
      </c>
      <c r="C413" s="61">
        <v>63.29</v>
      </c>
      <c r="D413" s="62">
        <v>10648080</v>
      </c>
      <c r="E413" s="39"/>
      <c r="F413" s="39">
        <v>146</v>
      </c>
      <c r="G413" s="39"/>
    </row>
    <row r="414" spans="1:7" x14ac:dyDescent="0.35">
      <c r="A414" s="60">
        <v>44238</v>
      </c>
      <c r="B414" s="43">
        <v>97.8</v>
      </c>
      <c r="C414" s="61">
        <v>63.29</v>
      </c>
      <c r="D414" s="62">
        <v>10648080</v>
      </c>
      <c r="E414" s="39"/>
      <c r="F414" s="39">
        <v>146</v>
      </c>
      <c r="G414" s="39"/>
    </row>
    <row r="415" spans="1:7" x14ac:dyDescent="0.35">
      <c r="A415" s="60">
        <v>44239</v>
      </c>
      <c r="B415" s="39">
        <v>97.8</v>
      </c>
      <c r="C415" s="61">
        <v>63.29</v>
      </c>
      <c r="D415" s="62">
        <v>10648080</v>
      </c>
      <c r="E415" s="39"/>
      <c r="F415" s="39">
        <v>146</v>
      </c>
      <c r="G415" s="39"/>
    </row>
    <row r="416" spans="1:7" x14ac:dyDescent="0.35">
      <c r="A416" s="60">
        <v>44240</v>
      </c>
      <c r="B416" s="43">
        <v>97.8</v>
      </c>
      <c r="C416" s="61">
        <v>63.29</v>
      </c>
      <c r="D416" s="62">
        <v>10648080</v>
      </c>
      <c r="E416" s="39"/>
      <c r="F416" s="39">
        <v>146</v>
      </c>
      <c r="G416" s="39"/>
    </row>
    <row r="417" spans="1:7" x14ac:dyDescent="0.35">
      <c r="A417" s="60">
        <v>44241</v>
      </c>
      <c r="B417" s="39">
        <v>97.8</v>
      </c>
      <c r="C417" s="61">
        <v>63.29</v>
      </c>
      <c r="D417" s="62">
        <v>10648080</v>
      </c>
      <c r="E417" s="39"/>
      <c r="F417" s="39">
        <v>146</v>
      </c>
      <c r="G417" s="39"/>
    </row>
    <row r="418" spans="1:7" x14ac:dyDescent="0.35">
      <c r="A418" s="60">
        <v>44242</v>
      </c>
      <c r="B418" s="43">
        <v>97.8</v>
      </c>
      <c r="C418" s="61">
        <v>63.29</v>
      </c>
      <c r="D418" s="62">
        <v>10648080</v>
      </c>
      <c r="E418" s="39"/>
      <c r="F418" s="39">
        <v>146</v>
      </c>
      <c r="G418" s="39"/>
    </row>
    <row r="419" spans="1:7" x14ac:dyDescent="0.35">
      <c r="A419" s="60">
        <v>44243</v>
      </c>
      <c r="B419" s="39">
        <v>97.8</v>
      </c>
      <c r="C419" s="61">
        <v>63.29</v>
      </c>
      <c r="D419" s="62">
        <v>10648080</v>
      </c>
      <c r="E419" s="39"/>
      <c r="F419" s="39">
        <v>146</v>
      </c>
      <c r="G419" s="39"/>
    </row>
    <row r="420" spans="1:7" x14ac:dyDescent="0.35">
      <c r="A420" s="60">
        <v>44244</v>
      </c>
      <c r="B420" s="39">
        <v>97.8</v>
      </c>
      <c r="C420" s="61">
        <v>63.29</v>
      </c>
      <c r="D420" s="62">
        <v>10648080</v>
      </c>
      <c r="E420" s="39"/>
      <c r="F420" s="39">
        <v>146</v>
      </c>
      <c r="G420" s="39"/>
    </row>
    <row r="421" spans="1:7" x14ac:dyDescent="0.35">
      <c r="A421" s="60">
        <v>44245</v>
      </c>
      <c r="B421" s="43">
        <v>97.8</v>
      </c>
      <c r="C421" s="61">
        <v>63.29</v>
      </c>
      <c r="D421" s="62">
        <v>10648080</v>
      </c>
      <c r="E421" s="39"/>
      <c r="F421" s="39">
        <v>146</v>
      </c>
      <c r="G421" s="39"/>
    </row>
    <row r="422" spans="1:7" x14ac:dyDescent="0.35">
      <c r="A422" s="60">
        <v>44246</v>
      </c>
      <c r="B422" s="43">
        <v>97.8</v>
      </c>
      <c r="C422" s="61">
        <v>63.29</v>
      </c>
      <c r="D422" s="62">
        <v>10648080</v>
      </c>
      <c r="E422" s="39"/>
      <c r="F422" s="39">
        <v>146</v>
      </c>
      <c r="G422" s="39"/>
    </row>
    <row r="423" spans="1:7" x14ac:dyDescent="0.35">
      <c r="A423" s="60">
        <v>44247</v>
      </c>
      <c r="B423" s="43">
        <v>97.8</v>
      </c>
      <c r="C423" s="61">
        <v>63.29</v>
      </c>
      <c r="D423" s="62">
        <v>10648080</v>
      </c>
      <c r="E423" s="39"/>
      <c r="F423" s="39">
        <v>146</v>
      </c>
      <c r="G423" s="39"/>
    </row>
    <row r="424" spans="1:7" x14ac:dyDescent="0.35">
      <c r="A424" s="60">
        <v>44248</v>
      </c>
      <c r="B424" s="43">
        <v>97.8</v>
      </c>
      <c r="C424" s="61">
        <v>63.29</v>
      </c>
      <c r="D424" s="62">
        <v>10648080</v>
      </c>
      <c r="E424" s="39"/>
      <c r="F424" s="39">
        <v>146</v>
      </c>
      <c r="G424" s="39"/>
    </row>
    <row r="425" spans="1:7" x14ac:dyDescent="0.35">
      <c r="A425" s="60">
        <v>44249</v>
      </c>
      <c r="B425" s="43">
        <v>97.8</v>
      </c>
      <c r="C425" s="61">
        <v>63.29</v>
      </c>
      <c r="D425" s="62">
        <v>10648080</v>
      </c>
      <c r="E425" s="39"/>
      <c r="F425" s="39">
        <v>146</v>
      </c>
      <c r="G425" s="39"/>
    </row>
    <row r="426" spans="1:7" x14ac:dyDescent="0.35">
      <c r="A426" s="60">
        <v>44250</v>
      </c>
      <c r="B426" s="43">
        <v>97.8</v>
      </c>
      <c r="C426" s="61">
        <v>63.29</v>
      </c>
      <c r="D426" s="62">
        <v>10648080</v>
      </c>
      <c r="E426" s="39"/>
      <c r="F426" s="39">
        <v>146</v>
      </c>
      <c r="G426" s="39"/>
    </row>
    <row r="427" spans="1:7" x14ac:dyDescent="0.35">
      <c r="A427" s="60">
        <v>44251</v>
      </c>
      <c r="B427" s="43">
        <v>97.8</v>
      </c>
      <c r="C427" s="61">
        <v>63.29</v>
      </c>
      <c r="D427" s="62">
        <v>10648080</v>
      </c>
      <c r="E427" s="39"/>
      <c r="F427" s="39">
        <v>146</v>
      </c>
      <c r="G427" s="39"/>
    </row>
    <row r="428" spans="1:7" x14ac:dyDescent="0.35">
      <c r="A428" s="60">
        <v>44252</v>
      </c>
      <c r="B428" s="43">
        <v>97.8</v>
      </c>
      <c r="C428" s="61">
        <v>63.29</v>
      </c>
      <c r="D428" s="62">
        <v>10648080</v>
      </c>
      <c r="E428" s="39"/>
      <c r="F428" s="39">
        <v>146</v>
      </c>
      <c r="G428" s="39"/>
    </row>
    <row r="429" spans="1:7" x14ac:dyDescent="0.35">
      <c r="A429" s="60">
        <v>44253</v>
      </c>
      <c r="B429" s="43">
        <v>97.8</v>
      </c>
      <c r="C429" s="61">
        <v>63.29</v>
      </c>
      <c r="D429" s="62">
        <v>10648080</v>
      </c>
      <c r="E429" s="39"/>
      <c r="F429" s="39">
        <v>146</v>
      </c>
      <c r="G429" s="39"/>
    </row>
    <row r="430" spans="1:7" x14ac:dyDescent="0.35">
      <c r="A430" s="60">
        <v>44254</v>
      </c>
      <c r="B430" s="43">
        <v>97.8</v>
      </c>
      <c r="C430" s="61">
        <v>63.29</v>
      </c>
      <c r="D430" s="62">
        <v>10648080</v>
      </c>
      <c r="E430" s="39"/>
      <c r="F430" s="39">
        <v>146</v>
      </c>
      <c r="G430" s="39"/>
    </row>
    <row r="431" spans="1:7" x14ac:dyDescent="0.35">
      <c r="A431" s="60">
        <v>44255</v>
      </c>
      <c r="B431" s="43">
        <v>97.8</v>
      </c>
      <c r="C431" s="61">
        <v>63.29</v>
      </c>
      <c r="D431" s="62">
        <v>10648080</v>
      </c>
      <c r="E431" s="39"/>
      <c r="F431" s="39">
        <v>146</v>
      </c>
      <c r="G431" s="39"/>
    </row>
    <row r="432" spans="1:7" x14ac:dyDescent="0.35">
      <c r="A432" s="60">
        <v>44256</v>
      </c>
      <c r="B432" s="43">
        <v>97.8</v>
      </c>
      <c r="C432" s="61">
        <v>63.29</v>
      </c>
      <c r="D432" s="62">
        <v>10648080</v>
      </c>
      <c r="E432" s="39"/>
      <c r="F432" s="39">
        <v>146</v>
      </c>
      <c r="G432" s="39"/>
    </row>
    <row r="433" spans="1:7" x14ac:dyDescent="0.35">
      <c r="A433" s="60">
        <v>44257</v>
      </c>
      <c r="B433" s="43">
        <v>97.8</v>
      </c>
      <c r="C433" s="61">
        <v>63.29</v>
      </c>
      <c r="D433" s="62">
        <v>10648080</v>
      </c>
      <c r="E433" s="39"/>
      <c r="F433" s="39">
        <v>146</v>
      </c>
      <c r="G433" s="39"/>
    </row>
    <row r="434" spans="1:7" x14ac:dyDescent="0.35">
      <c r="A434" s="60">
        <v>44258</v>
      </c>
      <c r="B434" s="43">
        <v>97.8</v>
      </c>
      <c r="C434" s="61">
        <v>63.29</v>
      </c>
      <c r="D434" s="62">
        <v>10648080</v>
      </c>
      <c r="E434" s="39"/>
      <c r="F434" s="39">
        <v>146</v>
      </c>
      <c r="G434" s="39"/>
    </row>
    <row r="435" spans="1:7" x14ac:dyDescent="0.35">
      <c r="A435" s="60">
        <v>44259</v>
      </c>
      <c r="B435" s="43">
        <v>97.8</v>
      </c>
      <c r="C435" s="61">
        <v>63.29</v>
      </c>
      <c r="D435" s="62">
        <v>10648080</v>
      </c>
      <c r="E435" s="39"/>
      <c r="F435" s="39">
        <v>146</v>
      </c>
      <c r="G435" s="39"/>
    </row>
    <row r="436" spans="1:7" x14ac:dyDescent="0.35">
      <c r="A436" s="60">
        <v>44260</v>
      </c>
      <c r="B436" s="43">
        <v>97.8</v>
      </c>
      <c r="C436" s="61">
        <v>63.29</v>
      </c>
      <c r="D436" s="62">
        <v>10648080</v>
      </c>
      <c r="E436" s="39"/>
      <c r="F436" s="39">
        <v>146</v>
      </c>
      <c r="G436" s="39"/>
    </row>
    <row r="437" spans="1:7" x14ac:dyDescent="0.35">
      <c r="A437" s="60">
        <v>44261</v>
      </c>
      <c r="B437" s="43">
        <v>97.8</v>
      </c>
      <c r="C437" s="61">
        <v>63.29</v>
      </c>
      <c r="D437" s="62">
        <v>10648080</v>
      </c>
      <c r="E437" s="39"/>
      <c r="F437" s="39">
        <v>146</v>
      </c>
      <c r="G437" s="39"/>
    </row>
    <row r="438" spans="1:7" x14ac:dyDescent="0.35">
      <c r="A438" s="60">
        <v>44262</v>
      </c>
      <c r="B438" s="43">
        <v>97.8</v>
      </c>
      <c r="C438" s="61">
        <v>63.29</v>
      </c>
      <c r="D438" s="62">
        <v>10648080</v>
      </c>
      <c r="E438" s="39"/>
      <c r="F438" s="39">
        <v>146</v>
      </c>
      <c r="G438" s="39"/>
    </row>
    <row r="439" spans="1:7" x14ac:dyDescent="0.35">
      <c r="A439" s="60">
        <v>44263</v>
      </c>
      <c r="B439" s="43">
        <v>97.8</v>
      </c>
      <c r="C439" s="61">
        <v>63.29</v>
      </c>
      <c r="D439" s="62">
        <v>10648080</v>
      </c>
      <c r="E439" s="39"/>
      <c r="F439" s="39">
        <v>146</v>
      </c>
      <c r="G439" s="39"/>
    </row>
    <row r="440" spans="1:7" x14ac:dyDescent="0.35">
      <c r="A440" s="60">
        <v>44264</v>
      </c>
      <c r="B440" s="43">
        <v>97.8</v>
      </c>
      <c r="C440" s="61">
        <v>63.29</v>
      </c>
      <c r="D440" s="62">
        <v>10648080</v>
      </c>
      <c r="E440" s="39"/>
      <c r="F440" s="39">
        <v>146</v>
      </c>
      <c r="G440" s="39"/>
    </row>
    <row r="441" spans="1:7" x14ac:dyDescent="0.35">
      <c r="A441" s="60">
        <v>44265</v>
      </c>
      <c r="B441" s="43">
        <v>97.8</v>
      </c>
      <c r="C441" s="61">
        <v>63.29</v>
      </c>
      <c r="D441" s="62">
        <v>10648080</v>
      </c>
      <c r="E441" s="39"/>
      <c r="F441" s="39">
        <v>146</v>
      </c>
      <c r="G441" s="39"/>
    </row>
    <row r="442" spans="1:7" x14ac:dyDescent="0.35">
      <c r="A442" s="60">
        <v>44266</v>
      </c>
      <c r="B442" s="43">
        <v>97.8</v>
      </c>
      <c r="C442" s="61">
        <v>63.29</v>
      </c>
      <c r="D442" s="62">
        <v>10648080</v>
      </c>
      <c r="E442" s="39"/>
      <c r="F442" s="39">
        <v>146</v>
      </c>
      <c r="G442" s="39"/>
    </row>
    <row r="443" spans="1:7" x14ac:dyDescent="0.35">
      <c r="A443" s="60">
        <v>44267</v>
      </c>
      <c r="B443" s="43">
        <v>97.8</v>
      </c>
      <c r="C443" s="61">
        <v>63.29</v>
      </c>
      <c r="D443" s="62">
        <v>10648080</v>
      </c>
      <c r="E443" s="39"/>
      <c r="F443" s="39">
        <v>146</v>
      </c>
      <c r="G443" s="39"/>
    </row>
    <row r="444" spans="1:7" x14ac:dyDescent="0.35">
      <c r="A444" s="60">
        <v>44268</v>
      </c>
      <c r="B444" s="43">
        <v>97.8</v>
      </c>
      <c r="C444" s="61">
        <v>63.29</v>
      </c>
      <c r="D444" s="62">
        <v>10648080</v>
      </c>
      <c r="E444" s="39"/>
      <c r="F444" s="39">
        <v>146</v>
      </c>
      <c r="G444" s="39"/>
    </row>
    <row r="445" spans="1:7" x14ac:dyDescent="0.35">
      <c r="A445" s="60">
        <v>44269</v>
      </c>
      <c r="B445" s="43">
        <v>97.8</v>
      </c>
      <c r="C445" s="61">
        <v>63.29</v>
      </c>
      <c r="D445" s="62">
        <v>10648080</v>
      </c>
      <c r="E445" s="39"/>
      <c r="F445" s="39">
        <v>146</v>
      </c>
      <c r="G445" s="39"/>
    </row>
    <row r="446" spans="1:7" x14ac:dyDescent="0.35">
      <c r="A446" s="60">
        <v>44270</v>
      </c>
      <c r="B446" s="43">
        <v>97.8</v>
      </c>
      <c r="C446" s="61">
        <v>63.29</v>
      </c>
      <c r="D446" s="62">
        <v>10648080</v>
      </c>
      <c r="E446" s="39"/>
      <c r="F446" s="39">
        <v>146</v>
      </c>
      <c r="G446" s="39"/>
    </row>
    <row r="447" spans="1:7" x14ac:dyDescent="0.35">
      <c r="A447" s="60">
        <v>44271</v>
      </c>
      <c r="B447" s="43">
        <v>97.8</v>
      </c>
      <c r="C447" s="61">
        <v>63.29</v>
      </c>
      <c r="D447" s="62">
        <v>10648080</v>
      </c>
      <c r="E447" s="39"/>
      <c r="F447" s="39">
        <v>146</v>
      </c>
      <c r="G447" s="39"/>
    </row>
    <row r="448" spans="1:7" x14ac:dyDescent="0.35">
      <c r="A448" s="60">
        <v>44272</v>
      </c>
      <c r="B448" s="43">
        <v>97.8</v>
      </c>
      <c r="C448" s="61">
        <v>63.29</v>
      </c>
      <c r="D448" s="62">
        <v>10648080</v>
      </c>
      <c r="E448" s="39"/>
      <c r="F448" s="39">
        <v>146</v>
      </c>
      <c r="G448" s="39"/>
    </row>
    <row r="449" spans="1:7" x14ac:dyDescent="0.35">
      <c r="A449" s="60">
        <v>44273</v>
      </c>
      <c r="B449" s="43">
        <v>97.8</v>
      </c>
      <c r="C449" s="61">
        <v>63.29</v>
      </c>
      <c r="D449" s="62">
        <v>10648080</v>
      </c>
      <c r="E449" s="39"/>
      <c r="F449" s="39">
        <v>146</v>
      </c>
      <c r="G449" s="39"/>
    </row>
    <row r="450" spans="1:7" x14ac:dyDescent="0.35">
      <c r="A450" s="60">
        <v>44274</v>
      </c>
      <c r="B450" s="43">
        <v>97.8</v>
      </c>
      <c r="C450" s="61">
        <v>63.29</v>
      </c>
      <c r="D450" s="62">
        <v>10648080</v>
      </c>
      <c r="E450" s="39"/>
      <c r="F450" s="39">
        <v>146</v>
      </c>
      <c r="G450" s="39"/>
    </row>
    <row r="451" spans="1:7" x14ac:dyDescent="0.35">
      <c r="A451" s="60">
        <v>44275</v>
      </c>
      <c r="B451" s="43">
        <v>97.8</v>
      </c>
      <c r="C451" s="61">
        <v>63.29</v>
      </c>
      <c r="D451" s="62">
        <v>10648080</v>
      </c>
      <c r="E451" s="39"/>
      <c r="F451" s="39">
        <v>146</v>
      </c>
      <c r="G451" s="39"/>
    </row>
    <row r="452" spans="1:7" x14ac:dyDescent="0.35">
      <c r="A452" s="60">
        <v>44276</v>
      </c>
      <c r="B452" s="43">
        <v>97.8</v>
      </c>
      <c r="C452" s="61">
        <v>63.29</v>
      </c>
      <c r="D452" s="62">
        <v>10648080</v>
      </c>
      <c r="E452" s="39"/>
      <c r="F452" s="39">
        <v>146</v>
      </c>
      <c r="G452" s="39"/>
    </row>
    <row r="453" spans="1:7" x14ac:dyDescent="0.35">
      <c r="A453" s="60">
        <v>44277</v>
      </c>
      <c r="B453" s="43">
        <v>97.8</v>
      </c>
      <c r="C453" s="61">
        <v>63.29</v>
      </c>
      <c r="D453" s="62">
        <v>10648080</v>
      </c>
      <c r="E453" s="39"/>
      <c r="F453" s="39">
        <v>146</v>
      </c>
      <c r="G453" s="39"/>
    </row>
    <row r="454" spans="1:7" x14ac:dyDescent="0.35">
      <c r="A454" s="60">
        <v>44278</v>
      </c>
      <c r="B454" s="43">
        <v>97.8</v>
      </c>
      <c r="C454" s="61">
        <v>63.29</v>
      </c>
      <c r="D454" s="62">
        <v>10648080</v>
      </c>
      <c r="E454" s="39"/>
      <c r="F454" s="39">
        <v>146</v>
      </c>
      <c r="G454" s="39"/>
    </row>
    <row r="455" spans="1:7" x14ac:dyDescent="0.35">
      <c r="A455" s="60">
        <v>44279</v>
      </c>
      <c r="B455" s="43">
        <v>97.8</v>
      </c>
      <c r="C455" s="61">
        <v>63.29</v>
      </c>
      <c r="D455" s="62">
        <v>10648080</v>
      </c>
      <c r="E455" s="39"/>
      <c r="F455" s="39">
        <v>146</v>
      </c>
      <c r="G455" s="39"/>
    </row>
    <row r="456" spans="1:7" x14ac:dyDescent="0.35">
      <c r="A456" s="60">
        <v>44280</v>
      </c>
      <c r="B456" s="43">
        <v>97.8</v>
      </c>
      <c r="C456" s="61">
        <v>63.29</v>
      </c>
      <c r="D456" s="62">
        <v>10648080</v>
      </c>
      <c r="E456" s="39"/>
      <c r="F456" s="39">
        <v>146</v>
      </c>
      <c r="G456" s="39"/>
    </row>
    <row r="457" spans="1:7" x14ac:dyDescent="0.35">
      <c r="A457" s="60">
        <v>44281</v>
      </c>
      <c r="B457" s="43">
        <v>97.8</v>
      </c>
      <c r="C457" s="61">
        <v>63.29</v>
      </c>
      <c r="D457" s="62">
        <v>10648080</v>
      </c>
      <c r="E457" s="39"/>
      <c r="F457" s="39">
        <v>146</v>
      </c>
      <c r="G457" s="39"/>
    </row>
    <row r="458" spans="1:7" x14ac:dyDescent="0.35">
      <c r="A458" s="60">
        <v>44282</v>
      </c>
      <c r="B458" s="43">
        <v>97.8</v>
      </c>
      <c r="C458" s="61">
        <v>63.29</v>
      </c>
      <c r="D458" s="62">
        <v>10648080</v>
      </c>
      <c r="E458" s="39"/>
      <c r="F458" s="39">
        <v>146</v>
      </c>
      <c r="G458" s="39"/>
    </row>
    <row r="459" spans="1:7" x14ac:dyDescent="0.35">
      <c r="A459" s="60">
        <v>44283</v>
      </c>
      <c r="B459" s="43">
        <v>97.8</v>
      </c>
      <c r="C459" s="61">
        <v>63.29</v>
      </c>
      <c r="D459" s="62">
        <v>10648080</v>
      </c>
      <c r="E459" s="39"/>
      <c r="F459" s="39">
        <v>146</v>
      </c>
      <c r="G459" s="39"/>
    </row>
    <row r="460" spans="1:7" x14ac:dyDescent="0.35">
      <c r="A460" s="60">
        <v>44284</v>
      </c>
      <c r="B460" s="43">
        <v>97.8</v>
      </c>
      <c r="C460" s="61">
        <v>63.29</v>
      </c>
      <c r="D460" s="62">
        <v>10648080</v>
      </c>
      <c r="E460" s="39"/>
      <c r="F460" s="39">
        <v>146</v>
      </c>
      <c r="G460" s="39"/>
    </row>
    <row r="461" spans="1:7" x14ac:dyDescent="0.35">
      <c r="A461" s="60">
        <v>44285</v>
      </c>
      <c r="B461" s="43">
        <v>97.8</v>
      </c>
      <c r="C461" s="61">
        <v>63.29</v>
      </c>
      <c r="D461" s="62">
        <v>10648080</v>
      </c>
      <c r="E461" s="39"/>
      <c r="F461" s="39">
        <v>146</v>
      </c>
      <c r="G461" s="39"/>
    </row>
    <row r="462" spans="1:7" x14ac:dyDescent="0.35">
      <c r="A462" s="60">
        <v>44286</v>
      </c>
      <c r="B462" s="43">
        <v>97.8</v>
      </c>
      <c r="C462" s="61">
        <v>63.29</v>
      </c>
      <c r="D462" s="62">
        <v>10648080</v>
      </c>
      <c r="E462" s="39"/>
      <c r="F462" s="39">
        <v>146</v>
      </c>
      <c r="G462" s="39"/>
    </row>
    <row r="463" spans="1:7" x14ac:dyDescent="0.35">
      <c r="A463" s="60">
        <v>44287</v>
      </c>
      <c r="B463" s="43">
        <v>97.8</v>
      </c>
      <c r="C463" s="61">
        <v>63.29</v>
      </c>
      <c r="D463" s="62">
        <v>10648080</v>
      </c>
      <c r="E463" s="39"/>
      <c r="F463" s="39">
        <v>146</v>
      </c>
      <c r="G463" s="39"/>
    </row>
    <row r="464" spans="1:7" x14ac:dyDescent="0.35">
      <c r="A464" s="60">
        <v>44288</v>
      </c>
      <c r="B464" s="43">
        <v>97.8</v>
      </c>
      <c r="C464" s="61">
        <v>63.29</v>
      </c>
      <c r="D464" s="62">
        <v>10648080</v>
      </c>
      <c r="E464" s="39"/>
      <c r="F464" s="39">
        <v>146</v>
      </c>
      <c r="G464" s="39"/>
    </row>
    <row r="465" spans="1:7" x14ac:dyDescent="0.35">
      <c r="A465" s="60">
        <v>44289</v>
      </c>
      <c r="B465" s="43">
        <v>97.8</v>
      </c>
      <c r="C465" s="61">
        <v>63.29</v>
      </c>
      <c r="D465" s="62">
        <v>10648080</v>
      </c>
      <c r="E465" s="39"/>
      <c r="F465" s="39">
        <v>146</v>
      </c>
      <c r="G465" s="39"/>
    </row>
    <row r="466" spans="1:7" x14ac:dyDescent="0.35">
      <c r="A466" s="60">
        <v>44290</v>
      </c>
      <c r="B466" s="43">
        <v>97.8</v>
      </c>
      <c r="C466" s="61">
        <v>63.29</v>
      </c>
      <c r="D466" s="62">
        <v>10648080</v>
      </c>
      <c r="E466" s="39"/>
      <c r="F466" s="39">
        <v>146</v>
      </c>
      <c r="G466" s="39"/>
    </row>
    <row r="467" spans="1:7" x14ac:dyDescent="0.35">
      <c r="A467" s="60">
        <v>44291</v>
      </c>
      <c r="B467" s="43">
        <v>97.8</v>
      </c>
      <c r="C467" s="61">
        <v>63.29</v>
      </c>
      <c r="D467" s="62">
        <v>10648080</v>
      </c>
      <c r="E467" s="39"/>
      <c r="F467" s="39">
        <v>146</v>
      </c>
      <c r="G467" s="39"/>
    </row>
    <row r="468" spans="1:7" x14ac:dyDescent="0.35">
      <c r="A468" s="60">
        <v>44292</v>
      </c>
      <c r="B468" s="43">
        <v>97.8</v>
      </c>
      <c r="C468" s="61">
        <v>63.29</v>
      </c>
      <c r="D468" s="62">
        <v>10648080</v>
      </c>
      <c r="E468" s="39"/>
      <c r="F468" s="39">
        <v>146</v>
      </c>
      <c r="G468" s="39"/>
    </row>
    <row r="469" spans="1:7" x14ac:dyDescent="0.35">
      <c r="A469" s="60">
        <v>44293</v>
      </c>
      <c r="B469" s="39">
        <v>97.16</v>
      </c>
      <c r="C469" s="61"/>
      <c r="D469" s="62"/>
      <c r="E469" s="39"/>
      <c r="F469" s="39"/>
      <c r="G469" s="39"/>
    </row>
    <row r="470" spans="1:7" x14ac:dyDescent="0.35">
      <c r="A470" s="60">
        <v>44294</v>
      </c>
      <c r="B470" s="39">
        <v>97.16</v>
      </c>
      <c r="C470" s="61"/>
      <c r="D470" s="62"/>
      <c r="E470" s="39"/>
      <c r="F470" s="39"/>
      <c r="G470" s="39"/>
    </row>
    <row r="471" spans="1:7" x14ac:dyDescent="0.35">
      <c r="A471" s="60">
        <v>44295</v>
      </c>
      <c r="B471" s="39">
        <v>97.12</v>
      </c>
      <c r="C471" s="61"/>
      <c r="D471" s="62"/>
      <c r="E471" s="39"/>
      <c r="F471" s="39"/>
      <c r="G471" s="39"/>
    </row>
    <row r="472" spans="1:7" x14ac:dyDescent="0.35">
      <c r="A472" s="60">
        <v>44296</v>
      </c>
      <c r="B472" s="39">
        <v>97.12</v>
      </c>
      <c r="C472" s="61"/>
      <c r="D472" s="62"/>
      <c r="E472" s="39"/>
      <c r="F472" s="39"/>
      <c r="G472" s="39"/>
    </row>
    <row r="473" spans="1:7" x14ac:dyDescent="0.35">
      <c r="A473" s="60">
        <v>44297</v>
      </c>
      <c r="B473" s="39">
        <v>98.12</v>
      </c>
      <c r="C473" s="61"/>
      <c r="D473" s="62"/>
      <c r="E473" s="39"/>
      <c r="F473" s="39"/>
      <c r="G473" s="39"/>
    </row>
    <row r="474" spans="1:7" x14ac:dyDescent="0.35">
      <c r="A474" s="60">
        <v>44298</v>
      </c>
      <c r="B474" s="43">
        <v>98.12</v>
      </c>
      <c r="C474" s="61"/>
      <c r="D474" s="62"/>
      <c r="E474" s="39"/>
      <c r="F474" s="39"/>
      <c r="G474" s="39"/>
    </row>
    <row r="475" spans="1:7" x14ac:dyDescent="0.35">
      <c r="A475" s="60">
        <v>44299</v>
      </c>
      <c r="B475" s="43">
        <v>98.12</v>
      </c>
      <c r="C475" s="61"/>
      <c r="D475" s="62"/>
      <c r="E475" s="39"/>
      <c r="F475" s="39"/>
      <c r="G475" s="39"/>
    </row>
    <row r="476" spans="1:7" x14ac:dyDescent="0.35">
      <c r="A476" s="60">
        <v>44300</v>
      </c>
      <c r="B476" s="39">
        <v>98.12</v>
      </c>
      <c r="C476" s="61"/>
      <c r="D476" s="62"/>
      <c r="E476" s="39"/>
      <c r="F476" s="39"/>
      <c r="G476" s="39"/>
    </row>
    <row r="477" spans="1:7" x14ac:dyDescent="0.35">
      <c r="A477" s="60">
        <v>44301</v>
      </c>
      <c r="B477" s="39">
        <v>97.22</v>
      </c>
      <c r="C477" s="61"/>
      <c r="D477" s="62"/>
      <c r="E477" s="39"/>
      <c r="F477" s="39"/>
      <c r="G477" s="39"/>
    </row>
    <row r="478" spans="1:7" x14ac:dyDescent="0.35">
      <c r="A478" s="60">
        <v>44302</v>
      </c>
      <c r="B478" s="39">
        <v>97.22</v>
      </c>
      <c r="C478" s="61"/>
      <c r="D478" s="62"/>
      <c r="E478" s="39"/>
      <c r="F478" s="39"/>
      <c r="G478" s="39"/>
    </row>
    <row r="479" spans="1:7" x14ac:dyDescent="0.35">
      <c r="A479" s="60">
        <v>44303</v>
      </c>
      <c r="B479" s="43">
        <v>97.54</v>
      </c>
      <c r="C479" s="61"/>
      <c r="D479" s="62"/>
      <c r="E479" s="39"/>
      <c r="F479" s="39"/>
      <c r="G479" s="39"/>
    </row>
    <row r="480" spans="1:7" x14ac:dyDescent="0.35">
      <c r="A480" s="60">
        <v>44304</v>
      </c>
      <c r="B480" s="39">
        <v>97.54</v>
      </c>
      <c r="C480" s="61"/>
      <c r="D480" s="62"/>
      <c r="E480" s="39"/>
      <c r="F480" s="39"/>
      <c r="G480" s="39"/>
    </row>
    <row r="481" spans="1:7" x14ac:dyDescent="0.35">
      <c r="A481" s="60">
        <v>44305</v>
      </c>
      <c r="B481" s="39">
        <v>97.71</v>
      </c>
      <c r="C481" s="61"/>
      <c r="D481" s="62"/>
      <c r="E481" s="39"/>
      <c r="F481" s="39"/>
      <c r="G481" s="39"/>
    </row>
    <row r="482" spans="1:7" x14ac:dyDescent="0.35">
      <c r="A482" s="60">
        <v>44306</v>
      </c>
      <c r="B482" s="43">
        <v>97.71</v>
      </c>
      <c r="C482" s="61"/>
      <c r="D482" s="62"/>
      <c r="E482" s="39"/>
      <c r="F482" s="39"/>
      <c r="G482" s="39"/>
    </row>
    <row r="483" spans="1:7" x14ac:dyDescent="0.35">
      <c r="A483" s="60">
        <v>44307</v>
      </c>
      <c r="B483" s="43">
        <v>97.75</v>
      </c>
      <c r="C483" s="61"/>
      <c r="D483" s="62"/>
      <c r="E483" s="39"/>
      <c r="F483" s="39"/>
      <c r="G483" s="39"/>
    </row>
    <row r="484" spans="1:7" x14ac:dyDescent="0.35">
      <c r="A484" s="60">
        <v>44308</v>
      </c>
      <c r="B484" s="43">
        <v>97.75</v>
      </c>
      <c r="C484" s="61"/>
      <c r="D484" s="62"/>
      <c r="E484" s="39"/>
      <c r="F484" s="39"/>
      <c r="G484" s="39"/>
    </row>
    <row r="485" spans="1:7" x14ac:dyDescent="0.35">
      <c r="A485" s="60">
        <v>44309</v>
      </c>
      <c r="B485" s="39">
        <v>97.84</v>
      </c>
      <c r="C485" s="61"/>
      <c r="D485" s="62"/>
      <c r="E485" s="39"/>
      <c r="F485" s="39"/>
      <c r="G485" s="39"/>
    </row>
    <row r="486" spans="1:7" x14ac:dyDescent="0.35">
      <c r="A486" s="60">
        <v>44310</v>
      </c>
      <c r="B486" s="39">
        <v>97.84</v>
      </c>
      <c r="C486" s="61"/>
      <c r="D486" s="62"/>
      <c r="E486" s="39"/>
      <c r="F486" s="39"/>
      <c r="G486" s="39"/>
    </row>
    <row r="487" spans="1:7" x14ac:dyDescent="0.35">
      <c r="A487" s="60">
        <v>44311</v>
      </c>
      <c r="B487" s="43">
        <v>97.85</v>
      </c>
      <c r="C487" s="61"/>
      <c r="D487" s="62"/>
      <c r="E487" s="39"/>
      <c r="F487" s="39"/>
      <c r="G487" s="39"/>
    </row>
    <row r="488" spans="1:7" x14ac:dyDescent="0.35">
      <c r="A488" s="60">
        <v>44312</v>
      </c>
      <c r="B488" s="43">
        <v>97.85</v>
      </c>
      <c r="C488" s="61"/>
      <c r="D488" s="62"/>
      <c r="E488" s="39"/>
      <c r="F488" s="39"/>
      <c r="G488" s="39"/>
    </row>
    <row r="489" spans="1:7" x14ac:dyDescent="0.35">
      <c r="A489" s="60">
        <v>44313</v>
      </c>
      <c r="B489" s="39">
        <v>97.84</v>
      </c>
      <c r="C489" s="61"/>
      <c r="D489" s="62"/>
      <c r="E489" s="39"/>
      <c r="F489" s="39"/>
      <c r="G489" s="39"/>
    </row>
    <row r="490" spans="1:7" x14ac:dyDescent="0.35">
      <c r="A490" s="60">
        <v>44314</v>
      </c>
      <c r="B490" s="39">
        <v>97.84</v>
      </c>
      <c r="C490" s="61"/>
      <c r="D490" s="62"/>
      <c r="E490" s="39"/>
      <c r="F490" s="39"/>
      <c r="G490" s="39"/>
    </row>
    <row r="491" spans="1:7" x14ac:dyDescent="0.35">
      <c r="A491" s="60">
        <v>44315</v>
      </c>
      <c r="B491" s="43">
        <v>97.84</v>
      </c>
      <c r="C491" s="61"/>
      <c r="D491" s="62"/>
      <c r="E491" s="39"/>
      <c r="F491" s="39"/>
      <c r="G491" s="39"/>
    </row>
    <row r="492" spans="1:7" x14ac:dyDescent="0.35">
      <c r="A492" s="60">
        <v>44316</v>
      </c>
      <c r="B492" s="39">
        <v>97.84</v>
      </c>
      <c r="C492" s="61"/>
      <c r="D492" s="62"/>
      <c r="E492" s="39"/>
      <c r="F492" s="39"/>
      <c r="G492" s="39"/>
    </row>
    <row r="493" spans="1:7" x14ac:dyDescent="0.35">
      <c r="A493" s="60">
        <v>44317</v>
      </c>
      <c r="B493" s="39">
        <v>97.84</v>
      </c>
      <c r="C493" s="61" t="s">
        <v>55</v>
      </c>
      <c r="D493" s="62">
        <v>10704498.83</v>
      </c>
      <c r="E493" s="39"/>
      <c r="F493" s="39"/>
      <c r="G493" s="39"/>
    </row>
    <row r="494" spans="1:7" x14ac:dyDescent="0.35">
      <c r="A494" s="60">
        <v>44318</v>
      </c>
      <c r="B494" s="39">
        <v>97.84</v>
      </c>
      <c r="C494" s="61"/>
      <c r="D494" s="62"/>
      <c r="E494" s="39"/>
      <c r="F494" s="39"/>
      <c r="G494" s="39"/>
    </row>
    <row r="495" spans="1:7" x14ac:dyDescent="0.35">
      <c r="A495" s="60">
        <v>44319</v>
      </c>
      <c r="B495" s="43">
        <v>97.84</v>
      </c>
      <c r="C495" s="61"/>
      <c r="D495" s="62"/>
      <c r="E495" s="39"/>
      <c r="F495" s="39"/>
      <c r="G495" s="39"/>
    </row>
    <row r="496" spans="1:7" x14ac:dyDescent="0.35">
      <c r="A496" s="60">
        <v>44320</v>
      </c>
      <c r="B496" s="43">
        <v>97.84</v>
      </c>
      <c r="C496" s="61"/>
      <c r="D496" s="62"/>
      <c r="E496" s="39"/>
      <c r="F496" s="39"/>
      <c r="G496" s="39"/>
    </row>
    <row r="497" spans="1:7" x14ac:dyDescent="0.35">
      <c r="A497" s="60">
        <v>44321</v>
      </c>
      <c r="B497" s="39">
        <v>97.84</v>
      </c>
      <c r="C497" s="61"/>
      <c r="D497" s="62"/>
      <c r="E497" s="39"/>
      <c r="F497" s="39"/>
      <c r="G497" s="39"/>
    </row>
    <row r="498" spans="1:7" x14ac:dyDescent="0.35">
      <c r="A498" s="60">
        <v>44322</v>
      </c>
      <c r="B498" s="39">
        <v>97.84</v>
      </c>
      <c r="C498" s="61"/>
      <c r="D498" s="62"/>
      <c r="E498" s="39"/>
      <c r="F498" s="39"/>
      <c r="G498" s="39"/>
    </row>
    <row r="499" spans="1:7" x14ac:dyDescent="0.35">
      <c r="A499" s="60">
        <v>44323</v>
      </c>
      <c r="B499" s="43">
        <v>98.26</v>
      </c>
      <c r="C499" s="61"/>
      <c r="D499" s="62"/>
      <c r="E499" s="39"/>
      <c r="F499" s="39"/>
      <c r="G499" s="39"/>
    </row>
    <row r="500" spans="1:7" x14ac:dyDescent="0.35">
      <c r="A500" s="60">
        <v>44324</v>
      </c>
      <c r="B500" s="39">
        <v>98.26</v>
      </c>
      <c r="C500" s="61"/>
      <c r="D500" s="62"/>
      <c r="E500" s="39"/>
      <c r="F500" s="39"/>
      <c r="G500" s="39"/>
    </row>
    <row r="501" spans="1:7" x14ac:dyDescent="0.35">
      <c r="A501" s="60">
        <v>44325</v>
      </c>
      <c r="B501" s="39">
        <v>98.26</v>
      </c>
      <c r="C501" s="61"/>
      <c r="D501" s="62"/>
      <c r="E501" s="39"/>
      <c r="F501" s="39"/>
      <c r="G501" s="39"/>
    </row>
    <row r="502" spans="1:7" x14ac:dyDescent="0.35">
      <c r="A502" s="60">
        <v>44326</v>
      </c>
      <c r="B502" s="39">
        <v>98.26</v>
      </c>
      <c r="C502" s="61"/>
      <c r="D502" s="62"/>
      <c r="E502" s="39"/>
      <c r="F502" s="39"/>
      <c r="G502" s="39"/>
    </row>
    <row r="503" spans="1:7" x14ac:dyDescent="0.35">
      <c r="A503" s="60">
        <v>44327</v>
      </c>
      <c r="B503" s="43">
        <v>98.26</v>
      </c>
      <c r="C503" s="61"/>
      <c r="D503" s="62"/>
      <c r="E503" s="39"/>
      <c r="F503" s="39"/>
      <c r="G503" s="39"/>
    </row>
    <row r="504" spans="1:7" x14ac:dyDescent="0.35">
      <c r="A504" s="60">
        <v>44328</v>
      </c>
      <c r="B504" s="39">
        <v>98.26</v>
      </c>
      <c r="C504" s="61"/>
      <c r="D504" s="62"/>
      <c r="E504" s="39"/>
      <c r="F504" s="39"/>
      <c r="G504" s="39"/>
    </row>
    <row r="505" spans="1:7" x14ac:dyDescent="0.35">
      <c r="A505" s="60">
        <v>44329</v>
      </c>
      <c r="B505" s="39">
        <v>98.44</v>
      </c>
      <c r="C505" s="61"/>
      <c r="D505" s="62"/>
      <c r="E505" s="39"/>
      <c r="F505" s="39"/>
      <c r="G505" s="39"/>
    </row>
    <row r="506" spans="1:7" x14ac:dyDescent="0.35">
      <c r="A506" s="60">
        <v>44330</v>
      </c>
      <c r="B506" s="39">
        <v>98.44</v>
      </c>
      <c r="C506" s="61"/>
      <c r="D506" s="62"/>
      <c r="E506" s="39"/>
      <c r="F506" s="39"/>
      <c r="G506" s="39"/>
    </row>
    <row r="507" spans="1:7" x14ac:dyDescent="0.35">
      <c r="A507" s="60">
        <v>44331</v>
      </c>
      <c r="B507" s="39">
        <v>98.44</v>
      </c>
      <c r="C507" s="61"/>
      <c r="D507" s="62"/>
      <c r="E507" s="39"/>
      <c r="F507" s="39"/>
      <c r="G507" s="39"/>
    </row>
    <row r="508" spans="1:7" x14ac:dyDescent="0.35">
      <c r="A508" s="60">
        <v>44332</v>
      </c>
      <c r="B508" s="39">
        <v>98.44</v>
      </c>
      <c r="C508" s="61"/>
      <c r="D508" s="62"/>
      <c r="E508" s="39"/>
      <c r="F508" s="39"/>
      <c r="G508" s="39"/>
    </row>
    <row r="509" spans="1:7" x14ac:dyDescent="0.35">
      <c r="A509" s="60">
        <v>44333</v>
      </c>
      <c r="B509" s="39">
        <v>98.91</v>
      </c>
      <c r="C509" s="61"/>
      <c r="D509" s="62"/>
      <c r="E509" s="39"/>
      <c r="F509" s="39"/>
      <c r="G509" s="39"/>
    </row>
    <row r="510" spans="1:7" x14ac:dyDescent="0.35">
      <c r="A510" s="60">
        <v>44334</v>
      </c>
      <c r="B510" s="39">
        <v>98.91</v>
      </c>
      <c r="C510" s="61"/>
      <c r="D510" s="62"/>
      <c r="E510" s="39"/>
      <c r="F510" s="39"/>
      <c r="G510" s="39"/>
    </row>
    <row r="511" spans="1:7" x14ac:dyDescent="0.35">
      <c r="A511" s="60">
        <v>44335</v>
      </c>
      <c r="B511" s="39">
        <v>98.91</v>
      </c>
      <c r="C511" s="61"/>
      <c r="D511" s="62"/>
      <c r="E511" s="39"/>
      <c r="F511" s="39"/>
      <c r="G511" s="39"/>
    </row>
    <row r="512" spans="1:7" x14ac:dyDescent="0.35">
      <c r="A512" s="60">
        <v>44336</v>
      </c>
      <c r="B512" s="39">
        <v>98.91</v>
      </c>
      <c r="C512" s="61"/>
      <c r="D512" s="62"/>
      <c r="E512" s="39"/>
      <c r="F512" s="39"/>
      <c r="G512" s="39"/>
    </row>
    <row r="513" spans="1:7" x14ac:dyDescent="0.35">
      <c r="A513" s="60">
        <v>44337</v>
      </c>
      <c r="B513" s="39">
        <v>99</v>
      </c>
      <c r="C513" s="61"/>
      <c r="D513" s="62"/>
      <c r="E513" s="39"/>
      <c r="F513" s="39"/>
      <c r="G513" s="39"/>
    </row>
    <row r="514" spans="1:7" x14ac:dyDescent="0.35">
      <c r="A514" s="60">
        <v>44338</v>
      </c>
      <c r="B514" s="39">
        <v>99</v>
      </c>
      <c r="C514" s="61"/>
      <c r="D514" s="62"/>
      <c r="E514" s="39"/>
      <c r="F514" s="39"/>
      <c r="G514" s="39"/>
    </row>
    <row r="515" spans="1:7" x14ac:dyDescent="0.35">
      <c r="A515" s="60">
        <v>44339</v>
      </c>
      <c r="B515" s="43">
        <v>99.05</v>
      </c>
      <c r="C515" s="61"/>
      <c r="D515" s="62"/>
      <c r="E515" s="39"/>
      <c r="F515" s="39"/>
      <c r="G515" s="39"/>
    </row>
    <row r="516" spans="1:7" x14ac:dyDescent="0.35">
      <c r="A516" s="60">
        <v>44340</v>
      </c>
      <c r="B516" s="43">
        <v>99.05</v>
      </c>
      <c r="C516" s="61"/>
      <c r="D516" s="62"/>
      <c r="E516" s="39"/>
      <c r="F516" s="39"/>
      <c r="G516" s="39"/>
    </row>
    <row r="517" spans="1:7" x14ac:dyDescent="0.35">
      <c r="A517" s="60">
        <v>44341</v>
      </c>
      <c r="B517" s="39">
        <v>99.05</v>
      </c>
      <c r="C517" s="61"/>
      <c r="D517" s="62"/>
      <c r="E517" s="39"/>
      <c r="F517" s="39"/>
      <c r="G517" s="39"/>
    </row>
    <row r="518" spans="1:7" x14ac:dyDescent="0.35">
      <c r="A518" s="60">
        <v>44342</v>
      </c>
      <c r="B518" s="39">
        <v>99.05</v>
      </c>
      <c r="C518" s="61"/>
      <c r="D518" s="62"/>
      <c r="E518" s="39"/>
      <c r="F518" s="39"/>
      <c r="G518" s="39"/>
    </row>
    <row r="519" spans="1:7" x14ac:dyDescent="0.35">
      <c r="A519" s="60">
        <v>44343</v>
      </c>
      <c r="B519" s="43">
        <v>99.06</v>
      </c>
      <c r="C519" s="61"/>
      <c r="D519" s="62"/>
      <c r="E519" s="39"/>
      <c r="F519" s="39"/>
      <c r="G519" s="39"/>
    </row>
    <row r="520" spans="1:7" x14ac:dyDescent="0.35">
      <c r="A520" s="60">
        <v>44344</v>
      </c>
      <c r="B520" s="43">
        <v>99.06</v>
      </c>
      <c r="C520" s="61"/>
      <c r="D520" s="62"/>
      <c r="E520" s="39"/>
      <c r="F520" s="39"/>
      <c r="G520" s="39"/>
    </row>
    <row r="521" spans="1:7" x14ac:dyDescent="0.35">
      <c r="A521" s="60">
        <v>44345</v>
      </c>
      <c r="B521" s="39">
        <v>99.06</v>
      </c>
      <c r="C521" s="61"/>
      <c r="D521" s="62"/>
      <c r="E521" s="39"/>
      <c r="F521" s="39"/>
      <c r="G521" s="39"/>
    </row>
    <row r="522" spans="1:7" x14ac:dyDescent="0.35">
      <c r="A522" s="60">
        <v>44346</v>
      </c>
      <c r="B522" s="39">
        <v>99.06</v>
      </c>
      <c r="C522" s="61"/>
      <c r="D522" s="62"/>
      <c r="E522" s="39"/>
      <c r="F522" s="39"/>
      <c r="G522" s="39"/>
    </row>
    <row r="523" spans="1:7" x14ac:dyDescent="0.35">
      <c r="A523" s="60">
        <v>44347</v>
      </c>
      <c r="B523" s="43">
        <v>99.06</v>
      </c>
      <c r="C523" s="61"/>
      <c r="D523" s="62"/>
      <c r="E523" s="39"/>
      <c r="F523" s="39"/>
      <c r="G523" s="39"/>
    </row>
    <row r="524" spans="1:7" x14ac:dyDescent="0.35">
      <c r="A524" s="60">
        <v>44348</v>
      </c>
      <c r="B524" s="43">
        <v>90.06</v>
      </c>
      <c r="C524" s="61" t="s">
        <v>56</v>
      </c>
      <c r="D524" s="62">
        <v>3167650.45</v>
      </c>
      <c r="E524" s="39"/>
      <c r="F524" s="39"/>
      <c r="G524" s="39"/>
    </row>
    <row r="525" spans="1:7" x14ac:dyDescent="0.35">
      <c r="A525" s="60">
        <v>44349</v>
      </c>
      <c r="B525" s="39">
        <v>90.06</v>
      </c>
      <c r="C525" s="61"/>
      <c r="D525" s="62"/>
      <c r="E525" s="39"/>
      <c r="F525" s="39"/>
      <c r="G525" s="39"/>
    </row>
    <row r="526" spans="1:7" x14ac:dyDescent="0.35">
      <c r="A526" s="60">
        <v>44350</v>
      </c>
      <c r="B526" s="39">
        <v>90.06</v>
      </c>
      <c r="C526" s="61"/>
      <c r="D526" s="62"/>
      <c r="E526" s="39"/>
      <c r="F526" s="39"/>
      <c r="G526" s="39"/>
    </row>
    <row r="527" spans="1:7" x14ac:dyDescent="0.35">
      <c r="A527" s="60">
        <v>44351</v>
      </c>
      <c r="B527" s="43">
        <v>90.06</v>
      </c>
      <c r="C527" s="61"/>
      <c r="D527" s="62"/>
      <c r="E527" s="39"/>
      <c r="F527" s="39"/>
      <c r="G527" s="39"/>
    </row>
    <row r="528" spans="1:7" x14ac:dyDescent="0.35">
      <c r="A528" s="60">
        <v>44352</v>
      </c>
      <c r="B528" s="43">
        <v>90.06</v>
      </c>
      <c r="C528" s="61"/>
      <c r="D528" s="62"/>
      <c r="E528" s="39"/>
      <c r="F528" s="39"/>
      <c r="G528" s="39"/>
    </row>
    <row r="529" spans="1:7" x14ac:dyDescent="0.35">
      <c r="A529" s="60">
        <v>44353</v>
      </c>
      <c r="B529" s="39"/>
      <c r="C529" s="61"/>
      <c r="D529" s="62"/>
      <c r="E529" s="39"/>
      <c r="F529" s="39"/>
      <c r="G529" s="39"/>
    </row>
    <row r="530" spans="1:7" x14ac:dyDescent="0.35">
      <c r="A530" s="60">
        <v>44354</v>
      </c>
      <c r="B530" s="39"/>
      <c r="C530" s="61"/>
      <c r="D530" s="62"/>
      <c r="E530" s="39"/>
      <c r="F530" s="39"/>
      <c r="G530" s="39"/>
    </row>
    <row r="531" spans="1:7" x14ac:dyDescent="0.35">
      <c r="A531" s="60">
        <v>44355</v>
      </c>
      <c r="B531" s="43"/>
      <c r="C531" s="61"/>
      <c r="D531" s="62"/>
      <c r="E531" s="39"/>
      <c r="F531" s="39"/>
      <c r="G531" s="39"/>
    </row>
    <row r="532" spans="1:7" x14ac:dyDescent="0.35">
      <c r="A532" s="60">
        <v>44356</v>
      </c>
      <c r="B532" s="39"/>
      <c r="C532" s="61"/>
      <c r="D532" s="62"/>
      <c r="E532" s="39"/>
      <c r="F532" s="39"/>
      <c r="G532" s="39"/>
    </row>
    <row r="533" spans="1:7" x14ac:dyDescent="0.35">
      <c r="A533" s="60">
        <v>44357</v>
      </c>
      <c r="B533" s="39"/>
      <c r="C533" s="61"/>
      <c r="D533" s="62"/>
      <c r="E533" s="39"/>
      <c r="F533" s="39"/>
      <c r="G533" s="39"/>
    </row>
    <row r="534" spans="1:7" x14ac:dyDescent="0.35">
      <c r="A534" s="60">
        <v>44358</v>
      </c>
      <c r="B534" s="39">
        <v>99.04</v>
      </c>
      <c r="C534" s="61"/>
      <c r="D534" s="62"/>
      <c r="E534" s="39"/>
      <c r="F534" s="39"/>
      <c r="G534" s="39"/>
    </row>
    <row r="535" spans="1:7" x14ac:dyDescent="0.35">
      <c r="A535" s="60">
        <v>44359</v>
      </c>
      <c r="B535" s="43">
        <v>98</v>
      </c>
      <c r="C535" s="61"/>
      <c r="D535" s="62"/>
      <c r="E535" s="39"/>
      <c r="F535" s="39"/>
      <c r="G535" s="39"/>
    </row>
    <row r="536" spans="1:7" x14ac:dyDescent="0.35">
      <c r="A536" s="60">
        <v>44360</v>
      </c>
      <c r="B536" s="39">
        <v>98.98</v>
      </c>
      <c r="C536" s="61"/>
      <c r="D536" s="62"/>
      <c r="E536" s="39"/>
      <c r="F536" s="39"/>
      <c r="G536" s="39"/>
    </row>
    <row r="537" spans="1:7" x14ac:dyDescent="0.35">
      <c r="A537" s="60">
        <v>44361</v>
      </c>
      <c r="B537" s="39">
        <v>98.96</v>
      </c>
      <c r="C537" s="61"/>
      <c r="D537" s="62"/>
      <c r="E537" s="39"/>
      <c r="F537" s="39"/>
      <c r="G537" s="39"/>
    </row>
    <row r="538" spans="1:7" x14ac:dyDescent="0.35">
      <c r="A538" s="60">
        <v>44362</v>
      </c>
      <c r="B538" s="39"/>
      <c r="C538" s="61"/>
      <c r="D538" s="62"/>
      <c r="E538" s="39"/>
      <c r="F538" s="39"/>
      <c r="G538" s="39"/>
    </row>
    <row r="539" spans="1:7" x14ac:dyDescent="0.35">
      <c r="A539" s="60">
        <v>44363</v>
      </c>
      <c r="B539" s="43"/>
      <c r="C539" s="61"/>
      <c r="D539" s="62"/>
      <c r="E539" s="39"/>
      <c r="F539" s="39"/>
      <c r="G539" s="39"/>
    </row>
    <row r="540" spans="1:7" x14ac:dyDescent="0.35">
      <c r="A540" s="60">
        <v>44364</v>
      </c>
      <c r="B540" s="39"/>
      <c r="C540" s="61"/>
      <c r="D540" s="62"/>
      <c r="E540" s="39"/>
      <c r="F540" s="39"/>
      <c r="G540" s="39"/>
    </row>
    <row r="541" spans="1:7" x14ac:dyDescent="0.35">
      <c r="A541" s="60">
        <v>44365</v>
      </c>
      <c r="B541" s="39">
        <v>98.93</v>
      </c>
      <c r="C541" s="61"/>
      <c r="D541" s="62"/>
      <c r="E541" s="39"/>
      <c r="F541" s="39"/>
      <c r="G541" s="39"/>
    </row>
    <row r="542" spans="1:7" x14ac:dyDescent="0.35">
      <c r="A542" s="60">
        <v>44366</v>
      </c>
      <c r="B542" s="39"/>
      <c r="C542" s="61"/>
      <c r="D542" s="62"/>
      <c r="E542" s="39"/>
      <c r="F542" s="39"/>
      <c r="G542" s="39"/>
    </row>
    <row r="543" spans="1:7" x14ac:dyDescent="0.35">
      <c r="A543" s="60">
        <v>44367</v>
      </c>
      <c r="B543" s="43"/>
      <c r="C543" s="61"/>
      <c r="D543" s="62"/>
      <c r="E543" s="39"/>
      <c r="F543" s="39"/>
      <c r="G543" s="39"/>
    </row>
    <row r="544" spans="1:7" x14ac:dyDescent="0.35">
      <c r="A544" s="60">
        <v>44368</v>
      </c>
      <c r="B544" s="39"/>
      <c r="C544" s="61"/>
      <c r="D544" s="62"/>
      <c r="E544" s="39"/>
      <c r="F544" s="39"/>
      <c r="G544" s="39"/>
    </row>
    <row r="545" spans="1:7" x14ac:dyDescent="0.35">
      <c r="A545" s="60">
        <v>44369</v>
      </c>
      <c r="B545" s="39">
        <v>98.9</v>
      </c>
      <c r="C545" s="61"/>
      <c r="D545" s="62"/>
      <c r="E545" s="39"/>
      <c r="F545" s="39"/>
      <c r="G545" s="39"/>
    </row>
    <row r="546" spans="1:7" x14ac:dyDescent="0.35">
      <c r="A546" s="60">
        <v>44370</v>
      </c>
      <c r="B546" s="39"/>
      <c r="C546" s="61"/>
      <c r="D546" s="62"/>
      <c r="E546" s="39"/>
      <c r="F546" s="39"/>
      <c r="G546" s="39"/>
    </row>
    <row r="547" spans="1:7" x14ac:dyDescent="0.35">
      <c r="A547" s="60">
        <v>44371</v>
      </c>
      <c r="B547" s="43"/>
      <c r="C547" s="61"/>
      <c r="D547" s="62"/>
      <c r="E547" s="39"/>
      <c r="F547" s="39"/>
      <c r="G547" s="39"/>
    </row>
    <row r="548" spans="1:7" x14ac:dyDescent="0.35">
      <c r="A548" s="60">
        <v>44372</v>
      </c>
      <c r="B548" s="39"/>
      <c r="C548" s="61"/>
      <c r="D548" s="62"/>
      <c r="E548" s="39"/>
      <c r="F548" s="39"/>
      <c r="G548" s="39"/>
    </row>
    <row r="549" spans="1:7" x14ac:dyDescent="0.35">
      <c r="A549" s="60">
        <v>44373</v>
      </c>
      <c r="B549" s="39"/>
      <c r="C549" s="61"/>
      <c r="D549" s="62"/>
      <c r="E549" s="39"/>
      <c r="F549" s="39"/>
      <c r="G549" s="39"/>
    </row>
    <row r="550" spans="1:7" x14ac:dyDescent="0.35">
      <c r="A550" s="60">
        <v>44374</v>
      </c>
      <c r="B550" s="39"/>
      <c r="C550" s="61"/>
      <c r="D550" s="62"/>
      <c r="E550" s="39"/>
      <c r="F550" s="39"/>
      <c r="G550" s="39"/>
    </row>
    <row r="551" spans="1:7" x14ac:dyDescent="0.35">
      <c r="A551" s="60">
        <v>44375</v>
      </c>
      <c r="B551" s="43">
        <v>98.9</v>
      </c>
      <c r="C551" s="61"/>
      <c r="D551" s="62"/>
      <c r="E551" s="39"/>
      <c r="F551" s="39"/>
      <c r="G551" s="39"/>
    </row>
    <row r="552" spans="1:7" x14ac:dyDescent="0.35">
      <c r="A552" s="60">
        <v>44376</v>
      </c>
      <c r="B552" s="43"/>
      <c r="C552" s="61"/>
      <c r="D552" s="62"/>
      <c r="E552" s="39"/>
      <c r="F552" s="39"/>
      <c r="G552" s="39"/>
    </row>
    <row r="553" spans="1:7" x14ac:dyDescent="0.35">
      <c r="A553" s="60">
        <v>44377</v>
      </c>
      <c r="B553" s="39">
        <v>98.89</v>
      </c>
      <c r="C553" s="61"/>
      <c r="D553" s="62"/>
      <c r="E553" s="39"/>
      <c r="F553" s="39"/>
      <c r="G553" s="39"/>
    </row>
    <row r="554" spans="1:7" x14ac:dyDescent="0.35">
      <c r="A554" s="60">
        <v>44378</v>
      </c>
      <c r="B554" s="39">
        <v>98.88</v>
      </c>
      <c r="C554" s="61" t="s">
        <v>57</v>
      </c>
      <c r="D554" s="62">
        <v>12423776.49</v>
      </c>
      <c r="E554" s="39"/>
      <c r="F554" s="39"/>
      <c r="G554" s="39"/>
    </row>
    <row r="555" spans="1:7" x14ac:dyDescent="0.35">
      <c r="A555" s="60">
        <v>44379</v>
      </c>
      <c r="B555" s="43">
        <v>98.92</v>
      </c>
      <c r="C555" s="61"/>
      <c r="D555" s="62"/>
      <c r="E555" s="39"/>
      <c r="F555" s="39"/>
      <c r="G555" s="39"/>
    </row>
    <row r="556" spans="1:7" x14ac:dyDescent="0.35">
      <c r="A556" s="60">
        <v>44380</v>
      </c>
      <c r="B556" s="39">
        <v>98.92</v>
      </c>
      <c r="C556" s="61"/>
      <c r="D556" s="62"/>
      <c r="E556" s="39"/>
      <c r="F556" s="39"/>
      <c r="G556" s="39"/>
    </row>
    <row r="557" spans="1:7" x14ac:dyDescent="0.35">
      <c r="A557" s="60">
        <v>44381</v>
      </c>
      <c r="B557" s="39">
        <v>98.95</v>
      </c>
      <c r="C557" s="61"/>
      <c r="D557" s="62"/>
      <c r="E557" s="39"/>
      <c r="F557" s="39"/>
      <c r="G557" s="39"/>
    </row>
    <row r="558" spans="1:7" x14ac:dyDescent="0.35">
      <c r="A558" s="60">
        <v>44382</v>
      </c>
      <c r="B558" s="43">
        <v>98.97</v>
      </c>
      <c r="C558" s="61"/>
      <c r="D558" s="62"/>
      <c r="E558" s="39"/>
      <c r="F558" s="39"/>
      <c r="G558" s="39"/>
    </row>
    <row r="559" spans="1:7" x14ac:dyDescent="0.35">
      <c r="A559" s="60">
        <v>44383</v>
      </c>
      <c r="B559" s="39">
        <v>98.97</v>
      </c>
      <c r="C559" s="61"/>
      <c r="D559" s="62"/>
      <c r="E559" s="39"/>
      <c r="F559" s="39"/>
      <c r="G559" s="39"/>
    </row>
    <row r="560" spans="1:7" x14ac:dyDescent="0.35">
      <c r="A560" s="60">
        <v>44384</v>
      </c>
      <c r="B560" s="43">
        <v>98.97</v>
      </c>
      <c r="C560" s="61"/>
      <c r="D560" s="62"/>
      <c r="E560" s="39"/>
      <c r="F560" s="39"/>
      <c r="G560" s="39"/>
    </row>
    <row r="561" spans="1:7" x14ac:dyDescent="0.35">
      <c r="A561" s="60">
        <v>44385</v>
      </c>
      <c r="B561" s="39">
        <v>98.97</v>
      </c>
      <c r="C561" s="61"/>
      <c r="D561" s="62"/>
      <c r="E561" s="39"/>
      <c r="F561" s="39"/>
      <c r="G561" s="39"/>
    </row>
    <row r="562" spans="1:7" x14ac:dyDescent="0.35">
      <c r="A562" s="60">
        <v>44386</v>
      </c>
      <c r="B562" s="43">
        <v>98.96</v>
      </c>
      <c r="C562" s="61"/>
      <c r="D562" s="62"/>
      <c r="E562" s="39"/>
      <c r="F562" s="39"/>
      <c r="G562" s="39"/>
    </row>
    <row r="563" spans="1:7" x14ac:dyDescent="0.35">
      <c r="A563" s="60">
        <v>44387</v>
      </c>
      <c r="B563" s="43">
        <v>98.96</v>
      </c>
      <c r="C563" s="61"/>
      <c r="D563" s="62"/>
      <c r="E563" s="39"/>
      <c r="F563" s="39"/>
      <c r="G563" s="39"/>
    </row>
    <row r="564" spans="1:7" x14ac:dyDescent="0.35">
      <c r="A564" s="60">
        <v>44388</v>
      </c>
      <c r="B564" s="39">
        <v>98.95</v>
      </c>
      <c r="C564" s="61"/>
      <c r="D564" s="62"/>
      <c r="E564" s="39"/>
      <c r="F564" s="39"/>
      <c r="G564" s="39"/>
    </row>
    <row r="565" spans="1:7" x14ac:dyDescent="0.35">
      <c r="A565" s="60">
        <v>44389</v>
      </c>
      <c r="B565" s="39">
        <v>98.95</v>
      </c>
      <c r="C565" s="61"/>
      <c r="D565" s="62"/>
      <c r="E565" s="39"/>
      <c r="F565" s="39"/>
      <c r="G565" s="39"/>
    </row>
    <row r="566" spans="1:7" x14ac:dyDescent="0.35">
      <c r="A566" s="60">
        <v>44390</v>
      </c>
      <c r="B566" s="39">
        <v>98.94</v>
      </c>
      <c r="C566" s="61"/>
      <c r="D566" s="62"/>
      <c r="E566" s="39"/>
      <c r="F566" s="39"/>
      <c r="G566" s="39"/>
    </row>
    <row r="567" spans="1:7" x14ac:dyDescent="0.35">
      <c r="A567" s="60">
        <v>44391</v>
      </c>
      <c r="B567" s="43">
        <v>98.94</v>
      </c>
      <c r="C567" s="61"/>
      <c r="D567" s="62"/>
      <c r="E567" s="39"/>
      <c r="F567" s="39"/>
      <c r="G567" s="39"/>
    </row>
    <row r="568" spans="1:7" x14ac:dyDescent="0.35">
      <c r="A568" s="60">
        <v>44392</v>
      </c>
      <c r="B568" s="39">
        <v>98.94</v>
      </c>
      <c r="C568" s="61"/>
      <c r="D568" s="62"/>
      <c r="E568" s="39"/>
      <c r="F568" s="39"/>
      <c r="G568" s="39"/>
    </row>
    <row r="569" spans="1:7" x14ac:dyDescent="0.35">
      <c r="A569" s="60">
        <v>44393</v>
      </c>
      <c r="B569" s="39">
        <v>98.93</v>
      </c>
      <c r="C569" s="61"/>
      <c r="D569" s="62"/>
      <c r="E569" s="39"/>
      <c r="F569" s="39"/>
      <c r="G569" s="39"/>
    </row>
    <row r="570" spans="1:7" x14ac:dyDescent="0.35">
      <c r="A570" s="60">
        <v>44394</v>
      </c>
      <c r="B570" s="39">
        <v>98.92</v>
      </c>
      <c r="C570" s="61"/>
      <c r="D570" s="62"/>
      <c r="E570" s="39"/>
      <c r="F570" s="39"/>
      <c r="G570" s="39"/>
    </row>
    <row r="571" spans="1:7" x14ac:dyDescent="0.35">
      <c r="A571" s="60">
        <v>44395</v>
      </c>
      <c r="B571" s="43">
        <v>98.94</v>
      </c>
      <c r="C571" s="61"/>
      <c r="D571" s="62"/>
      <c r="E571" s="39"/>
      <c r="F571" s="39"/>
      <c r="G571" s="39"/>
    </row>
    <row r="572" spans="1:7" x14ac:dyDescent="0.35">
      <c r="A572" s="60">
        <v>44396</v>
      </c>
      <c r="B572" s="39">
        <v>98.94</v>
      </c>
      <c r="C572" s="61"/>
      <c r="D572" s="62"/>
      <c r="E572" s="39"/>
      <c r="F572" s="39"/>
      <c r="G572" s="39"/>
    </row>
    <row r="573" spans="1:7" x14ac:dyDescent="0.35">
      <c r="A573" s="60">
        <v>44397</v>
      </c>
      <c r="B573" s="39">
        <v>98.93</v>
      </c>
      <c r="C573" s="61"/>
      <c r="D573" s="62"/>
      <c r="E573" s="39"/>
      <c r="F573" s="39"/>
      <c r="G573" s="39"/>
    </row>
    <row r="574" spans="1:7" x14ac:dyDescent="0.35">
      <c r="A574" s="60">
        <v>44398</v>
      </c>
      <c r="B574" s="39">
        <v>98.92</v>
      </c>
      <c r="C574" s="61"/>
      <c r="D574" s="62"/>
      <c r="E574" s="39"/>
      <c r="F574" s="39"/>
      <c r="G574" s="39"/>
    </row>
    <row r="575" spans="1:7" x14ac:dyDescent="0.35">
      <c r="A575" s="60">
        <v>44399</v>
      </c>
      <c r="B575" s="39">
        <v>98.92</v>
      </c>
      <c r="C575" s="61"/>
      <c r="D575" s="62"/>
      <c r="E575" s="39"/>
      <c r="F575" s="39"/>
      <c r="G575" s="39"/>
    </row>
    <row r="576" spans="1:7" x14ac:dyDescent="0.35">
      <c r="A576" s="60">
        <v>44400</v>
      </c>
      <c r="B576" s="39">
        <v>98.91</v>
      </c>
      <c r="C576" s="61"/>
      <c r="D576" s="62"/>
      <c r="E576" s="39"/>
      <c r="F576" s="39"/>
      <c r="G576" s="39"/>
    </row>
    <row r="577" spans="1:7" x14ac:dyDescent="0.35">
      <c r="A577" s="60">
        <v>44401</v>
      </c>
      <c r="B577" s="39">
        <v>98.9</v>
      </c>
      <c r="C577" s="61"/>
      <c r="D577" s="62"/>
      <c r="E577" s="39"/>
      <c r="F577" s="39"/>
      <c r="G577" s="39"/>
    </row>
    <row r="578" spans="1:7" x14ac:dyDescent="0.35">
      <c r="A578" s="60">
        <v>44402</v>
      </c>
      <c r="B578" s="39">
        <v>98.89</v>
      </c>
      <c r="C578" s="61"/>
      <c r="D578" s="62"/>
      <c r="E578" s="39"/>
      <c r="F578" s="39"/>
      <c r="G578" s="39"/>
    </row>
    <row r="579" spans="1:7" x14ac:dyDescent="0.35">
      <c r="A579" s="60">
        <v>44403</v>
      </c>
      <c r="B579" s="43">
        <v>98.88</v>
      </c>
      <c r="C579" s="61"/>
      <c r="D579" s="62"/>
      <c r="E579" s="39"/>
      <c r="F579" s="39"/>
      <c r="G579" s="39"/>
    </row>
    <row r="580" spans="1:7" x14ac:dyDescent="0.35">
      <c r="A580" s="60">
        <v>44404</v>
      </c>
      <c r="B580" s="39">
        <v>98.87</v>
      </c>
      <c r="C580" s="61"/>
      <c r="D580" s="62"/>
      <c r="E580" s="39"/>
      <c r="F580" s="39"/>
      <c r="G580" s="39"/>
    </row>
    <row r="581" spans="1:7" x14ac:dyDescent="0.35">
      <c r="A581" s="60">
        <v>44405</v>
      </c>
      <c r="B581" s="39">
        <v>98.88</v>
      </c>
      <c r="C581" s="61"/>
      <c r="D581" s="62"/>
      <c r="E581" s="39"/>
      <c r="F581" s="39"/>
      <c r="G581" s="39"/>
    </row>
    <row r="582" spans="1:7" x14ac:dyDescent="0.35">
      <c r="A582" s="60">
        <v>44406</v>
      </c>
      <c r="B582" s="39">
        <v>98.88</v>
      </c>
      <c r="C582" s="61"/>
      <c r="D582" s="62"/>
      <c r="E582" s="39"/>
      <c r="F582" s="39"/>
      <c r="G582" s="39"/>
    </row>
    <row r="583" spans="1:7" x14ac:dyDescent="0.35">
      <c r="A583" s="60">
        <v>44407</v>
      </c>
      <c r="B583" s="43">
        <v>98.86</v>
      </c>
      <c r="C583" s="61"/>
      <c r="D583" s="62"/>
      <c r="E583" s="39"/>
      <c r="F583" s="39"/>
      <c r="G583" s="39"/>
    </row>
    <row r="584" spans="1:7" x14ac:dyDescent="0.35">
      <c r="A584" s="60">
        <v>44408</v>
      </c>
      <c r="B584" s="39">
        <v>98.85</v>
      </c>
      <c r="C584" s="61"/>
      <c r="D584" s="62"/>
      <c r="E584" s="39"/>
      <c r="F584" s="39"/>
      <c r="G584" s="39"/>
    </row>
    <row r="585" spans="1:7" x14ac:dyDescent="0.35">
      <c r="A585" s="60">
        <v>44409</v>
      </c>
      <c r="B585" s="39">
        <v>98.84</v>
      </c>
      <c r="C585" s="61" t="s">
        <v>58</v>
      </c>
      <c r="D585" s="62">
        <v>12296589.26</v>
      </c>
      <c r="E585" s="39"/>
      <c r="F585" s="39"/>
      <c r="G585" s="39"/>
    </row>
    <row r="586" spans="1:7" x14ac:dyDescent="0.35">
      <c r="A586" s="60">
        <v>44410</v>
      </c>
      <c r="B586" s="39">
        <v>98.83</v>
      </c>
      <c r="C586" s="61"/>
      <c r="D586" s="62"/>
      <c r="E586" s="39"/>
      <c r="F586" s="39"/>
      <c r="G586" s="39"/>
    </row>
    <row r="587" spans="1:7" x14ac:dyDescent="0.35">
      <c r="A587" s="60">
        <v>44411</v>
      </c>
      <c r="B587" s="43">
        <v>98.83</v>
      </c>
      <c r="C587" s="61"/>
      <c r="D587" s="62"/>
      <c r="E587" s="39"/>
      <c r="F587" s="39"/>
      <c r="G587" s="39"/>
    </row>
    <row r="588" spans="1:7" x14ac:dyDescent="0.35">
      <c r="A588" s="60">
        <v>44412</v>
      </c>
      <c r="B588" s="39">
        <v>98.83</v>
      </c>
      <c r="C588" s="61"/>
      <c r="D588" s="62"/>
      <c r="E588" s="39"/>
      <c r="F588" s="39"/>
      <c r="G588" s="39"/>
    </row>
    <row r="589" spans="1:7" x14ac:dyDescent="0.35">
      <c r="A589" s="60">
        <v>44413</v>
      </c>
      <c r="B589" s="39">
        <v>98.83</v>
      </c>
      <c r="C589" s="61"/>
      <c r="D589" s="62"/>
      <c r="E589" s="39"/>
      <c r="F589" s="39"/>
      <c r="G589" s="39"/>
    </row>
    <row r="590" spans="1:7" x14ac:dyDescent="0.35">
      <c r="A590" s="60">
        <v>44414</v>
      </c>
      <c r="B590" s="39">
        <v>98.82</v>
      </c>
      <c r="C590" s="61"/>
      <c r="D590" s="62"/>
      <c r="E590" s="39"/>
      <c r="F590" s="39"/>
      <c r="G590" s="39"/>
    </row>
    <row r="591" spans="1:7" x14ac:dyDescent="0.35">
      <c r="A591" s="60">
        <v>44415</v>
      </c>
      <c r="B591" s="39">
        <v>98.82</v>
      </c>
      <c r="C591" s="61"/>
      <c r="D591" s="62"/>
      <c r="E591" s="39"/>
      <c r="F591" s="39"/>
      <c r="G591" s="39"/>
    </row>
    <row r="592" spans="1:7" x14ac:dyDescent="0.35">
      <c r="A592" s="60">
        <v>44416</v>
      </c>
      <c r="B592" s="39">
        <v>98.82</v>
      </c>
      <c r="C592" s="61"/>
      <c r="D592" s="62"/>
      <c r="E592" s="39"/>
      <c r="F592" s="39"/>
      <c r="G592" s="39"/>
    </row>
    <row r="593" spans="1:7" x14ac:dyDescent="0.35">
      <c r="A593" s="60">
        <v>44417</v>
      </c>
      <c r="B593" s="43">
        <v>98.82</v>
      </c>
      <c r="C593" s="61"/>
      <c r="D593" s="62"/>
      <c r="E593" s="39"/>
      <c r="F593" s="39"/>
      <c r="G593" s="39"/>
    </row>
    <row r="594" spans="1:7" x14ac:dyDescent="0.35">
      <c r="A594" s="60">
        <v>44418</v>
      </c>
      <c r="B594" s="43">
        <v>98.82</v>
      </c>
      <c r="C594" s="61"/>
      <c r="D594" s="62"/>
      <c r="E594" s="39"/>
      <c r="F594" s="39"/>
      <c r="G594" s="39"/>
    </row>
    <row r="595" spans="1:7" x14ac:dyDescent="0.35">
      <c r="A595" s="60">
        <v>44419</v>
      </c>
      <c r="B595" s="39">
        <v>98.83</v>
      </c>
      <c r="C595" s="61"/>
      <c r="D595" s="62"/>
      <c r="E595" s="39"/>
      <c r="F595" s="39"/>
      <c r="G595" s="39"/>
    </row>
    <row r="596" spans="1:7" x14ac:dyDescent="0.35">
      <c r="A596" s="60">
        <v>44420</v>
      </c>
      <c r="B596" s="39">
        <v>98.82</v>
      </c>
      <c r="C596" s="61"/>
      <c r="D596" s="62"/>
      <c r="E596" s="39"/>
      <c r="F596" s="39"/>
      <c r="G596" s="39"/>
    </row>
    <row r="597" spans="1:7" x14ac:dyDescent="0.35">
      <c r="A597" s="60">
        <v>44421</v>
      </c>
      <c r="B597" s="39">
        <v>98.84</v>
      </c>
      <c r="C597" s="61"/>
      <c r="D597" s="62"/>
      <c r="E597" s="39"/>
      <c r="F597" s="39"/>
      <c r="G597" s="39"/>
    </row>
    <row r="598" spans="1:7" x14ac:dyDescent="0.35">
      <c r="A598" s="60">
        <v>44422</v>
      </c>
      <c r="B598" s="39">
        <v>98.83</v>
      </c>
      <c r="C598" s="61"/>
      <c r="D598" s="62"/>
      <c r="E598" s="39"/>
      <c r="F598" s="39"/>
      <c r="G598" s="39"/>
    </row>
    <row r="599" spans="1:7" x14ac:dyDescent="0.35">
      <c r="A599" s="60">
        <v>44423</v>
      </c>
      <c r="B599" s="43">
        <v>98.83</v>
      </c>
      <c r="C599" s="61"/>
      <c r="D599" s="62"/>
      <c r="E599" s="39"/>
      <c r="F599" s="39"/>
      <c r="G599" s="39"/>
    </row>
    <row r="600" spans="1:7" x14ac:dyDescent="0.35">
      <c r="A600" s="60">
        <v>44424</v>
      </c>
      <c r="B600" s="43">
        <v>98.82</v>
      </c>
      <c r="C600" s="61"/>
      <c r="D600" s="62"/>
      <c r="E600" s="39"/>
      <c r="F600" s="39"/>
      <c r="G600" s="39"/>
    </row>
    <row r="601" spans="1:7" x14ac:dyDescent="0.35">
      <c r="A601" s="60">
        <v>44425</v>
      </c>
      <c r="B601" s="39">
        <v>98.82</v>
      </c>
      <c r="C601" s="61"/>
      <c r="D601" s="62"/>
      <c r="E601" s="39"/>
      <c r="F601" s="39"/>
      <c r="G601" s="39"/>
    </row>
    <row r="602" spans="1:7" x14ac:dyDescent="0.35">
      <c r="A602" s="60">
        <v>44426</v>
      </c>
      <c r="B602" s="39">
        <v>98.81</v>
      </c>
      <c r="C602" s="61"/>
      <c r="D602" s="62"/>
      <c r="E602" s="39"/>
      <c r="F602" s="39"/>
      <c r="G602" s="39"/>
    </row>
    <row r="603" spans="1:7" x14ac:dyDescent="0.35">
      <c r="A603" s="60">
        <v>44427</v>
      </c>
      <c r="B603" s="39">
        <v>98.81</v>
      </c>
      <c r="C603" s="61"/>
      <c r="D603" s="62"/>
      <c r="E603" s="39"/>
      <c r="F603" s="39"/>
      <c r="G603" s="39"/>
    </row>
    <row r="604" spans="1:7" x14ac:dyDescent="0.35">
      <c r="A604" s="60">
        <v>44428</v>
      </c>
      <c r="B604" s="43">
        <v>98.8</v>
      </c>
      <c r="C604" s="61"/>
      <c r="D604" s="62"/>
      <c r="E604" s="39"/>
      <c r="F604" s="39"/>
      <c r="G604" s="39"/>
    </row>
    <row r="605" spans="1:7" x14ac:dyDescent="0.35">
      <c r="A605" s="60">
        <v>44429</v>
      </c>
      <c r="B605" s="39">
        <v>98.8</v>
      </c>
      <c r="C605" s="61"/>
      <c r="D605" s="62"/>
      <c r="E605" s="39"/>
      <c r="F605" s="39"/>
      <c r="G605" s="39"/>
    </row>
    <row r="606" spans="1:7" x14ac:dyDescent="0.35">
      <c r="A606" s="60">
        <v>44430</v>
      </c>
      <c r="B606" s="39">
        <v>98.78</v>
      </c>
      <c r="C606" s="61"/>
      <c r="D606" s="62"/>
      <c r="E606" s="39"/>
      <c r="F606" s="39"/>
      <c r="G606" s="39"/>
    </row>
    <row r="607" spans="1:7" x14ac:dyDescent="0.35">
      <c r="A607" s="60">
        <v>44431</v>
      </c>
      <c r="B607" s="43">
        <v>98.78</v>
      </c>
      <c r="C607" s="61"/>
      <c r="D607" s="62"/>
      <c r="E607" s="39"/>
      <c r="F607" s="39"/>
      <c r="G607" s="39"/>
    </row>
    <row r="608" spans="1:7" x14ac:dyDescent="0.35">
      <c r="A608" s="60">
        <v>44432</v>
      </c>
      <c r="B608" s="43">
        <v>98.77</v>
      </c>
      <c r="C608" s="61"/>
      <c r="D608" s="62"/>
      <c r="E608" s="39"/>
      <c r="F608" s="39"/>
      <c r="G608" s="39"/>
    </row>
    <row r="609" spans="1:7" x14ac:dyDescent="0.35">
      <c r="A609" s="60">
        <v>44433</v>
      </c>
      <c r="B609" s="39">
        <v>98.76</v>
      </c>
      <c r="C609" s="61"/>
      <c r="D609" s="62"/>
      <c r="E609" s="39"/>
      <c r="F609" s="39"/>
      <c r="G609" s="39"/>
    </row>
    <row r="610" spans="1:7" x14ac:dyDescent="0.35">
      <c r="A610" s="60">
        <v>44434</v>
      </c>
      <c r="B610" s="39">
        <v>98.76</v>
      </c>
      <c r="C610" s="61"/>
      <c r="D610" s="62"/>
      <c r="E610" s="39"/>
      <c r="F610" s="39"/>
      <c r="G610" s="39"/>
    </row>
    <row r="611" spans="1:7" x14ac:dyDescent="0.35">
      <c r="A611" s="60">
        <v>44435</v>
      </c>
      <c r="B611" s="43">
        <v>98.74</v>
      </c>
      <c r="C611" s="61"/>
      <c r="D611" s="62"/>
      <c r="E611" s="39"/>
      <c r="F611" s="39"/>
      <c r="G611" s="39"/>
    </row>
    <row r="612" spans="1:7" x14ac:dyDescent="0.35">
      <c r="A612" s="60">
        <v>44436</v>
      </c>
      <c r="B612" s="39">
        <v>98.74</v>
      </c>
      <c r="C612" s="61"/>
      <c r="D612" s="62"/>
      <c r="E612" s="39"/>
      <c r="F612" s="39"/>
      <c r="G612" s="39"/>
    </row>
    <row r="613" spans="1:7" x14ac:dyDescent="0.35">
      <c r="A613" s="60">
        <v>44437</v>
      </c>
      <c r="B613" s="39">
        <v>98.72</v>
      </c>
      <c r="C613" s="61"/>
      <c r="D613" s="62"/>
      <c r="E613" s="39"/>
      <c r="F613" s="39"/>
      <c r="G613" s="39"/>
    </row>
    <row r="614" spans="1:7" x14ac:dyDescent="0.35">
      <c r="A614" s="60">
        <v>44438</v>
      </c>
      <c r="B614" s="39"/>
      <c r="C614" s="61"/>
      <c r="D614" s="62"/>
      <c r="E614" s="39"/>
      <c r="F614" s="39"/>
      <c r="G614" s="39"/>
    </row>
    <row r="615" spans="1:7" x14ac:dyDescent="0.35">
      <c r="A615" s="60">
        <v>44439</v>
      </c>
      <c r="B615" s="43"/>
      <c r="C615" s="61"/>
      <c r="D615" s="62"/>
      <c r="E615" s="39"/>
      <c r="F615" s="39"/>
      <c r="G615" s="39"/>
    </row>
    <row r="616" spans="1:7" x14ac:dyDescent="0.35">
      <c r="A616" s="60">
        <v>44440</v>
      </c>
      <c r="B616" s="39">
        <v>98.7</v>
      </c>
      <c r="C616" s="61" t="s">
        <v>59</v>
      </c>
      <c r="D616" s="62">
        <v>12066795.74</v>
      </c>
      <c r="E616" s="39"/>
      <c r="F616" s="39"/>
      <c r="G616" s="39"/>
    </row>
    <row r="617" spans="1:7" x14ac:dyDescent="0.35">
      <c r="A617" s="60">
        <v>44441</v>
      </c>
      <c r="B617" s="39"/>
      <c r="C617" s="61"/>
      <c r="D617" s="62"/>
      <c r="E617" s="39"/>
      <c r="F617" s="39"/>
      <c r="G617" s="39"/>
    </row>
    <row r="618" spans="1:7" x14ac:dyDescent="0.35">
      <c r="A618" s="60">
        <v>44442</v>
      </c>
      <c r="B618" s="43"/>
      <c r="C618" s="61"/>
      <c r="D618" s="62"/>
      <c r="E618" s="39"/>
      <c r="F618" s="39"/>
      <c r="G618" s="39"/>
    </row>
    <row r="619" spans="1:7" x14ac:dyDescent="0.35">
      <c r="A619" s="60">
        <v>44443</v>
      </c>
      <c r="B619" s="39"/>
      <c r="C619" s="61"/>
      <c r="D619" s="62"/>
      <c r="E619" s="39"/>
      <c r="F619" s="39"/>
      <c r="G619" s="39"/>
    </row>
    <row r="620" spans="1:7" x14ac:dyDescent="0.35">
      <c r="A620" s="60">
        <v>44444</v>
      </c>
      <c r="B620" s="43">
        <v>98.66</v>
      </c>
      <c r="C620" s="61"/>
      <c r="D620" s="62"/>
      <c r="E620" s="39"/>
      <c r="F620" s="39"/>
      <c r="G620" s="39"/>
    </row>
    <row r="621" spans="1:7" x14ac:dyDescent="0.35">
      <c r="A621" s="60">
        <v>44445</v>
      </c>
      <c r="B621" s="39"/>
      <c r="C621" s="61"/>
      <c r="D621" s="62"/>
      <c r="E621" s="39"/>
      <c r="F621" s="39"/>
      <c r="G621" s="39"/>
    </row>
    <row r="622" spans="1:7" x14ac:dyDescent="0.35">
      <c r="A622" s="60">
        <v>44446</v>
      </c>
      <c r="B622" s="43">
        <v>98.64</v>
      </c>
      <c r="C622" s="61"/>
      <c r="D622" s="62"/>
      <c r="E622" s="39"/>
      <c r="F622" s="39"/>
      <c r="G622" s="39"/>
    </row>
    <row r="623" spans="1:7" x14ac:dyDescent="0.35">
      <c r="A623" s="60">
        <v>44447</v>
      </c>
      <c r="B623" s="39">
        <v>98.6</v>
      </c>
      <c r="C623" s="61"/>
      <c r="D623" s="62"/>
      <c r="E623" s="39"/>
      <c r="F623" s="39"/>
      <c r="G623" s="39"/>
    </row>
    <row r="624" spans="1:7" x14ac:dyDescent="0.35">
      <c r="A624" s="60">
        <v>44448</v>
      </c>
      <c r="B624" s="43">
        <v>98.6</v>
      </c>
      <c r="C624" s="61"/>
      <c r="D624" s="62"/>
      <c r="E624" s="39"/>
      <c r="F624" s="39"/>
      <c r="G624" s="39"/>
    </row>
    <row r="625" spans="1:7" x14ac:dyDescent="0.35">
      <c r="A625" s="60">
        <v>44449</v>
      </c>
      <c r="B625" s="39">
        <v>98.6</v>
      </c>
      <c r="C625" s="61"/>
      <c r="D625" s="62"/>
      <c r="E625" s="39"/>
      <c r="F625" s="39"/>
      <c r="G625" s="39"/>
    </row>
    <row r="626" spans="1:7" x14ac:dyDescent="0.35">
      <c r="A626" s="60">
        <v>44450</v>
      </c>
      <c r="B626" s="43">
        <v>98.58</v>
      </c>
      <c r="C626" s="61"/>
      <c r="D626" s="62"/>
      <c r="E626" s="39"/>
      <c r="F626" s="39"/>
      <c r="G626" s="39"/>
    </row>
    <row r="627" spans="1:7" x14ac:dyDescent="0.35">
      <c r="A627" s="60">
        <v>44451</v>
      </c>
      <c r="B627" s="39"/>
      <c r="C627" s="61"/>
      <c r="D627" s="62"/>
      <c r="E627" s="39"/>
      <c r="F627" s="39"/>
      <c r="G627" s="39"/>
    </row>
    <row r="628" spans="1:7" x14ac:dyDescent="0.35">
      <c r="A628" s="60">
        <v>44452</v>
      </c>
      <c r="B628" s="43">
        <v>98.55</v>
      </c>
      <c r="C628" s="61"/>
      <c r="D628" s="62"/>
      <c r="E628" s="39"/>
      <c r="F628" s="39"/>
      <c r="G628" s="39"/>
    </row>
    <row r="629" spans="1:7" x14ac:dyDescent="0.35">
      <c r="A629" s="60">
        <v>44453</v>
      </c>
      <c r="B629" s="43">
        <v>98.52</v>
      </c>
      <c r="C629" s="61"/>
      <c r="D629" s="62"/>
      <c r="E629" s="39"/>
      <c r="F629" s="39"/>
      <c r="G629" s="39"/>
    </row>
    <row r="630" spans="1:7" x14ac:dyDescent="0.35">
      <c r="A630" s="60">
        <v>44454</v>
      </c>
      <c r="B630" s="43">
        <v>98.52</v>
      </c>
      <c r="C630" s="61"/>
      <c r="D630" s="62"/>
      <c r="E630" s="39"/>
      <c r="F630" s="39"/>
      <c r="G630" s="39"/>
    </row>
    <row r="631" spans="1:7" x14ac:dyDescent="0.35">
      <c r="A631" s="60">
        <v>44455</v>
      </c>
      <c r="B631" s="39">
        <v>98.5</v>
      </c>
      <c r="C631" s="61"/>
      <c r="D631" s="62"/>
      <c r="E631" s="39"/>
      <c r="F631" s="39"/>
      <c r="G631" s="39"/>
    </row>
    <row r="632" spans="1:7" x14ac:dyDescent="0.35">
      <c r="A632" s="60">
        <v>44456</v>
      </c>
      <c r="B632" s="39"/>
      <c r="C632" s="61"/>
      <c r="D632" s="62"/>
      <c r="E632" s="39"/>
      <c r="F632" s="39"/>
      <c r="G632" s="39"/>
    </row>
    <row r="633" spans="1:7" x14ac:dyDescent="0.35">
      <c r="A633" s="60">
        <v>44457</v>
      </c>
      <c r="B633" s="39"/>
      <c r="C633" s="61"/>
      <c r="D633" s="62"/>
      <c r="E633" s="39"/>
      <c r="F633" s="39"/>
      <c r="G633" s="39"/>
    </row>
    <row r="634" spans="1:7" x14ac:dyDescent="0.35">
      <c r="A634" s="60">
        <v>44458</v>
      </c>
      <c r="B634" s="39">
        <v>98.47</v>
      </c>
      <c r="C634" s="61"/>
      <c r="D634" s="62"/>
      <c r="E634" s="39"/>
      <c r="F634" s="39"/>
      <c r="G634" s="39"/>
    </row>
    <row r="635" spans="1:7" x14ac:dyDescent="0.35">
      <c r="A635" s="60">
        <v>44459</v>
      </c>
      <c r="B635" s="39">
        <v>98.44</v>
      </c>
      <c r="C635" s="61"/>
      <c r="D635" s="62"/>
      <c r="E635" s="39"/>
      <c r="F635" s="39"/>
      <c r="G635" s="39"/>
    </row>
    <row r="636" spans="1:7" x14ac:dyDescent="0.35">
      <c r="A636" s="60">
        <v>44460</v>
      </c>
      <c r="B636" s="39">
        <v>98.44</v>
      </c>
      <c r="C636" s="61"/>
      <c r="D636" s="62"/>
      <c r="E636" s="39"/>
      <c r="F636" s="39"/>
      <c r="G636" s="39"/>
    </row>
    <row r="637" spans="1:7" x14ac:dyDescent="0.35">
      <c r="A637" s="60">
        <v>44461</v>
      </c>
      <c r="B637" s="39">
        <v>98.42</v>
      </c>
      <c r="C637" s="61"/>
      <c r="D637" s="62"/>
      <c r="E637" s="39"/>
      <c r="F637" s="39"/>
      <c r="G637" s="39"/>
    </row>
    <row r="638" spans="1:7" x14ac:dyDescent="0.35">
      <c r="A638" s="60">
        <v>44462</v>
      </c>
      <c r="B638" s="43">
        <v>98.41</v>
      </c>
      <c r="C638" s="61"/>
      <c r="D638" s="62"/>
      <c r="E638" s="39"/>
      <c r="F638" s="39"/>
      <c r="G638" s="39"/>
    </row>
    <row r="639" spans="1:7" x14ac:dyDescent="0.35">
      <c r="A639" s="60">
        <v>44463</v>
      </c>
      <c r="B639" s="43"/>
      <c r="C639" s="61"/>
      <c r="D639" s="62"/>
      <c r="E639" s="39"/>
      <c r="F639" s="39"/>
      <c r="G639" s="39"/>
    </row>
    <row r="640" spans="1:7" x14ac:dyDescent="0.35">
      <c r="A640" s="60">
        <v>44464</v>
      </c>
      <c r="B640" s="39"/>
      <c r="C640" s="61"/>
      <c r="D640" s="62"/>
      <c r="E640" s="39"/>
      <c r="F640" s="39"/>
      <c r="G640" s="39"/>
    </row>
    <row r="641" spans="1:7" x14ac:dyDescent="0.35">
      <c r="A641" s="60">
        <v>44465</v>
      </c>
      <c r="B641" s="39"/>
      <c r="C641" s="61"/>
      <c r="D641" s="62"/>
      <c r="E641" s="39"/>
      <c r="F641" s="39"/>
      <c r="G641" s="39"/>
    </row>
    <row r="642" spans="1:7" x14ac:dyDescent="0.35">
      <c r="A642" s="60">
        <v>44466</v>
      </c>
      <c r="B642" s="39">
        <v>98.38</v>
      </c>
      <c r="C642" s="61"/>
      <c r="D642" s="62"/>
      <c r="E642" s="39"/>
      <c r="F642" s="39"/>
      <c r="G642" s="39"/>
    </row>
    <row r="643" spans="1:7" x14ac:dyDescent="0.35">
      <c r="A643" s="60">
        <v>44467</v>
      </c>
      <c r="B643" s="39">
        <v>98.38</v>
      </c>
      <c r="C643" s="61"/>
      <c r="D643" s="62"/>
      <c r="E643" s="39"/>
      <c r="F643" s="39"/>
      <c r="G643" s="39"/>
    </row>
    <row r="644" spans="1:7" x14ac:dyDescent="0.35">
      <c r="A644" s="60">
        <v>44468</v>
      </c>
      <c r="B644" s="39">
        <v>98.38</v>
      </c>
      <c r="C644" s="61"/>
      <c r="D644" s="62"/>
      <c r="E644" s="39"/>
      <c r="F644" s="39"/>
      <c r="G644" s="39"/>
    </row>
    <row r="645" spans="1:7" x14ac:dyDescent="0.35">
      <c r="A645" s="60">
        <v>44469</v>
      </c>
      <c r="B645" s="39">
        <v>98.35</v>
      </c>
      <c r="C645" s="61"/>
      <c r="D645" s="62"/>
      <c r="E645" s="39"/>
      <c r="F645" s="39"/>
      <c r="G645" s="39"/>
    </row>
    <row r="646" spans="1:7" x14ac:dyDescent="0.35">
      <c r="A646" s="60">
        <v>44470</v>
      </c>
      <c r="B646" s="39">
        <v>98.34</v>
      </c>
      <c r="C646" s="61" t="s">
        <v>60</v>
      </c>
      <c r="D646" s="62">
        <v>11439011.52</v>
      </c>
      <c r="E646" s="39"/>
      <c r="F646" s="39"/>
      <c r="G646" s="39"/>
    </row>
    <row r="647" spans="1:7" x14ac:dyDescent="0.35">
      <c r="A647" s="60">
        <v>44471</v>
      </c>
      <c r="B647" s="39">
        <v>98.3</v>
      </c>
      <c r="C647" s="61"/>
      <c r="D647" s="62"/>
      <c r="E647" s="39"/>
      <c r="F647" s="39"/>
      <c r="G647" s="39"/>
    </row>
    <row r="648" spans="1:7" x14ac:dyDescent="0.35">
      <c r="A648" s="60">
        <v>44472</v>
      </c>
      <c r="B648" s="39">
        <v>98.3</v>
      </c>
      <c r="C648" s="61"/>
      <c r="D648" s="62"/>
      <c r="E648" s="39"/>
      <c r="F648" s="39"/>
      <c r="G648" s="39"/>
    </row>
    <row r="649" spans="1:7" x14ac:dyDescent="0.35">
      <c r="A649" s="60">
        <v>44473</v>
      </c>
      <c r="B649" s="39">
        <v>98.3</v>
      </c>
      <c r="C649" s="61"/>
      <c r="D649" s="62"/>
      <c r="E649" s="39"/>
      <c r="F649" s="39"/>
      <c r="G649" s="39"/>
    </row>
    <row r="650" spans="1:7" x14ac:dyDescent="0.35">
      <c r="A650" s="60">
        <v>44474</v>
      </c>
      <c r="B650" s="39">
        <v>98.28</v>
      </c>
      <c r="C650" s="61"/>
      <c r="D650" s="62"/>
      <c r="E650" s="39"/>
      <c r="F650" s="39"/>
      <c r="G650" s="39"/>
    </row>
    <row r="651" spans="1:7" x14ac:dyDescent="0.35">
      <c r="A651" s="60">
        <v>44475</v>
      </c>
      <c r="B651" s="39">
        <v>98.25</v>
      </c>
      <c r="C651" s="61"/>
      <c r="D651" s="62"/>
      <c r="E651" s="39"/>
      <c r="F651" s="39"/>
      <c r="G651" s="39"/>
    </row>
    <row r="652" spans="1:7" x14ac:dyDescent="0.35">
      <c r="A652" s="60">
        <v>44476</v>
      </c>
      <c r="B652" s="39">
        <v>98.25</v>
      </c>
      <c r="C652" s="61"/>
      <c r="D652" s="62"/>
      <c r="E652" s="39"/>
      <c r="F652" s="39"/>
      <c r="G652" s="39"/>
    </row>
    <row r="653" spans="1:7" x14ac:dyDescent="0.35">
      <c r="A653" s="60">
        <v>44477</v>
      </c>
      <c r="B653" s="39">
        <v>98.24</v>
      </c>
      <c r="C653" s="61"/>
      <c r="D653" s="62"/>
      <c r="E653" s="39"/>
      <c r="F653" s="39"/>
      <c r="G653" s="39"/>
    </row>
    <row r="654" spans="1:7" x14ac:dyDescent="0.35">
      <c r="A654" s="60">
        <v>44478</v>
      </c>
      <c r="B654" s="39">
        <v>98.22</v>
      </c>
      <c r="C654" s="61"/>
      <c r="D654" s="62"/>
      <c r="E654" s="39"/>
      <c r="F654" s="39"/>
      <c r="G654" s="39"/>
    </row>
    <row r="655" spans="1:7" x14ac:dyDescent="0.35">
      <c r="A655" s="60">
        <v>44479</v>
      </c>
      <c r="B655" s="39">
        <v>98.21</v>
      </c>
      <c r="C655" s="61"/>
      <c r="D655" s="62"/>
      <c r="E655" s="39"/>
      <c r="F655" s="39"/>
      <c r="G655" s="39"/>
    </row>
    <row r="656" spans="1:7" x14ac:dyDescent="0.35">
      <c r="A656" s="60">
        <v>44480</v>
      </c>
      <c r="B656" s="39">
        <v>98.2</v>
      </c>
      <c r="C656" s="61"/>
      <c r="D656" s="62"/>
      <c r="E656" s="39"/>
      <c r="F656" s="39"/>
      <c r="G656" s="39"/>
    </row>
    <row r="657" spans="1:7" x14ac:dyDescent="0.35">
      <c r="A657" s="60">
        <v>44481</v>
      </c>
      <c r="B657" s="39"/>
      <c r="C657" s="61"/>
      <c r="D657" s="62"/>
      <c r="E657" s="39"/>
      <c r="F657" s="39"/>
      <c r="G657" s="39"/>
    </row>
    <row r="658" spans="1:7" x14ac:dyDescent="0.35">
      <c r="A658" s="60">
        <v>44482</v>
      </c>
      <c r="B658" s="39"/>
      <c r="C658" s="61"/>
      <c r="D658" s="62"/>
      <c r="E658" s="39"/>
      <c r="F658" s="39"/>
      <c r="G658" s="39"/>
    </row>
    <row r="659" spans="1:7" x14ac:dyDescent="0.35">
      <c r="A659" s="60">
        <v>44483</v>
      </c>
      <c r="B659" s="39">
        <v>98.04</v>
      </c>
      <c r="C659" s="61"/>
      <c r="D659" s="62"/>
      <c r="E659" s="39"/>
      <c r="F659" s="39"/>
      <c r="G659" s="39"/>
    </row>
    <row r="660" spans="1:7" x14ac:dyDescent="0.35">
      <c r="A660" s="60">
        <v>44484</v>
      </c>
      <c r="B660" s="39">
        <v>98.04</v>
      </c>
      <c r="C660" s="61"/>
      <c r="D660" s="62"/>
      <c r="E660" s="39"/>
      <c r="F660" s="39"/>
      <c r="G660" s="39"/>
    </row>
    <row r="661" spans="1:7" x14ac:dyDescent="0.35">
      <c r="A661" s="60">
        <v>44485</v>
      </c>
      <c r="B661" s="39">
        <v>98.04</v>
      </c>
      <c r="C661" s="61"/>
      <c r="D661" s="62"/>
      <c r="E661" s="39"/>
      <c r="F661" s="39"/>
      <c r="G661" s="39"/>
    </row>
    <row r="662" spans="1:7" x14ac:dyDescent="0.35">
      <c r="A662" s="60">
        <v>44486</v>
      </c>
      <c r="B662" s="39">
        <v>98.04</v>
      </c>
      <c r="C662" s="61"/>
      <c r="D662" s="62"/>
      <c r="E662" s="39"/>
      <c r="F662" s="39"/>
      <c r="G662" s="39"/>
    </row>
    <row r="663" spans="1:7" x14ac:dyDescent="0.35">
      <c r="A663" s="60">
        <v>44487</v>
      </c>
      <c r="B663" s="39">
        <v>98.04</v>
      </c>
      <c r="C663" s="61"/>
      <c r="D663" s="62"/>
      <c r="E663" s="39"/>
      <c r="F663" s="39"/>
      <c r="G663" s="39"/>
    </row>
    <row r="664" spans="1:7" x14ac:dyDescent="0.35">
      <c r="A664" s="60">
        <v>44488</v>
      </c>
      <c r="B664" s="39">
        <v>98.04</v>
      </c>
      <c r="C664" s="61"/>
      <c r="D664" s="62"/>
      <c r="E664" s="39"/>
      <c r="F664" s="39"/>
      <c r="G664" s="39"/>
    </row>
    <row r="665" spans="1:7" x14ac:dyDescent="0.35">
      <c r="A665" s="60">
        <v>44489</v>
      </c>
      <c r="B665" s="39">
        <v>98.04</v>
      </c>
      <c r="C665" s="61"/>
      <c r="D665" s="62"/>
      <c r="E665" s="39"/>
      <c r="F665" s="39"/>
      <c r="G665" s="39"/>
    </row>
    <row r="666" spans="1:7" x14ac:dyDescent="0.35">
      <c r="A666" s="60">
        <v>44490</v>
      </c>
      <c r="B666" s="39">
        <v>98.03</v>
      </c>
      <c r="C666" s="61"/>
      <c r="D666" s="62"/>
      <c r="E666" s="39"/>
      <c r="F666" s="39"/>
      <c r="G666" s="39"/>
    </row>
    <row r="667" spans="1:7" x14ac:dyDescent="0.35">
      <c r="A667" s="60">
        <v>44491</v>
      </c>
      <c r="B667" s="39">
        <v>98.02</v>
      </c>
      <c r="C667" s="61"/>
      <c r="D667" s="62"/>
      <c r="E667" s="39"/>
      <c r="F667" s="39"/>
      <c r="G667" s="39"/>
    </row>
    <row r="668" spans="1:7" x14ac:dyDescent="0.35">
      <c r="A668" s="60">
        <v>44492</v>
      </c>
      <c r="B668" s="39">
        <v>98.01</v>
      </c>
      <c r="C668" s="61"/>
      <c r="D668" s="62"/>
      <c r="E668" s="39"/>
      <c r="F668" s="39"/>
      <c r="G668" s="39"/>
    </row>
    <row r="669" spans="1:7" x14ac:dyDescent="0.35">
      <c r="A669" s="60">
        <v>44493</v>
      </c>
      <c r="B669" s="39">
        <v>97.98</v>
      </c>
      <c r="C669" s="61"/>
      <c r="D669" s="62"/>
      <c r="E669" s="39"/>
      <c r="F669" s="39"/>
      <c r="G669" s="39"/>
    </row>
    <row r="670" spans="1:7" x14ac:dyDescent="0.35">
      <c r="A670" s="60">
        <v>44494</v>
      </c>
      <c r="B670" s="39">
        <v>97.8</v>
      </c>
      <c r="C670" s="61"/>
      <c r="D670" s="62"/>
      <c r="E670" s="39"/>
      <c r="F670" s="39"/>
      <c r="G670" s="39"/>
    </row>
    <row r="671" spans="1:7" x14ac:dyDescent="0.35">
      <c r="A671" s="60">
        <v>44495</v>
      </c>
      <c r="B671" s="39">
        <v>97.94</v>
      </c>
      <c r="C671" s="61"/>
      <c r="D671" s="62"/>
      <c r="E671" s="39"/>
      <c r="F671" s="39"/>
      <c r="G671" s="39"/>
    </row>
    <row r="672" spans="1:7" x14ac:dyDescent="0.35">
      <c r="A672" s="60">
        <v>44496</v>
      </c>
      <c r="B672" s="39">
        <v>97.92</v>
      </c>
      <c r="C672" s="61"/>
      <c r="D672" s="62"/>
      <c r="E672" s="39"/>
      <c r="F672" s="39"/>
      <c r="G672" s="39"/>
    </row>
    <row r="673" spans="1:7" x14ac:dyDescent="0.35">
      <c r="A673" s="60">
        <v>44497</v>
      </c>
      <c r="B673" s="39">
        <v>97.9</v>
      </c>
      <c r="C673" s="61"/>
      <c r="D673" s="62"/>
      <c r="E673" s="39"/>
      <c r="F673" s="39"/>
      <c r="G673" s="39"/>
    </row>
    <row r="674" spans="1:7" x14ac:dyDescent="0.35">
      <c r="A674" s="60">
        <v>44498</v>
      </c>
      <c r="B674" s="39">
        <v>97.89</v>
      </c>
      <c r="C674" s="61"/>
      <c r="D674" s="62"/>
      <c r="E674" s="39"/>
      <c r="F674" s="39"/>
      <c r="G674" s="39"/>
    </row>
    <row r="675" spans="1:7" x14ac:dyDescent="0.35">
      <c r="A675" s="60">
        <v>44499</v>
      </c>
      <c r="B675" s="39">
        <v>97.88</v>
      </c>
      <c r="C675" s="61"/>
      <c r="D675" s="62"/>
      <c r="E675" s="39"/>
      <c r="F675" s="39"/>
      <c r="G675" s="39"/>
    </row>
    <row r="676" spans="1:7" x14ac:dyDescent="0.35">
      <c r="A676" s="60">
        <v>44500</v>
      </c>
      <c r="B676" s="39">
        <v>97.86</v>
      </c>
      <c r="C676" s="61"/>
      <c r="D676" s="62"/>
      <c r="E676" s="39"/>
      <c r="F676" s="39"/>
      <c r="G676" s="39"/>
    </row>
    <row r="677" spans="1:7" x14ac:dyDescent="0.35">
      <c r="A677" s="60">
        <v>44501</v>
      </c>
      <c r="B677" s="39">
        <v>97.86</v>
      </c>
      <c r="C677" s="61" t="s">
        <v>61</v>
      </c>
      <c r="D677" s="62">
        <v>10711558.720000001</v>
      </c>
      <c r="E677" s="39"/>
      <c r="F677" s="39"/>
      <c r="G677" s="39"/>
    </row>
    <row r="678" spans="1:7" x14ac:dyDescent="0.35">
      <c r="A678" s="60">
        <v>44502</v>
      </c>
      <c r="B678" s="43">
        <v>97.84</v>
      </c>
      <c r="C678" s="61"/>
      <c r="D678" s="62"/>
      <c r="E678" s="39"/>
      <c r="F678" s="39"/>
      <c r="G678" s="39"/>
    </row>
    <row r="679" spans="1:7" x14ac:dyDescent="0.35">
      <c r="A679" s="60">
        <v>44503</v>
      </c>
      <c r="B679" s="39">
        <v>97.81</v>
      </c>
      <c r="C679" s="61"/>
      <c r="D679" s="62"/>
      <c r="E679" s="39"/>
      <c r="F679" s="39"/>
      <c r="G679" s="39"/>
    </row>
    <row r="680" spans="1:7" x14ac:dyDescent="0.35">
      <c r="A680" s="60">
        <v>44504</v>
      </c>
      <c r="B680" s="39">
        <v>97.82</v>
      </c>
      <c r="C680" s="61"/>
      <c r="D680" s="62"/>
      <c r="E680" s="39"/>
      <c r="F680" s="39"/>
      <c r="G680" s="39"/>
    </row>
    <row r="681" spans="1:7" x14ac:dyDescent="0.35">
      <c r="A681" s="60">
        <v>44505</v>
      </c>
      <c r="B681" s="43">
        <v>97.79</v>
      </c>
      <c r="C681" s="61"/>
      <c r="D681" s="62"/>
      <c r="E681" s="39"/>
      <c r="F681" s="39"/>
      <c r="G681" s="39"/>
    </row>
    <row r="682" spans="1:7" x14ac:dyDescent="0.35">
      <c r="A682" s="60">
        <v>44506</v>
      </c>
      <c r="B682" s="43">
        <v>97.76</v>
      </c>
      <c r="C682" s="61"/>
      <c r="D682" s="62"/>
      <c r="E682" s="39"/>
      <c r="F682" s="39"/>
      <c r="G682" s="39"/>
    </row>
    <row r="683" spans="1:7" x14ac:dyDescent="0.35">
      <c r="A683" s="60">
        <v>44507</v>
      </c>
      <c r="B683" s="39"/>
      <c r="C683" s="61"/>
      <c r="D683" s="62"/>
      <c r="E683" s="39"/>
      <c r="F683" s="39"/>
      <c r="G683" s="39"/>
    </row>
    <row r="684" spans="1:7" x14ac:dyDescent="0.35">
      <c r="A684" s="60">
        <v>44508</v>
      </c>
      <c r="B684" s="43"/>
      <c r="C684" s="61"/>
      <c r="D684" s="62"/>
      <c r="E684" s="39"/>
      <c r="F684" s="39"/>
      <c r="G684" s="39"/>
    </row>
    <row r="685" spans="1:7" x14ac:dyDescent="0.35">
      <c r="A685" s="60">
        <v>44509</v>
      </c>
      <c r="B685" s="39"/>
      <c r="C685" s="61"/>
      <c r="D685" s="62"/>
      <c r="E685" s="39"/>
      <c r="F685" s="39"/>
      <c r="G685" s="39"/>
    </row>
    <row r="686" spans="1:7" x14ac:dyDescent="0.35">
      <c r="A686" s="60">
        <v>44510</v>
      </c>
      <c r="B686" s="39">
        <v>97.68</v>
      </c>
      <c r="C686" s="61"/>
      <c r="D686" s="62"/>
      <c r="E686" s="39"/>
      <c r="F686" s="39"/>
      <c r="G686" s="39"/>
    </row>
    <row r="687" spans="1:7" x14ac:dyDescent="0.35">
      <c r="A687" s="60">
        <v>44511</v>
      </c>
      <c r="B687" s="43">
        <v>97.68</v>
      </c>
      <c r="C687" s="61"/>
      <c r="D687" s="62"/>
      <c r="E687" s="39"/>
      <c r="F687" s="39"/>
      <c r="G687" s="39"/>
    </row>
    <row r="688" spans="1:7" x14ac:dyDescent="0.35">
      <c r="A688" s="60">
        <v>44512</v>
      </c>
      <c r="B688" s="39">
        <v>97.68</v>
      </c>
      <c r="C688" s="61"/>
      <c r="D688" s="62"/>
      <c r="E688" s="39"/>
      <c r="F688" s="39"/>
      <c r="G688" s="39"/>
    </row>
    <row r="689" spans="1:7" x14ac:dyDescent="0.35">
      <c r="A689" s="60">
        <v>44513</v>
      </c>
      <c r="B689" s="43">
        <v>97.68</v>
      </c>
      <c r="C689" s="61"/>
      <c r="D689" s="62"/>
      <c r="E689" s="39"/>
      <c r="F689" s="39"/>
      <c r="G689" s="39"/>
    </row>
    <row r="690" spans="1:7" x14ac:dyDescent="0.35">
      <c r="A690" s="60">
        <v>44514</v>
      </c>
      <c r="B690" s="39">
        <v>97.68</v>
      </c>
      <c r="C690" s="61"/>
      <c r="D690" s="62"/>
      <c r="E690" s="39"/>
      <c r="F690" s="39"/>
      <c r="G690" s="39"/>
    </row>
    <row r="691" spans="1:7" x14ac:dyDescent="0.35">
      <c r="A691" s="60">
        <v>44515</v>
      </c>
      <c r="B691" s="43">
        <v>97.68</v>
      </c>
      <c r="C691" s="61"/>
      <c r="D691" s="62"/>
      <c r="E691" s="39"/>
      <c r="F691" s="39"/>
      <c r="G691" s="39"/>
    </row>
    <row r="692" spans="1:7" x14ac:dyDescent="0.35">
      <c r="A692" s="60">
        <v>44516</v>
      </c>
      <c r="B692" s="39">
        <v>97.68</v>
      </c>
      <c r="C692" s="61"/>
      <c r="D692" s="62"/>
      <c r="E692" s="39"/>
      <c r="F692" s="39"/>
      <c r="G692" s="39"/>
    </row>
    <row r="693" spans="1:7" x14ac:dyDescent="0.35">
      <c r="A693" s="60">
        <v>44517</v>
      </c>
      <c r="B693" s="43">
        <v>97.62</v>
      </c>
      <c r="C693" s="61"/>
      <c r="D693" s="62"/>
      <c r="E693" s="39"/>
      <c r="F693" s="39"/>
      <c r="G693" s="39"/>
    </row>
    <row r="694" spans="1:7" x14ac:dyDescent="0.35">
      <c r="A694" s="60">
        <v>44518</v>
      </c>
      <c r="B694" s="39">
        <v>97.62</v>
      </c>
      <c r="C694" s="61"/>
      <c r="D694" s="62"/>
      <c r="E694" s="39"/>
      <c r="F694" s="39"/>
      <c r="G694" s="39"/>
    </row>
    <row r="695" spans="1:7" x14ac:dyDescent="0.35">
      <c r="A695" s="60">
        <v>44519</v>
      </c>
      <c r="B695" s="39">
        <v>97.62</v>
      </c>
      <c r="C695" s="61"/>
      <c r="D695" s="62"/>
      <c r="E695" s="39"/>
      <c r="F695" s="39"/>
      <c r="G695" s="39"/>
    </row>
    <row r="696" spans="1:7" x14ac:dyDescent="0.35">
      <c r="A696" s="60">
        <v>44520</v>
      </c>
      <c r="B696" s="43">
        <v>97.62</v>
      </c>
      <c r="C696" s="61"/>
      <c r="D696" s="62"/>
      <c r="E696" s="39"/>
      <c r="F696" s="39"/>
      <c r="G696" s="39"/>
    </row>
    <row r="697" spans="1:7" x14ac:dyDescent="0.35">
      <c r="A697" s="60">
        <v>44521</v>
      </c>
      <c r="B697" s="39">
        <v>97.6</v>
      </c>
      <c r="C697" s="61"/>
      <c r="D697" s="62"/>
      <c r="E697" s="39"/>
      <c r="F697" s="39"/>
      <c r="G697" s="39"/>
    </row>
    <row r="698" spans="1:7" x14ac:dyDescent="0.35">
      <c r="A698" s="60">
        <v>44522</v>
      </c>
      <c r="B698" s="43">
        <v>97.58</v>
      </c>
      <c r="C698" s="61"/>
      <c r="D698" s="62"/>
      <c r="E698" s="39"/>
      <c r="F698" s="39"/>
      <c r="G698" s="39"/>
    </row>
    <row r="699" spans="1:7" x14ac:dyDescent="0.35">
      <c r="A699" s="60">
        <v>44523</v>
      </c>
      <c r="B699" s="43">
        <v>97.56</v>
      </c>
      <c r="C699" s="61"/>
      <c r="D699" s="62"/>
      <c r="E699" s="39"/>
      <c r="F699" s="39"/>
      <c r="G699" s="39"/>
    </row>
    <row r="700" spans="1:7" x14ac:dyDescent="0.35">
      <c r="A700" s="60">
        <v>44524</v>
      </c>
      <c r="B700" s="43">
        <v>97.55</v>
      </c>
      <c r="C700" s="61"/>
      <c r="D700" s="62"/>
      <c r="E700" s="39"/>
      <c r="F700" s="39"/>
      <c r="G700" s="39"/>
    </row>
    <row r="701" spans="1:7" ht="16" x14ac:dyDescent="0.45">
      <c r="A701" s="60">
        <v>44525</v>
      </c>
      <c r="B701" s="66">
        <v>97.54</v>
      </c>
      <c r="C701" s="61"/>
      <c r="D701" s="62"/>
      <c r="E701" s="39"/>
      <c r="F701" s="39"/>
      <c r="G701" s="39"/>
    </row>
    <row r="702" spans="1:7" x14ac:dyDescent="0.35">
      <c r="A702" s="60">
        <v>44526</v>
      </c>
      <c r="B702" s="43">
        <v>97.52</v>
      </c>
      <c r="C702" s="61"/>
      <c r="D702" s="62"/>
      <c r="E702" s="39"/>
      <c r="F702" s="39"/>
      <c r="G702" s="39"/>
    </row>
    <row r="703" spans="1:7" x14ac:dyDescent="0.35">
      <c r="A703" s="60">
        <v>44527</v>
      </c>
      <c r="B703" s="43">
        <v>97.47</v>
      </c>
      <c r="C703" s="61"/>
      <c r="D703" s="62"/>
      <c r="E703" s="39"/>
      <c r="F703" s="39"/>
      <c r="G703" s="39"/>
    </row>
    <row r="704" spans="1:7" x14ac:dyDescent="0.35">
      <c r="A704" s="60">
        <v>44528</v>
      </c>
      <c r="B704" s="43">
        <v>97.47</v>
      </c>
      <c r="C704" s="61"/>
      <c r="D704" s="62"/>
      <c r="E704" s="39"/>
      <c r="F704" s="39"/>
      <c r="G704" s="39"/>
    </row>
    <row r="705" spans="1:7" x14ac:dyDescent="0.35">
      <c r="A705" s="60">
        <v>44529</v>
      </c>
      <c r="B705" s="43">
        <v>97.47</v>
      </c>
      <c r="C705" s="61"/>
      <c r="D705" s="62"/>
      <c r="E705" s="39"/>
      <c r="F705" s="39"/>
      <c r="G705" s="39"/>
    </row>
    <row r="706" spans="1:7" x14ac:dyDescent="0.35">
      <c r="A706" s="60">
        <v>44530</v>
      </c>
      <c r="B706" s="43">
        <v>97.44</v>
      </c>
      <c r="C706" s="61"/>
      <c r="D706" s="62"/>
      <c r="E706" s="39"/>
      <c r="F706" s="39"/>
      <c r="G706" s="39"/>
    </row>
    <row r="707" spans="1:7" x14ac:dyDescent="0.35">
      <c r="A707" s="60">
        <v>44531</v>
      </c>
      <c r="B707" s="43">
        <v>97.44</v>
      </c>
      <c r="C707" s="61" t="s">
        <v>62</v>
      </c>
      <c r="D707" s="62">
        <v>10119109.300000001</v>
      </c>
      <c r="E707" s="39"/>
      <c r="F707" s="39"/>
      <c r="G707" s="39"/>
    </row>
    <row r="708" spans="1:7" x14ac:dyDescent="0.35">
      <c r="A708" s="60">
        <v>44532</v>
      </c>
      <c r="B708" s="43">
        <v>97.4</v>
      </c>
      <c r="C708" s="61" t="s">
        <v>63</v>
      </c>
      <c r="D708" s="62">
        <v>10090891.279999999</v>
      </c>
      <c r="E708" s="39"/>
      <c r="F708" s="39"/>
      <c r="G708" s="39"/>
    </row>
    <row r="709" spans="1:7" x14ac:dyDescent="0.35">
      <c r="A709" s="60">
        <v>44533</v>
      </c>
      <c r="B709" s="39">
        <v>97.4</v>
      </c>
      <c r="C709" s="61" t="s">
        <v>63</v>
      </c>
      <c r="D709" s="62">
        <v>10090891.279999999</v>
      </c>
      <c r="E709" s="39"/>
      <c r="F709" s="39"/>
      <c r="G709" s="39"/>
    </row>
    <row r="710" spans="1:7" x14ac:dyDescent="0.35">
      <c r="A710" s="60">
        <v>44534</v>
      </c>
      <c r="B710" s="39">
        <v>97.28</v>
      </c>
      <c r="C710" s="61" t="s">
        <v>64</v>
      </c>
      <c r="D710" s="62">
        <v>9914566.2799999993</v>
      </c>
      <c r="E710" s="39"/>
      <c r="F710" s="39"/>
      <c r="G710" s="39"/>
    </row>
    <row r="711" spans="1:7" x14ac:dyDescent="0.35">
      <c r="A711" s="60">
        <v>44535</v>
      </c>
      <c r="B711" s="43">
        <v>97.28</v>
      </c>
      <c r="C711" s="61" t="s">
        <v>64</v>
      </c>
      <c r="D711" s="62">
        <v>9914566.2799999993</v>
      </c>
      <c r="E711" s="39"/>
      <c r="F711" s="39"/>
      <c r="G711" s="39"/>
    </row>
    <row r="712" spans="1:7" x14ac:dyDescent="0.35">
      <c r="A712" s="60">
        <v>44536</v>
      </c>
      <c r="B712" s="43">
        <v>97.28</v>
      </c>
      <c r="C712" s="61" t="s">
        <v>64</v>
      </c>
      <c r="D712" s="62">
        <v>9914566.2799999993</v>
      </c>
      <c r="E712" s="39"/>
      <c r="F712" s="39"/>
      <c r="G712" s="39"/>
    </row>
    <row r="713" spans="1:7" x14ac:dyDescent="0.35">
      <c r="A713" s="60">
        <v>44537</v>
      </c>
      <c r="B713" s="43">
        <v>97.28</v>
      </c>
      <c r="C713" s="61" t="s">
        <v>64</v>
      </c>
      <c r="D713" s="62">
        <v>9914566.2799999993</v>
      </c>
      <c r="E713" s="39"/>
      <c r="F713" s="39"/>
      <c r="G713" s="39"/>
    </row>
    <row r="714" spans="1:7" x14ac:dyDescent="0.35">
      <c r="A714" s="60">
        <v>44538</v>
      </c>
      <c r="B714" s="43">
        <v>97.28</v>
      </c>
      <c r="C714" s="61" t="s">
        <v>64</v>
      </c>
      <c r="D714" s="62">
        <v>9914566.2799999993</v>
      </c>
      <c r="E714" s="39"/>
      <c r="F714" s="39"/>
      <c r="G714" s="39"/>
    </row>
    <row r="715" spans="1:7" x14ac:dyDescent="0.35">
      <c r="A715" s="60">
        <v>44539</v>
      </c>
      <c r="B715" s="43">
        <v>97.28</v>
      </c>
      <c r="C715" s="61" t="s">
        <v>64</v>
      </c>
      <c r="D715" s="62">
        <v>9914566.2799999993</v>
      </c>
      <c r="E715" s="39"/>
      <c r="F715" s="39"/>
      <c r="G715" s="39"/>
    </row>
    <row r="716" spans="1:7" x14ac:dyDescent="0.35">
      <c r="A716" s="60">
        <v>44540</v>
      </c>
      <c r="B716" s="43">
        <v>97.28</v>
      </c>
      <c r="C716" s="61" t="s">
        <v>64</v>
      </c>
      <c r="D716" s="62">
        <v>9914566.2799999993</v>
      </c>
      <c r="E716" s="39"/>
      <c r="F716" s="39"/>
      <c r="G716" s="39"/>
    </row>
    <row r="717" spans="1:7" x14ac:dyDescent="0.35">
      <c r="A717" s="60">
        <v>44541</v>
      </c>
      <c r="B717" s="43">
        <v>97.25</v>
      </c>
      <c r="C717" s="61" t="s">
        <v>65</v>
      </c>
      <c r="D717" s="62">
        <v>9872250</v>
      </c>
      <c r="E717" s="39"/>
      <c r="F717" s="39"/>
      <c r="G717" s="39"/>
    </row>
    <row r="718" spans="1:7" x14ac:dyDescent="0.35">
      <c r="A718" s="60">
        <v>44542</v>
      </c>
      <c r="B718" s="43">
        <v>97.25</v>
      </c>
      <c r="C718" s="61" t="s">
        <v>65</v>
      </c>
      <c r="D718" s="62">
        <v>9872250</v>
      </c>
      <c r="E718" s="39"/>
      <c r="F718" s="39"/>
      <c r="G718" s="39"/>
    </row>
    <row r="719" spans="1:7" x14ac:dyDescent="0.35">
      <c r="A719" s="60">
        <v>44543</v>
      </c>
      <c r="B719" s="43">
        <v>97.21</v>
      </c>
      <c r="C719" s="61" t="s">
        <v>66</v>
      </c>
      <c r="D719" s="62">
        <v>9815824.7100000009</v>
      </c>
      <c r="E719" s="39"/>
      <c r="F719" s="39"/>
      <c r="G719" s="39"/>
    </row>
    <row r="720" spans="1:7" x14ac:dyDescent="0.35">
      <c r="A720" s="60">
        <v>44544</v>
      </c>
      <c r="B720" s="43">
        <v>97.21</v>
      </c>
      <c r="C720" s="61" t="s">
        <v>66</v>
      </c>
      <c r="D720" s="62">
        <v>9815824.7100000009</v>
      </c>
      <c r="E720" s="39"/>
      <c r="F720" s="39"/>
      <c r="G720" s="39"/>
    </row>
    <row r="721" spans="1:7" x14ac:dyDescent="0.35">
      <c r="A721" s="60">
        <v>44545</v>
      </c>
      <c r="B721" s="43">
        <v>97.2</v>
      </c>
      <c r="C721" s="61" t="s">
        <v>67</v>
      </c>
      <c r="D721" s="62">
        <v>9780557.5600000005</v>
      </c>
      <c r="E721" s="39"/>
      <c r="F721" s="39"/>
      <c r="G721" s="39"/>
    </row>
    <row r="722" spans="1:7" x14ac:dyDescent="0.35">
      <c r="A722" s="60">
        <v>44546</v>
      </c>
      <c r="B722" s="39">
        <v>97.18</v>
      </c>
      <c r="C722" s="61" t="s">
        <v>68</v>
      </c>
      <c r="D722" s="62">
        <v>9773508.4299999997</v>
      </c>
      <c r="E722" s="39"/>
      <c r="F722" s="39"/>
      <c r="G722" s="39"/>
    </row>
    <row r="723" spans="1:7" x14ac:dyDescent="0.35">
      <c r="A723" s="60">
        <v>44547</v>
      </c>
      <c r="B723" s="43">
        <v>97.18</v>
      </c>
      <c r="C723" s="61" t="s">
        <v>68</v>
      </c>
      <c r="D723" s="62">
        <v>9773508.4299999997</v>
      </c>
      <c r="E723" s="39"/>
      <c r="F723" s="39"/>
      <c r="G723" s="39"/>
    </row>
    <row r="724" spans="1:7" x14ac:dyDescent="0.35">
      <c r="A724" s="60">
        <v>44548</v>
      </c>
      <c r="B724" s="43">
        <v>97.16</v>
      </c>
      <c r="C724" s="61" t="s">
        <v>69</v>
      </c>
      <c r="D724" s="62">
        <v>9745301.0999999996</v>
      </c>
      <c r="E724" s="39"/>
      <c r="F724" s="39"/>
      <c r="G724" s="39"/>
    </row>
    <row r="725" spans="1:7" x14ac:dyDescent="0.35">
      <c r="A725" s="60">
        <v>44549</v>
      </c>
      <c r="B725" s="39">
        <v>97.14</v>
      </c>
      <c r="C725" s="61" t="s">
        <v>70</v>
      </c>
      <c r="D725" s="62">
        <v>10521113.949999999</v>
      </c>
      <c r="E725" s="39"/>
      <c r="F725" s="39"/>
      <c r="G725" s="39"/>
    </row>
    <row r="726" spans="1:7" x14ac:dyDescent="0.35">
      <c r="A726" s="60">
        <v>44550</v>
      </c>
      <c r="B726" s="43">
        <v>97.9</v>
      </c>
      <c r="C726" s="61" t="s">
        <v>71</v>
      </c>
      <c r="D726" s="62">
        <v>10789142.15</v>
      </c>
      <c r="E726" s="39"/>
      <c r="F726" s="39"/>
      <c r="G726" s="39"/>
    </row>
    <row r="727" spans="1:7" x14ac:dyDescent="0.35">
      <c r="A727" s="60">
        <v>44551</v>
      </c>
      <c r="B727" s="43">
        <v>97.9</v>
      </c>
      <c r="C727" s="61" t="s">
        <v>71</v>
      </c>
      <c r="D727" s="62">
        <v>10789142.15</v>
      </c>
      <c r="E727" s="39"/>
      <c r="F727" s="39"/>
      <c r="G727" s="39"/>
    </row>
    <row r="728" spans="1:7" x14ac:dyDescent="0.35">
      <c r="A728" s="60">
        <v>44552</v>
      </c>
      <c r="B728" s="43">
        <v>97.9</v>
      </c>
      <c r="C728" s="61" t="s">
        <v>71</v>
      </c>
      <c r="D728" s="62">
        <v>10789142.15</v>
      </c>
      <c r="E728" s="39"/>
      <c r="F728" s="39"/>
      <c r="G728" s="39"/>
    </row>
    <row r="729" spans="1:7" x14ac:dyDescent="0.35">
      <c r="A729" s="60">
        <v>44553</v>
      </c>
      <c r="B729" s="39">
        <v>97.06</v>
      </c>
      <c r="C729" s="61" t="s">
        <v>72</v>
      </c>
      <c r="D729" s="62">
        <v>9604232.5600000005</v>
      </c>
      <c r="E729" s="39"/>
      <c r="F729" s="39"/>
      <c r="G729" s="39"/>
    </row>
    <row r="730" spans="1:7" x14ac:dyDescent="0.35">
      <c r="A730" s="60">
        <v>44554</v>
      </c>
      <c r="B730" s="39">
        <v>97.06</v>
      </c>
      <c r="C730" s="61" t="s">
        <v>72</v>
      </c>
      <c r="D730" s="62">
        <v>9604232.5600000005</v>
      </c>
      <c r="E730" s="39"/>
      <c r="F730" s="39"/>
      <c r="G730" s="39"/>
    </row>
    <row r="731" spans="1:7" x14ac:dyDescent="0.35">
      <c r="A731" s="60">
        <v>44555</v>
      </c>
      <c r="B731" s="39">
        <v>97.01</v>
      </c>
      <c r="C731" s="61" t="s">
        <v>73</v>
      </c>
      <c r="D731" s="62">
        <v>9533709.0099999998</v>
      </c>
      <c r="E731" s="39"/>
      <c r="F731" s="39"/>
      <c r="G731" s="39"/>
    </row>
    <row r="732" spans="1:7" x14ac:dyDescent="0.35">
      <c r="A732" s="60">
        <v>44556</v>
      </c>
      <c r="B732" s="39">
        <v>97.01</v>
      </c>
      <c r="C732" s="61" t="s">
        <v>72</v>
      </c>
      <c r="D732" s="62">
        <v>9533709.0099999998</v>
      </c>
      <c r="E732" s="39"/>
      <c r="F732" s="39"/>
      <c r="G732" s="39"/>
    </row>
    <row r="733" spans="1:7" x14ac:dyDescent="0.35">
      <c r="A733" s="60">
        <v>44557</v>
      </c>
      <c r="B733" s="39">
        <v>97.01</v>
      </c>
      <c r="C733" s="61" t="s">
        <v>73</v>
      </c>
      <c r="D733" s="62">
        <v>9533709.0099999998</v>
      </c>
      <c r="E733" s="39"/>
      <c r="F733" s="39"/>
      <c r="G733" s="39"/>
    </row>
    <row r="734" spans="1:7" x14ac:dyDescent="0.35">
      <c r="A734" s="60">
        <v>44558</v>
      </c>
      <c r="B734" s="39">
        <v>97.01</v>
      </c>
      <c r="C734" s="61" t="s">
        <v>72</v>
      </c>
      <c r="D734" s="62">
        <v>9533709.0099999998</v>
      </c>
      <c r="E734" s="39"/>
      <c r="F734" s="39"/>
      <c r="G734" s="39"/>
    </row>
    <row r="735" spans="1:7" x14ac:dyDescent="0.35">
      <c r="A735" s="60">
        <v>44559</v>
      </c>
      <c r="B735" s="39">
        <v>97.01</v>
      </c>
      <c r="C735" s="61" t="s">
        <v>73</v>
      </c>
      <c r="D735" s="62">
        <v>9533709.0099999998</v>
      </c>
      <c r="E735" s="39"/>
      <c r="F735" s="39"/>
      <c r="G735" s="39"/>
    </row>
    <row r="736" spans="1:7" x14ac:dyDescent="0.35">
      <c r="A736" s="60">
        <v>44560</v>
      </c>
      <c r="B736" s="39">
        <v>97.01</v>
      </c>
      <c r="C736" s="61" t="s">
        <v>72</v>
      </c>
      <c r="D736" s="62">
        <v>9533709.0099999998</v>
      </c>
      <c r="E736" s="39"/>
      <c r="F736" s="39"/>
      <c r="G736" s="39"/>
    </row>
    <row r="737" spans="1:7" x14ac:dyDescent="0.35">
      <c r="A737" s="60">
        <v>44561</v>
      </c>
      <c r="B737" s="43">
        <v>96.98</v>
      </c>
      <c r="C737" s="61" t="s">
        <v>74</v>
      </c>
      <c r="D737" s="62">
        <v>9467091.3499999996</v>
      </c>
      <c r="E737" s="39"/>
      <c r="F737" s="39"/>
      <c r="G737" s="39"/>
    </row>
    <row r="738" spans="1:7" x14ac:dyDescent="0.35">
      <c r="A738" s="77">
        <v>44562</v>
      </c>
      <c r="B738" s="75">
        <v>96.95</v>
      </c>
      <c r="C738" s="78" t="s">
        <v>75</v>
      </c>
      <c r="D738" s="79">
        <v>9457826.2300000004</v>
      </c>
      <c r="E738" s="63"/>
      <c r="F738" s="63"/>
      <c r="G738" s="63"/>
    </row>
    <row r="739" spans="1:7" x14ac:dyDescent="0.35">
      <c r="A739" s="77">
        <v>44563</v>
      </c>
      <c r="B739" s="75">
        <v>96.95</v>
      </c>
      <c r="C739" s="78" t="s">
        <v>75</v>
      </c>
      <c r="D739" s="79">
        <v>9457826.2300000004</v>
      </c>
      <c r="E739" s="63"/>
      <c r="F739" s="63"/>
      <c r="G739" s="63"/>
    </row>
    <row r="740" spans="1:7" x14ac:dyDescent="0.35">
      <c r="A740" s="77">
        <v>44564</v>
      </c>
      <c r="B740" s="75">
        <v>96.95</v>
      </c>
      <c r="C740" s="78" t="s">
        <v>75</v>
      </c>
      <c r="D740" s="79">
        <v>9457826.2300000004</v>
      </c>
      <c r="E740" s="63"/>
      <c r="F740" s="63"/>
      <c r="G740" s="63"/>
    </row>
    <row r="741" spans="1:7" x14ac:dyDescent="0.35">
      <c r="A741" s="77">
        <v>44565</v>
      </c>
      <c r="B741" s="75">
        <v>96.82</v>
      </c>
      <c r="C741" s="78" t="s">
        <v>76</v>
      </c>
      <c r="D741" s="79">
        <v>9297227.6199999992</v>
      </c>
      <c r="E741" s="63"/>
      <c r="F741" s="63"/>
      <c r="G741" s="63"/>
    </row>
    <row r="742" spans="1:7" x14ac:dyDescent="0.35">
      <c r="A742" s="77">
        <v>44566</v>
      </c>
      <c r="B742" s="75">
        <v>96.82</v>
      </c>
      <c r="C742" s="78" t="s">
        <v>76</v>
      </c>
      <c r="D742" s="79">
        <v>9297227.6199999992</v>
      </c>
      <c r="E742" s="63"/>
      <c r="F742" s="63"/>
      <c r="G742" s="63"/>
    </row>
    <row r="743" spans="1:7" x14ac:dyDescent="0.35">
      <c r="A743" s="77">
        <v>44567</v>
      </c>
      <c r="B743" s="75">
        <v>96.82</v>
      </c>
      <c r="C743" s="78" t="s">
        <v>76</v>
      </c>
      <c r="D743" s="79">
        <v>9297227.6199999992</v>
      </c>
      <c r="E743" s="63"/>
      <c r="F743" s="63"/>
      <c r="G743" s="63"/>
    </row>
    <row r="744" spans="1:7" x14ac:dyDescent="0.35">
      <c r="A744" s="77">
        <v>44568</v>
      </c>
      <c r="B744" s="75">
        <v>96.82</v>
      </c>
      <c r="C744" s="78" t="s">
        <v>76</v>
      </c>
      <c r="D744" s="79">
        <v>9297227.6199999992</v>
      </c>
      <c r="E744" s="63"/>
      <c r="F744" s="63"/>
      <c r="G744" s="63"/>
    </row>
    <row r="745" spans="1:7" x14ac:dyDescent="0.35">
      <c r="A745" s="77">
        <v>44569</v>
      </c>
      <c r="B745" s="75">
        <v>96.82</v>
      </c>
      <c r="C745" s="78" t="s">
        <v>76</v>
      </c>
      <c r="D745" s="79">
        <v>9297227.6199999992</v>
      </c>
      <c r="E745" s="63"/>
      <c r="F745" s="63"/>
      <c r="G745" s="63"/>
    </row>
    <row r="746" spans="1:7" x14ac:dyDescent="0.35">
      <c r="A746" s="77">
        <v>44570</v>
      </c>
      <c r="B746" s="75">
        <v>96.82</v>
      </c>
      <c r="C746" s="78" t="s">
        <v>76</v>
      </c>
      <c r="D746" s="79">
        <v>9297227.6199999992</v>
      </c>
      <c r="E746" s="63"/>
      <c r="F746" s="63"/>
      <c r="G746" s="63"/>
    </row>
    <row r="747" spans="1:7" x14ac:dyDescent="0.35">
      <c r="A747" s="77">
        <v>44571</v>
      </c>
      <c r="B747" s="75">
        <v>96.82</v>
      </c>
      <c r="C747" s="78" t="s">
        <v>76</v>
      </c>
      <c r="D747" s="79">
        <v>9297227.6199999992</v>
      </c>
      <c r="E747" s="63"/>
      <c r="F747" s="63"/>
      <c r="G747" s="63"/>
    </row>
    <row r="748" spans="1:7" x14ac:dyDescent="0.35">
      <c r="A748" s="77">
        <v>44572</v>
      </c>
      <c r="B748" s="75">
        <v>96.82</v>
      </c>
      <c r="C748" s="78" t="s">
        <v>76</v>
      </c>
      <c r="D748" s="79">
        <v>9297227.6199999992</v>
      </c>
      <c r="E748" s="63"/>
      <c r="F748" s="63"/>
      <c r="G748" s="63"/>
    </row>
    <row r="749" spans="1:7" x14ac:dyDescent="0.35">
      <c r="A749" s="77">
        <v>44573</v>
      </c>
      <c r="B749" s="75">
        <v>96.82</v>
      </c>
      <c r="C749" s="78" t="s">
        <v>76</v>
      </c>
      <c r="D749" s="79">
        <v>9297227.6199999992</v>
      </c>
      <c r="E749" s="63"/>
      <c r="F749" s="63"/>
      <c r="G749" s="63"/>
    </row>
    <row r="750" spans="1:7" x14ac:dyDescent="0.35">
      <c r="A750" s="77">
        <v>44574</v>
      </c>
      <c r="B750" s="75">
        <v>96.79</v>
      </c>
      <c r="C750" s="78" t="s">
        <v>77</v>
      </c>
      <c r="D750" s="79">
        <v>9260167.1300000008</v>
      </c>
      <c r="E750" s="63"/>
      <c r="F750" s="63"/>
      <c r="G750" s="63"/>
    </row>
    <row r="751" spans="1:7" x14ac:dyDescent="0.35">
      <c r="A751" s="77">
        <v>44575</v>
      </c>
      <c r="B751" s="75">
        <v>96.79</v>
      </c>
      <c r="C751" s="78" t="s">
        <v>77</v>
      </c>
      <c r="D751" s="79">
        <v>9260167.1300000008</v>
      </c>
      <c r="E751" s="63"/>
      <c r="F751" s="63"/>
      <c r="G751" s="63"/>
    </row>
    <row r="752" spans="1:7" x14ac:dyDescent="0.35">
      <c r="A752" s="77">
        <v>44576</v>
      </c>
      <c r="B752" s="75">
        <v>96.74</v>
      </c>
      <c r="C752" s="78" t="s">
        <v>77</v>
      </c>
      <c r="D752" s="79">
        <v>9260167.1300000008</v>
      </c>
      <c r="E752" s="63"/>
      <c r="F752" s="63"/>
      <c r="G752" s="63"/>
    </row>
    <row r="753" spans="1:7" x14ac:dyDescent="0.35">
      <c r="A753" s="77">
        <v>44577</v>
      </c>
      <c r="B753" s="75">
        <v>96.74</v>
      </c>
      <c r="C753" s="78" t="s">
        <v>77</v>
      </c>
      <c r="D753" s="79">
        <v>9260167.1300000008</v>
      </c>
      <c r="E753" s="63"/>
      <c r="F753" s="63"/>
      <c r="G753" s="63"/>
    </row>
    <row r="754" spans="1:7" x14ac:dyDescent="0.35">
      <c r="A754" s="77">
        <v>44578</v>
      </c>
      <c r="B754" s="75">
        <v>96.74</v>
      </c>
      <c r="C754" s="78" t="s">
        <v>77</v>
      </c>
      <c r="D754" s="79">
        <v>9260167.1300000008</v>
      </c>
      <c r="E754" s="63"/>
      <c r="F754" s="63"/>
      <c r="G754" s="63"/>
    </row>
    <row r="755" spans="1:7" x14ac:dyDescent="0.35">
      <c r="A755" s="77">
        <v>44579</v>
      </c>
      <c r="B755" s="75">
        <v>96.74</v>
      </c>
      <c r="C755" s="78" t="s">
        <v>77</v>
      </c>
      <c r="D755" s="79">
        <v>9260167.1300000008</v>
      </c>
      <c r="E755" s="63"/>
      <c r="F755" s="63"/>
      <c r="G755" s="63"/>
    </row>
    <row r="756" spans="1:7" x14ac:dyDescent="0.35">
      <c r="A756" s="77">
        <v>44580</v>
      </c>
      <c r="B756" s="75">
        <v>96.74</v>
      </c>
      <c r="C756" s="78" t="s">
        <v>77</v>
      </c>
      <c r="D756" s="79">
        <v>9260167.1300000008</v>
      </c>
      <c r="E756" s="63"/>
      <c r="F756" s="63"/>
      <c r="G756" s="63"/>
    </row>
    <row r="757" spans="1:7" x14ac:dyDescent="0.35">
      <c r="A757" s="77">
        <v>44581</v>
      </c>
      <c r="B757" s="75">
        <v>96.74</v>
      </c>
      <c r="C757" s="78" t="s">
        <v>77</v>
      </c>
      <c r="D757" s="79">
        <v>9260167.1300000008</v>
      </c>
      <c r="E757" s="63"/>
      <c r="F757" s="63"/>
      <c r="G757" s="63"/>
    </row>
    <row r="758" spans="1:7" x14ac:dyDescent="0.35">
      <c r="A758" s="77">
        <v>44582</v>
      </c>
      <c r="B758" s="75">
        <v>96.74</v>
      </c>
      <c r="C758" s="78" t="s">
        <v>77</v>
      </c>
      <c r="D758" s="79">
        <v>9260167.1300000008</v>
      </c>
      <c r="E758" s="63"/>
      <c r="F758" s="63"/>
      <c r="G758" s="63"/>
    </row>
    <row r="759" spans="1:7" x14ac:dyDescent="0.35">
      <c r="A759" s="77">
        <v>44583</v>
      </c>
      <c r="B759" s="75">
        <v>96.74</v>
      </c>
      <c r="C759" s="78" t="s">
        <v>77</v>
      </c>
      <c r="D759" s="79">
        <v>9260167.1300000008</v>
      </c>
      <c r="E759" s="63"/>
      <c r="F759" s="63"/>
      <c r="G759" s="63"/>
    </row>
    <row r="760" spans="1:7" x14ac:dyDescent="0.35">
      <c r="A760" s="77">
        <v>44584</v>
      </c>
      <c r="B760" s="75">
        <v>96.74</v>
      </c>
      <c r="C760" s="78" t="s">
        <v>77</v>
      </c>
      <c r="D760" s="79">
        <v>9260167.1300000008</v>
      </c>
      <c r="E760" s="63"/>
      <c r="F760" s="63"/>
      <c r="G760" s="63"/>
    </row>
    <row r="761" spans="1:7" x14ac:dyDescent="0.35">
      <c r="A761" s="77">
        <v>44585</v>
      </c>
      <c r="B761" s="75">
        <v>96.74</v>
      </c>
      <c r="C761" s="78" t="s">
        <v>77</v>
      </c>
      <c r="D761" s="79">
        <v>9260167.1300000008</v>
      </c>
      <c r="E761" s="63"/>
      <c r="F761" s="63"/>
      <c r="G761" s="63"/>
    </row>
    <row r="762" spans="1:7" x14ac:dyDescent="0.35">
      <c r="A762" s="77">
        <v>44586</v>
      </c>
      <c r="B762" s="75">
        <v>96.74</v>
      </c>
      <c r="C762" s="78" t="s">
        <v>77</v>
      </c>
      <c r="D762" s="79">
        <v>9260167.1300000008</v>
      </c>
      <c r="E762" s="63"/>
      <c r="F762" s="63"/>
      <c r="G762" s="63"/>
    </row>
    <row r="763" spans="1:7" x14ac:dyDescent="0.35">
      <c r="A763" s="77">
        <v>44587</v>
      </c>
      <c r="B763" s="75">
        <v>96.74</v>
      </c>
      <c r="C763" s="78" t="s">
        <v>77</v>
      </c>
      <c r="D763" s="79">
        <v>9260167.1300000008</v>
      </c>
      <c r="E763" s="63"/>
      <c r="F763" s="63"/>
      <c r="G763" s="63"/>
    </row>
    <row r="764" spans="1:7" x14ac:dyDescent="0.35">
      <c r="A764" s="77">
        <v>44588</v>
      </c>
      <c r="B764" s="75">
        <v>96.74</v>
      </c>
      <c r="C764" s="78" t="s">
        <v>77</v>
      </c>
      <c r="D764" s="79">
        <v>9260167.1300000008</v>
      </c>
      <c r="E764" s="63"/>
      <c r="F764" s="63"/>
      <c r="G764" s="63"/>
    </row>
    <row r="765" spans="1:7" x14ac:dyDescent="0.35">
      <c r="A765" s="77">
        <v>44589</v>
      </c>
      <c r="B765" s="75">
        <v>96.74</v>
      </c>
      <c r="C765" s="78" t="s">
        <v>77</v>
      </c>
      <c r="D765" s="79">
        <v>9260167.1300000008</v>
      </c>
      <c r="E765" s="63"/>
      <c r="F765" s="63"/>
      <c r="G765" s="63"/>
    </row>
    <row r="766" spans="1:7" x14ac:dyDescent="0.35">
      <c r="A766" s="77">
        <v>44590</v>
      </c>
      <c r="B766" s="75">
        <v>96.74</v>
      </c>
      <c r="C766" s="78" t="s">
        <v>77</v>
      </c>
      <c r="D766" s="79">
        <v>9260167.1300000008</v>
      </c>
      <c r="E766" s="63"/>
      <c r="F766" s="63"/>
      <c r="G766" s="63"/>
    </row>
    <row r="767" spans="1:7" x14ac:dyDescent="0.35">
      <c r="A767" s="77">
        <v>44591</v>
      </c>
      <c r="B767" s="75">
        <v>96.73</v>
      </c>
      <c r="C767" s="78" t="s">
        <v>78</v>
      </c>
      <c r="D767" s="79">
        <v>9186046.1500000004</v>
      </c>
      <c r="E767" s="63"/>
      <c r="F767" s="63"/>
      <c r="G767" s="63"/>
    </row>
    <row r="768" spans="1:7" x14ac:dyDescent="0.35">
      <c r="A768" s="77">
        <v>44592</v>
      </c>
      <c r="B768" s="75">
        <v>96.73</v>
      </c>
      <c r="C768" s="78" t="s">
        <v>78</v>
      </c>
      <c r="D768" s="79">
        <v>9186046.1500000004</v>
      </c>
      <c r="E768" s="63"/>
      <c r="F768" s="63"/>
      <c r="G768" s="63"/>
    </row>
    <row r="769" spans="1:7" x14ac:dyDescent="0.35">
      <c r="A769" s="77">
        <v>44593</v>
      </c>
      <c r="B769" s="75">
        <v>96.72</v>
      </c>
      <c r="C769" s="78" t="s">
        <v>79</v>
      </c>
      <c r="D769" s="79">
        <v>9173689.5099999998</v>
      </c>
      <c r="E769" s="63"/>
      <c r="F769" s="63"/>
      <c r="G769" s="63"/>
    </row>
    <row r="770" spans="1:7" x14ac:dyDescent="0.35">
      <c r="A770" s="77">
        <v>44594</v>
      </c>
      <c r="B770" s="75">
        <v>96.71</v>
      </c>
      <c r="C770" s="78" t="s">
        <v>80</v>
      </c>
      <c r="D770" s="79">
        <v>9161332.8699999992</v>
      </c>
      <c r="E770" s="63"/>
      <c r="F770" s="63"/>
      <c r="G770" s="63"/>
    </row>
    <row r="771" spans="1:7" x14ac:dyDescent="0.35">
      <c r="A771" s="77">
        <v>44595</v>
      </c>
      <c r="B771" s="75">
        <v>96.67</v>
      </c>
      <c r="C771" s="78" t="s">
        <v>81</v>
      </c>
      <c r="D771" s="79">
        <v>9111915.7400000002</v>
      </c>
      <c r="E771" s="63"/>
      <c r="F771" s="63"/>
      <c r="G771" s="63"/>
    </row>
    <row r="772" spans="1:7" x14ac:dyDescent="0.35">
      <c r="A772" s="77">
        <v>44596</v>
      </c>
      <c r="B772" s="75">
        <v>96.67</v>
      </c>
      <c r="C772" s="78" t="s">
        <v>81</v>
      </c>
      <c r="D772" s="79">
        <v>9111916.7400000002</v>
      </c>
      <c r="E772" s="63"/>
      <c r="F772" s="63"/>
      <c r="G772" s="63"/>
    </row>
    <row r="773" spans="1:7" x14ac:dyDescent="0.35">
      <c r="A773" s="77">
        <v>44597</v>
      </c>
      <c r="B773" s="75">
        <v>96.94</v>
      </c>
      <c r="C773" s="78" t="s">
        <v>82</v>
      </c>
      <c r="D773" s="79">
        <v>9445479.0199999996</v>
      </c>
      <c r="E773" s="63"/>
      <c r="F773" s="63"/>
      <c r="G773" s="63"/>
    </row>
    <row r="774" spans="1:7" x14ac:dyDescent="0.35">
      <c r="A774" s="77">
        <v>44598</v>
      </c>
      <c r="B774" s="75">
        <v>96.94</v>
      </c>
      <c r="C774" s="78" t="s">
        <v>82</v>
      </c>
      <c r="D774" s="79">
        <v>9445479.0199999996</v>
      </c>
      <c r="E774" s="63"/>
      <c r="F774" s="63"/>
      <c r="G774" s="63"/>
    </row>
    <row r="775" spans="1:7" x14ac:dyDescent="0.35">
      <c r="A775" s="77">
        <v>44599</v>
      </c>
      <c r="B775" s="75">
        <v>96.62</v>
      </c>
      <c r="C775" s="78" t="s">
        <v>83</v>
      </c>
      <c r="D775" s="79">
        <v>9050151.3900000006</v>
      </c>
      <c r="E775" s="63"/>
      <c r="F775" s="63"/>
      <c r="G775" s="63"/>
    </row>
    <row r="776" spans="1:7" x14ac:dyDescent="0.35">
      <c r="A776" s="77">
        <v>44600</v>
      </c>
      <c r="B776" s="75">
        <v>96.61</v>
      </c>
      <c r="C776" s="78" t="s">
        <v>84</v>
      </c>
      <c r="D776" s="79">
        <v>9037794.75</v>
      </c>
      <c r="E776" s="63"/>
      <c r="F776" s="63"/>
      <c r="G776" s="63"/>
    </row>
    <row r="777" spans="1:7" x14ac:dyDescent="0.35">
      <c r="A777" s="77">
        <v>44601</v>
      </c>
      <c r="B777" s="75">
        <v>96.48</v>
      </c>
      <c r="C777" s="78" t="s">
        <v>85</v>
      </c>
      <c r="D777" s="79">
        <v>8877196.1500000004</v>
      </c>
      <c r="E777" s="63"/>
      <c r="F777" s="63"/>
      <c r="G777" s="63"/>
    </row>
    <row r="778" spans="1:7" x14ac:dyDescent="0.35">
      <c r="A778" s="77">
        <v>44602</v>
      </c>
      <c r="B778" s="75">
        <v>96.48</v>
      </c>
      <c r="C778" s="78" t="s">
        <v>85</v>
      </c>
      <c r="D778" s="79">
        <v>8877196.1500000004</v>
      </c>
      <c r="E778" s="63"/>
      <c r="F778" s="63"/>
      <c r="G778" s="63"/>
    </row>
    <row r="779" spans="1:7" x14ac:dyDescent="0.35">
      <c r="A779" s="77">
        <v>44603</v>
      </c>
      <c r="B779" s="75">
        <v>96.48</v>
      </c>
      <c r="C779" s="78" t="s">
        <v>85</v>
      </c>
      <c r="D779" s="79">
        <v>8877196.1500000004</v>
      </c>
      <c r="E779" s="63"/>
      <c r="F779" s="63"/>
      <c r="G779" s="63"/>
    </row>
    <row r="780" spans="1:7" x14ac:dyDescent="0.35">
      <c r="A780" s="77">
        <v>44604</v>
      </c>
      <c r="B780" s="75">
        <v>96.48</v>
      </c>
      <c r="C780" s="78" t="s">
        <v>85</v>
      </c>
      <c r="D780" s="79">
        <v>8877196.1500000004</v>
      </c>
      <c r="E780" s="63"/>
      <c r="F780" s="63"/>
      <c r="G780" s="63"/>
    </row>
    <row r="781" spans="1:7" x14ac:dyDescent="0.35">
      <c r="A781" s="77">
        <v>44605</v>
      </c>
      <c r="B781" s="75">
        <v>96.48</v>
      </c>
      <c r="C781" s="78" t="s">
        <v>85</v>
      </c>
      <c r="D781" s="79">
        <v>8877196.1500000004</v>
      </c>
      <c r="E781" s="63"/>
      <c r="F781" s="63"/>
      <c r="G781" s="63"/>
    </row>
    <row r="782" spans="1:7" x14ac:dyDescent="0.35">
      <c r="A782" s="77">
        <v>44606</v>
      </c>
      <c r="B782" s="75">
        <v>96.48</v>
      </c>
      <c r="C782" s="78" t="s">
        <v>85</v>
      </c>
      <c r="D782" s="79">
        <v>8877196.1500000004</v>
      </c>
      <c r="E782" s="63"/>
      <c r="F782" s="63"/>
      <c r="G782" s="63"/>
    </row>
    <row r="783" spans="1:7" x14ac:dyDescent="0.35">
      <c r="A783" s="77">
        <v>44607</v>
      </c>
      <c r="B783" s="75">
        <v>96.48</v>
      </c>
      <c r="C783" s="78" t="s">
        <v>85</v>
      </c>
      <c r="D783" s="79">
        <v>8877196.1500000004</v>
      </c>
      <c r="E783" s="63"/>
      <c r="F783" s="63"/>
      <c r="G783" s="63"/>
    </row>
    <row r="784" spans="1:7" x14ac:dyDescent="0.35">
      <c r="A784" s="77">
        <v>44608</v>
      </c>
      <c r="B784" s="75">
        <v>96.46</v>
      </c>
      <c r="C784" s="78" t="s">
        <v>86</v>
      </c>
      <c r="D784" s="79">
        <v>8852482.8699999992</v>
      </c>
      <c r="E784" s="63"/>
      <c r="F784" s="63"/>
      <c r="G784" s="63"/>
    </row>
    <row r="785" spans="1:7" x14ac:dyDescent="0.35">
      <c r="A785" s="77">
        <v>44609</v>
      </c>
      <c r="B785" s="75">
        <v>96.31</v>
      </c>
      <c r="C785" s="78" t="s">
        <v>86</v>
      </c>
      <c r="D785" s="79">
        <v>8852482.8699999992</v>
      </c>
      <c r="E785" s="63"/>
      <c r="F785" s="63"/>
      <c r="G785" s="63"/>
    </row>
    <row r="786" spans="1:7" x14ac:dyDescent="0.35">
      <c r="A786" s="77">
        <v>44610</v>
      </c>
      <c r="B786" s="75">
        <v>96.31</v>
      </c>
      <c r="C786" s="78" t="s">
        <v>86</v>
      </c>
      <c r="D786" s="79">
        <v>8852482.8699999992</v>
      </c>
      <c r="E786" s="63"/>
      <c r="F786" s="63"/>
      <c r="G786" s="63"/>
    </row>
    <row r="787" spans="1:7" x14ac:dyDescent="0.35">
      <c r="A787" s="77">
        <v>44611</v>
      </c>
      <c r="B787" s="75">
        <v>96.31</v>
      </c>
      <c r="C787" s="78" t="s">
        <v>86</v>
      </c>
      <c r="D787" s="79">
        <v>8852482.8699999992</v>
      </c>
      <c r="E787" s="63"/>
      <c r="F787" s="63"/>
      <c r="G787" s="63"/>
    </row>
    <row r="788" spans="1:7" x14ac:dyDescent="0.35">
      <c r="A788" s="77">
        <v>44612</v>
      </c>
      <c r="B788" s="75">
        <v>96.31</v>
      </c>
      <c r="C788" s="78" t="s">
        <v>86</v>
      </c>
      <c r="D788" s="79">
        <v>8852482.8699999992</v>
      </c>
      <c r="E788" s="63"/>
      <c r="F788" s="63"/>
      <c r="G788" s="63"/>
    </row>
    <row r="789" spans="1:7" x14ac:dyDescent="0.35">
      <c r="A789" s="77">
        <v>44613</v>
      </c>
      <c r="B789" s="75">
        <v>96.31</v>
      </c>
      <c r="C789" s="78" t="s">
        <v>86</v>
      </c>
      <c r="D789" s="79">
        <v>8852482.8699999992</v>
      </c>
      <c r="E789" s="63"/>
      <c r="F789" s="63"/>
      <c r="G789" s="63"/>
    </row>
    <row r="790" spans="1:7" x14ac:dyDescent="0.35">
      <c r="A790" s="77">
        <v>44614</v>
      </c>
      <c r="B790" s="75">
        <v>96.31</v>
      </c>
      <c r="C790" s="78" t="s">
        <v>86</v>
      </c>
      <c r="D790" s="79">
        <v>8852482.8699999992</v>
      </c>
      <c r="E790" s="63"/>
      <c r="F790" s="63"/>
      <c r="G790" s="63"/>
    </row>
    <row r="791" spans="1:7" x14ac:dyDescent="0.35">
      <c r="A791" s="77">
        <v>44615</v>
      </c>
      <c r="B791" s="75">
        <v>96.31</v>
      </c>
      <c r="C791" s="78" t="s">
        <v>86</v>
      </c>
      <c r="D791" s="79">
        <v>8852482.8699999992</v>
      </c>
      <c r="E791" s="63"/>
      <c r="F791" s="63"/>
      <c r="G791" s="63"/>
    </row>
    <row r="792" spans="1:7" x14ac:dyDescent="0.35">
      <c r="A792" s="77">
        <v>44616</v>
      </c>
      <c r="B792" s="75">
        <v>96.31</v>
      </c>
      <c r="C792" s="78" t="s">
        <v>86</v>
      </c>
      <c r="D792" s="79">
        <v>8852482.8699999992</v>
      </c>
      <c r="E792" s="63"/>
      <c r="F792" s="63"/>
      <c r="G792" s="63"/>
    </row>
    <row r="793" spans="1:7" x14ac:dyDescent="0.35">
      <c r="A793" s="77">
        <v>44617</v>
      </c>
      <c r="B793" s="75">
        <v>96.31</v>
      </c>
      <c r="C793" s="78" t="s">
        <v>86</v>
      </c>
      <c r="D793" s="79">
        <v>8852482.8699999992</v>
      </c>
      <c r="E793" s="63"/>
      <c r="F793" s="63"/>
      <c r="G793" s="63"/>
    </row>
    <row r="794" spans="1:7" x14ac:dyDescent="0.35">
      <c r="A794" s="77">
        <v>44618</v>
      </c>
      <c r="B794" s="75">
        <v>96.31</v>
      </c>
      <c r="C794" s="78" t="s">
        <v>86</v>
      </c>
      <c r="D794" s="79">
        <v>8852482.8699999992</v>
      </c>
      <c r="E794" s="63"/>
      <c r="F794" s="63"/>
      <c r="G794" s="63"/>
    </row>
    <row r="795" spans="1:7" x14ac:dyDescent="0.35">
      <c r="A795" s="77">
        <v>44619</v>
      </c>
      <c r="B795" s="75">
        <v>96.28</v>
      </c>
      <c r="C795" s="78" t="s">
        <v>87</v>
      </c>
      <c r="D795" s="79">
        <v>8630110.4900000002</v>
      </c>
      <c r="E795" s="63"/>
      <c r="F795" s="63"/>
      <c r="G795" s="63"/>
    </row>
    <row r="796" spans="1:7" x14ac:dyDescent="0.35">
      <c r="A796" s="77">
        <v>44620</v>
      </c>
      <c r="B796" s="75">
        <v>96.28</v>
      </c>
      <c r="C796" s="78" t="s">
        <v>87</v>
      </c>
      <c r="D796" s="79">
        <v>8630110.4900000002</v>
      </c>
      <c r="E796" s="63"/>
      <c r="F796" s="63"/>
      <c r="G796" s="63"/>
    </row>
    <row r="797" spans="1:7" x14ac:dyDescent="0.35">
      <c r="A797" s="77">
        <v>44621</v>
      </c>
      <c r="B797" s="75">
        <v>96.28</v>
      </c>
      <c r="C797" s="78" t="s">
        <v>87</v>
      </c>
      <c r="D797" s="79">
        <v>8630110.4900000002</v>
      </c>
      <c r="E797" s="63"/>
      <c r="F797" s="63"/>
      <c r="G797" s="63"/>
    </row>
    <row r="798" spans="1:7" x14ac:dyDescent="0.35">
      <c r="A798" s="77">
        <v>44622</v>
      </c>
      <c r="B798" s="75">
        <v>96.24</v>
      </c>
      <c r="C798" s="78" t="s">
        <v>88</v>
      </c>
      <c r="D798" s="79">
        <v>8580693.3599999994</v>
      </c>
      <c r="E798" s="63"/>
      <c r="F798" s="63"/>
      <c r="G798" s="63"/>
    </row>
    <row r="799" spans="1:7" x14ac:dyDescent="0.35">
      <c r="A799" s="77">
        <v>44623</v>
      </c>
      <c r="B799" s="75">
        <v>96.2</v>
      </c>
      <c r="C799" s="78" t="s">
        <v>89</v>
      </c>
      <c r="D799" s="79">
        <v>8531276.2300000004</v>
      </c>
      <c r="E799" s="63"/>
      <c r="F799" s="63"/>
      <c r="G799" s="63"/>
    </row>
    <row r="800" spans="1:7" x14ac:dyDescent="0.35">
      <c r="A800" s="77">
        <v>44624</v>
      </c>
      <c r="B800" s="75">
        <v>96.2</v>
      </c>
      <c r="C800" s="78" t="s">
        <v>89</v>
      </c>
      <c r="D800" s="79">
        <v>8531276.2300000004</v>
      </c>
      <c r="E800" s="63"/>
      <c r="F800" s="63"/>
      <c r="G800" s="63"/>
    </row>
    <row r="801" spans="1:7" x14ac:dyDescent="0.35">
      <c r="A801" s="77">
        <v>44625</v>
      </c>
      <c r="B801" s="75">
        <v>96.17</v>
      </c>
      <c r="C801" s="78" t="s">
        <v>90</v>
      </c>
      <c r="D801" s="79">
        <v>8494215.7400000002</v>
      </c>
      <c r="E801" s="63"/>
      <c r="F801" s="63"/>
      <c r="G801" s="63"/>
    </row>
    <row r="802" spans="1:7" x14ac:dyDescent="0.35">
      <c r="A802" s="77">
        <v>44626</v>
      </c>
      <c r="B802" s="75">
        <v>96.17</v>
      </c>
      <c r="C802" s="78" t="s">
        <v>90</v>
      </c>
      <c r="D802" s="79">
        <v>8494215.7400000002</v>
      </c>
      <c r="E802" s="63"/>
      <c r="F802" s="63"/>
      <c r="G802" s="63"/>
    </row>
    <row r="803" spans="1:7" x14ac:dyDescent="0.35">
      <c r="A803" s="77">
        <v>44627</v>
      </c>
      <c r="B803" s="75">
        <v>96.17</v>
      </c>
      <c r="C803" s="78" t="s">
        <v>90</v>
      </c>
      <c r="D803" s="79">
        <v>8494215.7400000002</v>
      </c>
      <c r="E803" s="63"/>
      <c r="F803" s="63"/>
      <c r="G803" s="63"/>
    </row>
    <row r="804" spans="1:7" x14ac:dyDescent="0.35">
      <c r="A804" s="77">
        <v>44628</v>
      </c>
      <c r="B804" s="75">
        <v>96.17</v>
      </c>
      <c r="C804" s="78" t="s">
        <v>90</v>
      </c>
      <c r="D804" s="79">
        <v>8494215.7400000002</v>
      </c>
      <c r="E804" s="63"/>
      <c r="F804" s="63"/>
      <c r="G804" s="63"/>
    </row>
    <row r="805" spans="1:7" x14ac:dyDescent="0.35">
      <c r="A805" s="77">
        <v>44629</v>
      </c>
      <c r="B805" s="75">
        <v>96.17</v>
      </c>
      <c r="C805" s="78" t="s">
        <v>90</v>
      </c>
      <c r="D805" s="79">
        <v>8494215.7400000002</v>
      </c>
      <c r="E805" s="63"/>
      <c r="F805" s="63"/>
      <c r="G805" s="63"/>
    </row>
    <row r="806" spans="1:7" x14ac:dyDescent="0.35">
      <c r="A806" s="77">
        <v>44630</v>
      </c>
      <c r="B806" s="75">
        <v>96.15</v>
      </c>
      <c r="C806" s="78" t="s">
        <v>91</v>
      </c>
      <c r="D806" s="79">
        <v>8469511.8900000006</v>
      </c>
      <c r="E806" s="63"/>
      <c r="F806" s="63"/>
      <c r="G806" s="63"/>
    </row>
    <row r="807" spans="1:7" x14ac:dyDescent="0.35">
      <c r="A807" s="77">
        <v>44631</v>
      </c>
      <c r="B807" s="75">
        <v>96.13</v>
      </c>
      <c r="C807" s="78" t="s">
        <v>92</v>
      </c>
      <c r="D807" s="79">
        <v>8444798.6099999994</v>
      </c>
      <c r="E807" s="63"/>
      <c r="F807" s="63"/>
      <c r="G807" s="63"/>
    </row>
    <row r="808" spans="1:7" x14ac:dyDescent="0.35">
      <c r="A808" s="77">
        <v>44632</v>
      </c>
      <c r="B808" s="75">
        <v>96.12</v>
      </c>
      <c r="C808" s="78" t="s">
        <v>93</v>
      </c>
      <c r="D808" s="79">
        <v>8432451.3900000006</v>
      </c>
      <c r="E808" s="63"/>
      <c r="F808" s="63"/>
      <c r="G808" s="63"/>
    </row>
    <row r="809" spans="1:7" x14ac:dyDescent="0.35">
      <c r="A809" s="77">
        <v>44633</v>
      </c>
      <c r="B809" s="75">
        <v>96.1</v>
      </c>
      <c r="C809" s="78" t="s">
        <v>94</v>
      </c>
      <c r="D809" s="79">
        <v>8407738.1099999994</v>
      </c>
      <c r="E809" s="63"/>
      <c r="F809" s="63"/>
      <c r="G809" s="63"/>
    </row>
    <row r="810" spans="1:7" x14ac:dyDescent="0.35">
      <c r="A810" s="77">
        <v>44634</v>
      </c>
      <c r="B810" s="75">
        <v>96.1</v>
      </c>
      <c r="C810" s="78" t="s">
        <v>94</v>
      </c>
      <c r="D810" s="79">
        <v>8407738.1099999994</v>
      </c>
      <c r="E810" s="63"/>
      <c r="F810" s="63"/>
      <c r="G810" s="63"/>
    </row>
    <row r="811" spans="1:7" x14ac:dyDescent="0.35">
      <c r="A811" s="77">
        <v>44635</v>
      </c>
      <c r="B811" s="75">
        <v>96.1</v>
      </c>
      <c r="C811" s="78" t="s">
        <v>94</v>
      </c>
      <c r="D811" s="79">
        <v>8407738.1099999994</v>
      </c>
      <c r="E811" s="63"/>
      <c r="F811" s="63"/>
      <c r="G811" s="63"/>
    </row>
    <row r="812" spans="1:7" x14ac:dyDescent="0.35">
      <c r="A812" s="77">
        <v>44636</v>
      </c>
      <c r="B812" s="75">
        <v>96.1</v>
      </c>
      <c r="C812" s="78" t="s">
        <v>94</v>
      </c>
      <c r="D812" s="79">
        <v>8407738.1099999994</v>
      </c>
      <c r="E812" s="63"/>
      <c r="F812" s="63"/>
      <c r="G812" s="63"/>
    </row>
    <row r="813" spans="1:7" x14ac:dyDescent="0.35">
      <c r="A813" s="77">
        <v>44637</v>
      </c>
      <c r="B813" s="75">
        <v>96.08</v>
      </c>
      <c r="C813" s="80" t="s">
        <v>95</v>
      </c>
      <c r="D813" s="81">
        <v>8383034.2599999998</v>
      </c>
      <c r="E813" s="39"/>
      <c r="F813" s="39"/>
      <c r="G813" s="39"/>
    </row>
    <row r="814" spans="1:7" x14ac:dyDescent="0.35">
      <c r="A814" s="77">
        <v>44638</v>
      </c>
      <c r="B814" s="75">
        <v>96.08</v>
      </c>
      <c r="C814" s="80" t="s">
        <v>95</v>
      </c>
      <c r="D814" s="81">
        <v>8383034.2599999998</v>
      </c>
      <c r="E814" s="39"/>
      <c r="F814" s="39"/>
      <c r="G814" s="39"/>
    </row>
    <row r="815" spans="1:7" x14ac:dyDescent="0.35">
      <c r="A815" s="77">
        <v>44639</v>
      </c>
      <c r="B815" s="75">
        <v>96.08</v>
      </c>
      <c r="C815" s="80" t="s">
        <v>95</v>
      </c>
      <c r="D815" s="81">
        <v>8383034.2599999998</v>
      </c>
      <c r="E815" s="39"/>
      <c r="F815" s="39"/>
      <c r="G815" s="39"/>
    </row>
    <row r="816" spans="1:7" x14ac:dyDescent="0.35">
      <c r="A816" s="77">
        <v>44640</v>
      </c>
      <c r="B816" s="75">
        <v>96.08</v>
      </c>
      <c r="C816" s="80" t="s">
        <v>95</v>
      </c>
      <c r="D816" s="81">
        <v>8383034.2599999998</v>
      </c>
      <c r="E816" s="39"/>
      <c r="F816" s="39"/>
      <c r="G816" s="39"/>
    </row>
    <row r="817" spans="1:7" x14ac:dyDescent="0.35">
      <c r="A817" s="77">
        <v>44641</v>
      </c>
      <c r="B817" s="75">
        <v>96.08</v>
      </c>
      <c r="C817" s="80" t="s">
        <v>95</v>
      </c>
      <c r="D817" s="81">
        <v>8383034.2599999998</v>
      </c>
      <c r="E817" s="39"/>
      <c r="F817" s="39"/>
      <c r="G817" s="39"/>
    </row>
    <row r="818" spans="1:7" x14ac:dyDescent="0.35">
      <c r="A818" s="77">
        <v>44642</v>
      </c>
      <c r="B818" s="75">
        <v>96.08</v>
      </c>
      <c r="C818" s="80" t="s">
        <v>95</v>
      </c>
      <c r="D818" s="81">
        <v>8383034.2599999998</v>
      </c>
      <c r="E818" s="39"/>
      <c r="F818" s="39"/>
      <c r="G818" s="39"/>
    </row>
    <row r="819" spans="1:7" x14ac:dyDescent="0.35">
      <c r="A819" s="77">
        <v>44643</v>
      </c>
      <c r="B819" s="71">
        <v>96.14</v>
      </c>
      <c r="C819" s="80" t="s">
        <v>96</v>
      </c>
      <c r="D819" s="81">
        <v>8457155.25</v>
      </c>
      <c r="E819" s="39"/>
      <c r="F819" s="39"/>
      <c r="G819" s="39"/>
    </row>
    <row r="820" spans="1:7" x14ac:dyDescent="0.35">
      <c r="A820" s="77">
        <v>44644</v>
      </c>
      <c r="B820" s="71">
        <v>96.14</v>
      </c>
      <c r="C820" s="80" t="s">
        <v>96</v>
      </c>
      <c r="D820" s="81">
        <v>8457155.25</v>
      </c>
      <c r="E820" s="39"/>
      <c r="F820" s="39"/>
      <c r="G820" s="39"/>
    </row>
    <row r="821" spans="1:7" x14ac:dyDescent="0.35">
      <c r="A821" s="77">
        <v>44645</v>
      </c>
      <c r="B821" s="71">
        <v>96.17</v>
      </c>
      <c r="C821" s="80" t="s">
        <v>90</v>
      </c>
      <c r="D821" s="81">
        <v>8494215.7400000002</v>
      </c>
      <c r="E821" s="39"/>
      <c r="F821" s="39"/>
      <c r="G821" s="39"/>
    </row>
    <row r="822" spans="1:7" x14ac:dyDescent="0.35">
      <c r="A822" s="77">
        <v>44646</v>
      </c>
      <c r="B822" s="71">
        <v>96.17</v>
      </c>
      <c r="C822" s="80" t="s">
        <v>90</v>
      </c>
      <c r="D822" s="81">
        <v>8494215.7400000002</v>
      </c>
      <c r="E822" s="39"/>
      <c r="F822" s="39"/>
      <c r="G822" s="39"/>
    </row>
    <row r="823" spans="1:7" x14ac:dyDescent="0.35">
      <c r="A823" s="77">
        <v>44647</v>
      </c>
      <c r="B823" s="71">
        <v>96.17</v>
      </c>
      <c r="C823" s="80" t="s">
        <v>90</v>
      </c>
      <c r="D823" s="81">
        <v>8494215.7400000002</v>
      </c>
      <c r="E823" s="39"/>
      <c r="F823" s="39"/>
      <c r="G823" s="39"/>
    </row>
    <row r="824" spans="1:7" x14ac:dyDescent="0.35">
      <c r="A824" s="77">
        <v>44648</v>
      </c>
      <c r="B824" s="71">
        <v>96.17</v>
      </c>
      <c r="C824" s="80" t="s">
        <v>90</v>
      </c>
      <c r="D824" s="81">
        <v>8494215.7400000002</v>
      </c>
      <c r="E824" s="39"/>
      <c r="F824" s="39"/>
      <c r="G824" s="39"/>
    </row>
    <row r="825" spans="1:7" x14ac:dyDescent="0.35">
      <c r="A825" s="77">
        <v>44649</v>
      </c>
      <c r="B825" s="71">
        <v>96.19</v>
      </c>
      <c r="C825" s="80" t="s">
        <v>97</v>
      </c>
      <c r="D825" s="81">
        <v>8518929.0199999996</v>
      </c>
      <c r="E825" s="39"/>
      <c r="F825" s="39"/>
      <c r="G825" s="39"/>
    </row>
    <row r="826" spans="1:7" x14ac:dyDescent="0.35">
      <c r="A826" s="77">
        <v>44650</v>
      </c>
      <c r="B826" s="71">
        <v>96.19</v>
      </c>
      <c r="C826" s="80" t="s">
        <v>97</v>
      </c>
      <c r="D826" s="81">
        <v>8518929.0199999996</v>
      </c>
      <c r="E826" s="39"/>
      <c r="F826" s="39"/>
      <c r="G826" s="39"/>
    </row>
    <row r="827" spans="1:7" x14ac:dyDescent="0.35">
      <c r="A827" s="77">
        <v>44651</v>
      </c>
      <c r="B827" s="71">
        <v>96.18</v>
      </c>
      <c r="C827" s="80" t="s">
        <v>97</v>
      </c>
      <c r="D827" s="81">
        <v>8518929.0199999996</v>
      </c>
      <c r="E827" s="39"/>
      <c r="F827" s="39"/>
      <c r="G827" s="39"/>
    </row>
    <row r="828" spans="1:7" x14ac:dyDescent="0.35">
      <c r="A828" s="77">
        <v>44652</v>
      </c>
      <c r="B828" s="71">
        <v>96.18</v>
      </c>
      <c r="C828" s="80" t="s">
        <v>97</v>
      </c>
      <c r="D828" s="81">
        <v>8518929.0199999996</v>
      </c>
      <c r="E828" s="39"/>
      <c r="F828" s="39"/>
      <c r="G828" s="39"/>
    </row>
    <row r="829" spans="1:7" x14ac:dyDescent="0.35">
      <c r="A829" s="77">
        <v>44653</v>
      </c>
      <c r="B829" s="71">
        <v>96.18</v>
      </c>
      <c r="C829" s="80" t="s">
        <v>97</v>
      </c>
      <c r="D829" s="81">
        <v>8518929.0199999996</v>
      </c>
      <c r="E829" s="39"/>
      <c r="F829" s="39"/>
      <c r="G829" s="39"/>
    </row>
    <row r="830" spans="1:7" x14ac:dyDescent="0.35">
      <c r="A830" s="77">
        <v>44654</v>
      </c>
      <c r="B830" s="75">
        <v>96.17</v>
      </c>
      <c r="C830" s="80" t="s">
        <v>90</v>
      </c>
      <c r="D830" s="81">
        <v>8494215.7400000002</v>
      </c>
      <c r="E830" s="39"/>
      <c r="F830" s="39"/>
      <c r="G830" s="39"/>
    </row>
    <row r="831" spans="1:7" x14ac:dyDescent="0.35">
      <c r="A831" s="77">
        <v>44655</v>
      </c>
      <c r="B831" s="75">
        <v>96.15</v>
      </c>
      <c r="C831" s="78" t="s">
        <v>91</v>
      </c>
      <c r="D831" s="79">
        <v>8469511.8900000006</v>
      </c>
      <c r="E831" s="39"/>
      <c r="F831" s="39"/>
      <c r="G831" s="39"/>
    </row>
    <row r="832" spans="1:7" x14ac:dyDescent="0.35">
      <c r="A832" s="77">
        <v>44656</v>
      </c>
      <c r="B832" s="75">
        <v>96.15</v>
      </c>
      <c r="C832" s="78" t="s">
        <v>91</v>
      </c>
      <c r="D832" s="79">
        <v>8469511.8900000006</v>
      </c>
      <c r="E832" s="39"/>
      <c r="F832" s="39"/>
      <c r="G832" s="39"/>
    </row>
    <row r="833" spans="1:7" x14ac:dyDescent="0.35">
      <c r="A833" s="77">
        <v>44657</v>
      </c>
      <c r="B833" s="75">
        <v>96.13</v>
      </c>
      <c r="C833" s="78" t="s">
        <v>92</v>
      </c>
      <c r="D833" s="79">
        <v>8444798.6099999994</v>
      </c>
      <c r="E833" s="39"/>
      <c r="F833" s="39"/>
      <c r="G833" s="39"/>
    </row>
    <row r="834" spans="1:7" x14ac:dyDescent="0.35">
      <c r="A834" s="77">
        <v>44658</v>
      </c>
      <c r="B834" s="75">
        <v>96.13</v>
      </c>
      <c r="C834" s="78" t="s">
        <v>92</v>
      </c>
      <c r="D834" s="79">
        <v>8444798.6099999994</v>
      </c>
      <c r="E834" s="39"/>
      <c r="F834" s="39"/>
      <c r="G834" s="39"/>
    </row>
    <row r="835" spans="1:7" x14ac:dyDescent="0.35">
      <c r="A835" s="77">
        <v>44659</v>
      </c>
      <c r="B835" s="75">
        <v>96.09</v>
      </c>
      <c r="C835" s="80" t="s">
        <v>98</v>
      </c>
      <c r="D835" s="81">
        <v>8395381.4800000004</v>
      </c>
      <c r="E835" s="39"/>
      <c r="F835" s="39"/>
      <c r="G835" s="39"/>
    </row>
    <row r="836" spans="1:7" x14ac:dyDescent="0.35">
      <c r="A836" s="77">
        <v>44660</v>
      </c>
      <c r="B836" s="71">
        <v>96.12</v>
      </c>
      <c r="C836" s="78" t="s">
        <v>93</v>
      </c>
      <c r="D836" s="79">
        <v>8432451.3900000006</v>
      </c>
      <c r="E836" s="39"/>
      <c r="F836" s="39"/>
      <c r="G836" s="39"/>
    </row>
    <row r="837" spans="1:7" x14ac:dyDescent="0.35">
      <c r="A837" s="77">
        <v>44661</v>
      </c>
      <c r="B837" s="71">
        <v>96.1</v>
      </c>
      <c r="C837" s="78" t="s">
        <v>94</v>
      </c>
      <c r="D837" s="79">
        <v>8407738.1099999994</v>
      </c>
      <c r="E837" s="39"/>
      <c r="F837" s="39"/>
      <c r="G837" s="39"/>
    </row>
    <row r="838" spans="1:7" x14ac:dyDescent="0.35">
      <c r="A838" s="77">
        <v>44662</v>
      </c>
      <c r="B838" s="71">
        <v>96.1</v>
      </c>
      <c r="C838" s="78" t="s">
        <v>94</v>
      </c>
      <c r="D838" s="79">
        <v>8407738.1099999994</v>
      </c>
      <c r="E838" s="39"/>
      <c r="F838" s="39"/>
      <c r="G838" s="39"/>
    </row>
    <row r="839" spans="1:7" x14ac:dyDescent="0.35">
      <c r="A839" s="77">
        <v>44663</v>
      </c>
      <c r="B839" s="75">
        <v>96.09</v>
      </c>
      <c r="C839" s="80" t="s">
        <v>98</v>
      </c>
      <c r="D839" s="81">
        <v>8395381.4800000004</v>
      </c>
      <c r="E839" s="39"/>
      <c r="F839" s="39"/>
      <c r="G839" s="39"/>
    </row>
    <row r="840" spans="1:7" x14ac:dyDescent="0.35">
      <c r="A840" s="77">
        <v>44664</v>
      </c>
      <c r="B840" s="75">
        <v>96.09</v>
      </c>
      <c r="C840" s="80" t="s">
        <v>98</v>
      </c>
      <c r="D840" s="81">
        <v>8395381.4800000004</v>
      </c>
      <c r="E840" s="39"/>
      <c r="F840" s="39"/>
      <c r="G840" s="39"/>
    </row>
    <row r="841" spans="1:7" x14ac:dyDescent="0.35">
      <c r="A841" s="77">
        <v>44665</v>
      </c>
      <c r="B841" s="71">
        <v>96.08</v>
      </c>
      <c r="C841" s="80" t="s">
        <v>95</v>
      </c>
      <c r="D841" s="81">
        <v>8383034.2599999998</v>
      </c>
      <c r="E841" s="39"/>
      <c r="F841" s="39"/>
      <c r="G841" s="39"/>
    </row>
    <row r="842" spans="1:7" x14ac:dyDescent="0.35">
      <c r="A842" s="77">
        <v>44666</v>
      </c>
      <c r="B842" s="71">
        <v>96.08</v>
      </c>
      <c r="C842" s="80" t="s">
        <v>95</v>
      </c>
      <c r="D842" s="81">
        <v>8383034.2599999998</v>
      </c>
      <c r="E842" s="39"/>
      <c r="F842" s="39"/>
      <c r="G842" s="39"/>
    </row>
    <row r="843" spans="1:7" x14ac:dyDescent="0.35">
      <c r="A843" s="77">
        <v>44667</v>
      </c>
      <c r="B843" s="71">
        <v>96.09</v>
      </c>
      <c r="C843" s="80" t="s">
        <v>98</v>
      </c>
      <c r="D843" s="81">
        <v>8395381.4800000004</v>
      </c>
      <c r="E843" s="39"/>
      <c r="F843" s="39"/>
      <c r="G843" s="39"/>
    </row>
    <row r="844" spans="1:7" x14ac:dyDescent="0.35">
      <c r="A844" s="77">
        <v>44668</v>
      </c>
      <c r="B844" s="71">
        <v>96.09</v>
      </c>
      <c r="C844" s="80" t="s">
        <v>98</v>
      </c>
      <c r="D844" s="81">
        <v>8395381.4800000004</v>
      </c>
      <c r="E844" s="39"/>
      <c r="F844" s="39"/>
      <c r="G844" s="39"/>
    </row>
    <row r="845" spans="1:7" x14ac:dyDescent="0.35">
      <c r="A845" s="77">
        <v>44669</v>
      </c>
      <c r="B845" s="71">
        <v>96.2</v>
      </c>
      <c r="C845" s="78" t="s">
        <v>89</v>
      </c>
      <c r="D845" s="79">
        <v>8531276.2300000004</v>
      </c>
      <c r="E845" s="39"/>
      <c r="F845" s="39"/>
      <c r="G845" s="39"/>
    </row>
    <row r="846" spans="1:7" x14ac:dyDescent="0.35">
      <c r="A846" s="77">
        <v>44670</v>
      </c>
      <c r="B846" s="71">
        <v>96.2</v>
      </c>
      <c r="C846" s="78" t="s">
        <v>89</v>
      </c>
      <c r="D846" s="79">
        <v>8531276.2300000004</v>
      </c>
      <c r="E846" s="39"/>
      <c r="F846" s="39"/>
      <c r="G846" s="39"/>
    </row>
    <row r="847" spans="1:7" x14ac:dyDescent="0.35">
      <c r="A847" s="77">
        <v>44671</v>
      </c>
      <c r="B847" s="71">
        <v>96.2</v>
      </c>
      <c r="C847" s="78" t="s">
        <v>89</v>
      </c>
      <c r="D847" s="79">
        <v>8531276.2300000004</v>
      </c>
      <c r="E847" s="39"/>
      <c r="F847" s="39"/>
      <c r="G847" s="39"/>
    </row>
    <row r="848" spans="1:7" x14ac:dyDescent="0.35">
      <c r="A848" s="77">
        <v>44672</v>
      </c>
      <c r="B848" s="75">
        <v>96.18</v>
      </c>
      <c r="C848" s="80" t="s">
        <v>97</v>
      </c>
      <c r="D848" s="81">
        <v>8518929.0199999996</v>
      </c>
      <c r="E848" s="39"/>
      <c r="F848" s="39"/>
      <c r="G848" s="39"/>
    </row>
    <row r="849" spans="1:7" x14ac:dyDescent="0.35">
      <c r="A849" s="77">
        <v>44673</v>
      </c>
      <c r="B849" s="75">
        <v>96.18</v>
      </c>
      <c r="C849" s="80" t="s">
        <v>97</v>
      </c>
      <c r="D849" s="81">
        <v>8518929.0199999996</v>
      </c>
      <c r="E849" s="39"/>
      <c r="F849" s="39"/>
      <c r="G849" s="39"/>
    </row>
    <row r="850" spans="1:7" x14ac:dyDescent="0.35">
      <c r="A850" s="77">
        <v>44674</v>
      </c>
      <c r="B850" s="75">
        <v>96.18</v>
      </c>
      <c r="C850" s="80" t="s">
        <v>97</v>
      </c>
      <c r="D850" s="81">
        <v>8518929.0199999996</v>
      </c>
      <c r="E850" s="39"/>
      <c r="F850" s="39"/>
      <c r="G850" s="39"/>
    </row>
    <row r="851" spans="1:7" x14ac:dyDescent="0.35">
      <c r="A851" s="77">
        <v>44675</v>
      </c>
      <c r="B851" s="75">
        <v>96.24</v>
      </c>
      <c r="C851" s="78" t="s">
        <v>88</v>
      </c>
      <c r="D851" s="79">
        <v>8580693.3599999994</v>
      </c>
      <c r="E851" s="39"/>
      <c r="F851" s="39"/>
      <c r="G851" s="39"/>
    </row>
    <row r="852" spans="1:7" x14ac:dyDescent="0.35">
      <c r="A852" s="77">
        <v>44676</v>
      </c>
      <c r="B852" s="75">
        <v>96.24</v>
      </c>
      <c r="C852" s="78" t="s">
        <v>88</v>
      </c>
      <c r="D852" s="79">
        <v>8580693.3599999994</v>
      </c>
      <c r="E852" s="39"/>
      <c r="F852" s="39"/>
      <c r="G852" s="39"/>
    </row>
    <row r="853" spans="1:7" x14ac:dyDescent="0.35">
      <c r="A853" s="77">
        <v>44677</v>
      </c>
      <c r="B853" s="71">
        <v>96.22</v>
      </c>
      <c r="C853" s="80" t="s">
        <v>99</v>
      </c>
      <c r="D853" s="81">
        <v>8555989.5099999998</v>
      </c>
      <c r="E853" s="39"/>
      <c r="F853" s="39"/>
      <c r="G853" s="39"/>
    </row>
    <row r="854" spans="1:7" x14ac:dyDescent="0.35">
      <c r="A854" s="77">
        <v>44678</v>
      </c>
      <c r="B854" s="71">
        <v>96.22</v>
      </c>
      <c r="C854" s="80" t="s">
        <v>99</v>
      </c>
      <c r="D854" s="81">
        <v>8555989.5099999998</v>
      </c>
      <c r="E854" s="39"/>
      <c r="F854" s="39"/>
      <c r="G854" s="39"/>
    </row>
    <row r="855" spans="1:7" x14ac:dyDescent="0.35">
      <c r="A855" s="77">
        <v>44679</v>
      </c>
      <c r="B855" s="71">
        <v>96.26</v>
      </c>
      <c r="C855" s="80" t="s">
        <v>100</v>
      </c>
      <c r="D855" s="81">
        <v>8605406.6400000006</v>
      </c>
      <c r="E855" s="39"/>
      <c r="F855" s="39"/>
      <c r="G855" s="39"/>
    </row>
    <row r="856" spans="1:7" x14ac:dyDescent="0.35">
      <c r="A856" s="77">
        <v>44680</v>
      </c>
      <c r="B856" s="75">
        <v>96.26</v>
      </c>
      <c r="C856" s="80" t="s">
        <v>100</v>
      </c>
      <c r="D856" s="81">
        <v>8605406.6400000006</v>
      </c>
      <c r="E856" s="39"/>
      <c r="F856" s="39"/>
      <c r="G856" s="39"/>
    </row>
    <row r="857" spans="1:7" x14ac:dyDescent="0.35">
      <c r="A857" s="77">
        <v>44681</v>
      </c>
      <c r="B857" s="75">
        <v>96.27</v>
      </c>
      <c r="C857" s="80" t="s">
        <v>101</v>
      </c>
      <c r="D857" s="81">
        <v>8593050</v>
      </c>
      <c r="E857" s="39"/>
      <c r="F857" s="39"/>
      <c r="G857" s="39"/>
    </row>
    <row r="858" spans="1:7" x14ac:dyDescent="0.35">
      <c r="A858" s="77">
        <v>44682</v>
      </c>
      <c r="B858" s="75">
        <v>96.25</v>
      </c>
      <c r="C858" s="80" t="s">
        <v>101</v>
      </c>
      <c r="D858" s="81">
        <v>8593050</v>
      </c>
      <c r="E858" s="39"/>
      <c r="F858" s="39"/>
      <c r="G858" s="39"/>
    </row>
    <row r="859" spans="1:7" x14ac:dyDescent="0.35">
      <c r="A859" s="77">
        <v>44683</v>
      </c>
      <c r="B859" s="75">
        <v>96.25</v>
      </c>
      <c r="C859" s="80" t="s">
        <v>101</v>
      </c>
      <c r="D859" s="81">
        <v>8593050</v>
      </c>
      <c r="E859" s="39"/>
      <c r="F859" s="39"/>
      <c r="G859" s="39"/>
    </row>
    <row r="860" spans="1:7" x14ac:dyDescent="0.35">
      <c r="A860" s="77">
        <v>44684</v>
      </c>
      <c r="B860" s="75">
        <v>96.26</v>
      </c>
      <c r="C860" s="80" t="s">
        <v>100</v>
      </c>
      <c r="D860" s="81">
        <v>8605406.6400000006</v>
      </c>
      <c r="E860" s="39"/>
      <c r="F860" s="39"/>
      <c r="G860" s="39"/>
    </row>
    <row r="861" spans="1:7" x14ac:dyDescent="0.35">
      <c r="A861" s="77">
        <v>44685</v>
      </c>
      <c r="B861" s="75">
        <v>96.29</v>
      </c>
      <c r="C861" s="80" t="s">
        <v>102</v>
      </c>
      <c r="D861" s="81">
        <v>8642467.1300000008</v>
      </c>
      <c r="E861" s="39"/>
      <c r="F861" s="39"/>
      <c r="G861" s="39"/>
    </row>
    <row r="862" spans="1:7" x14ac:dyDescent="0.35">
      <c r="A862" s="77">
        <v>44686</v>
      </c>
      <c r="B862" s="75">
        <v>96.28</v>
      </c>
      <c r="C862" s="80" t="s">
        <v>87</v>
      </c>
      <c r="D862" s="81">
        <v>8630110.4900000002</v>
      </c>
      <c r="E862" s="39"/>
      <c r="F862" s="39"/>
      <c r="G862" s="39"/>
    </row>
    <row r="863" spans="1:7" x14ac:dyDescent="0.35">
      <c r="A863" s="77">
        <v>44687</v>
      </c>
      <c r="B863" s="75">
        <v>96.27</v>
      </c>
      <c r="C863" s="80" t="s">
        <v>101</v>
      </c>
      <c r="D863" s="81">
        <v>8593050</v>
      </c>
      <c r="E863" s="39"/>
      <c r="F863" s="39"/>
      <c r="G863" s="39"/>
    </row>
    <row r="864" spans="1:7" x14ac:dyDescent="0.35">
      <c r="A864" s="77">
        <v>44688</v>
      </c>
      <c r="B864" s="75">
        <v>96.28</v>
      </c>
      <c r="C864" s="80" t="s">
        <v>87</v>
      </c>
      <c r="D864" s="81">
        <v>8630110.4900000002</v>
      </c>
      <c r="E864" s="39"/>
      <c r="F864" s="39"/>
      <c r="G864" s="39"/>
    </row>
    <row r="865" spans="1:7" x14ac:dyDescent="0.35">
      <c r="A865" s="77">
        <v>44689</v>
      </c>
      <c r="B865" s="71">
        <v>96.29</v>
      </c>
      <c r="C865" s="80" t="s">
        <v>102</v>
      </c>
      <c r="D865" s="81">
        <v>8642467.1300000008</v>
      </c>
      <c r="E865" s="39"/>
      <c r="F865" s="39"/>
      <c r="G865" s="39"/>
    </row>
    <row r="866" spans="1:7" x14ac:dyDescent="0.35">
      <c r="A866" s="77">
        <v>44690</v>
      </c>
      <c r="B866" s="71">
        <v>96.25</v>
      </c>
      <c r="C866" s="80" t="s">
        <v>101</v>
      </c>
      <c r="D866" s="81">
        <v>8593050</v>
      </c>
      <c r="E866" s="39"/>
      <c r="F866" s="39"/>
      <c r="G866" s="39"/>
    </row>
    <row r="867" spans="1:7" x14ac:dyDescent="0.35">
      <c r="A867" s="77">
        <v>44691</v>
      </c>
      <c r="B867" s="71">
        <v>96.25</v>
      </c>
      <c r="C867" s="80" t="s">
        <v>101</v>
      </c>
      <c r="D867" s="81">
        <v>8593050</v>
      </c>
      <c r="E867" s="39"/>
      <c r="F867" s="39"/>
      <c r="G867" s="39"/>
    </row>
    <row r="868" spans="1:7" x14ac:dyDescent="0.35">
      <c r="A868" s="77">
        <v>44692</v>
      </c>
      <c r="B868" s="71">
        <v>96.25</v>
      </c>
      <c r="C868" s="80" t="s">
        <v>101</v>
      </c>
      <c r="D868" s="81">
        <v>8593050</v>
      </c>
      <c r="E868" s="39"/>
      <c r="F868" s="39"/>
      <c r="G868" s="39"/>
    </row>
    <row r="869" spans="1:7" x14ac:dyDescent="0.35">
      <c r="A869" s="77">
        <v>44693</v>
      </c>
      <c r="B869" s="71">
        <v>96.24</v>
      </c>
      <c r="C869" s="80" t="s">
        <v>88</v>
      </c>
      <c r="D869" s="81">
        <v>8580693.3599999994</v>
      </c>
      <c r="E869" s="39"/>
      <c r="F869" s="39"/>
      <c r="G869" s="39"/>
    </row>
    <row r="870" spans="1:7" x14ac:dyDescent="0.35">
      <c r="A870" s="77">
        <v>44694</v>
      </c>
      <c r="B870" s="71">
        <v>96.24</v>
      </c>
      <c r="C870" s="80" t="s">
        <v>88</v>
      </c>
      <c r="D870" s="81">
        <v>8580693.3599999994</v>
      </c>
      <c r="E870" s="39"/>
      <c r="F870" s="39"/>
      <c r="G870" s="39"/>
    </row>
    <row r="871" spans="1:7" x14ac:dyDescent="0.35">
      <c r="A871" s="77">
        <v>44695</v>
      </c>
      <c r="B871" s="71">
        <v>96.23</v>
      </c>
      <c r="C871" s="80" t="s">
        <v>103</v>
      </c>
      <c r="D871" s="81">
        <v>8568346.1500000004</v>
      </c>
      <c r="E871" s="39"/>
      <c r="F871" s="39"/>
      <c r="G871" s="39"/>
    </row>
    <row r="872" spans="1:7" x14ac:dyDescent="0.35">
      <c r="A872" s="77">
        <v>44696</v>
      </c>
      <c r="B872" s="71">
        <v>96.24</v>
      </c>
      <c r="C872" s="80" t="s">
        <v>88</v>
      </c>
      <c r="D872" s="81">
        <v>8580693.3599999994</v>
      </c>
      <c r="E872" s="39"/>
      <c r="F872" s="39"/>
      <c r="G872" s="39"/>
    </row>
    <row r="873" spans="1:7" x14ac:dyDescent="0.35">
      <c r="A873" s="77">
        <v>44697</v>
      </c>
      <c r="B873" s="71">
        <v>96.24</v>
      </c>
      <c r="C873" s="80" t="s">
        <v>88</v>
      </c>
      <c r="D873" s="81">
        <v>8580693.3599999994</v>
      </c>
      <c r="E873" s="39"/>
      <c r="F873" s="39"/>
      <c r="G873" s="39"/>
    </row>
    <row r="874" spans="1:7" x14ac:dyDescent="0.35">
      <c r="A874" s="77">
        <v>44698</v>
      </c>
      <c r="B874" s="71">
        <v>96.24</v>
      </c>
      <c r="C874" s="80" t="s">
        <v>88</v>
      </c>
      <c r="D874" s="81">
        <v>8580693.3599999994</v>
      </c>
      <c r="E874" s="39"/>
      <c r="F874" s="39"/>
      <c r="G874" s="39"/>
    </row>
    <row r="875" spans="1:7" x14ac:dyDescent="0.35">
      <c r="A875" s="77">
        <v>44699</v>
      </c>
      <c r="B875" s="71">
        <v>96.23</v>
      </c>
      <c r="C875" s="80" t="s">
        <v>103</v>
      </c>
      <c r="D875" s="81">
        <v>8568346.1500000004</v>
      </c>
      <c r="E875" s="39"/>
      <c r="F875" s="39"/>
      <c r="G875" s="39"/>
    </row>
    <row r="876" spans="1:7" x14ac:dyDescent="0.35">
      <c r="A876" s="77">
        <v>44700</v>
      </c>
      <c r="B876" s="71">
        <v>96.22</v>
      </c>
      <c r="C876" s="80" t="s">
        <v>99</v>
      </c>
      <c r="D876" s="81">
        <v>8555989.5099999998</v>
      </c>
      <c r="E876" s="39"/>
      <c r="F876" s="39"/>
      <c r="G876" s="39"/>
    </row>
    <row r="877" spans="1:7" x14ac:dyDescent="0.35">
      <c r="A877" s="77">
        <v>44701</v>
      </c>
      <c r="B877" s="71">
        <v>96.22</v>
      </c>
      <c r="C877" s="80" t="s">
        <v>99</v>
      </c>
      <c r="D877" s="81">
        <v>8555989.5099999998</v>
      </c>
      <c r="E877" s="39"/>
      <c r="F877" s="39"/>
      <c r="G877" s="39"/>
    </row>
    <row r="878" spans="1:7" x14ac:dyDescent="0.35">
      <c r="A878" s="77">
        <v>44702</v>
      </c>
      <c r="B878" s="71">
        <v>96.21</v>
      </c>
      <c r="C878" s="80" t="s">
        <v>104</v>
      </c>
      <c r="D878" s="81">
        <v>8543632.8699999992</v>
      </c>
      <c r="E878" s="39"/>
      <c r="F878" s="39"/>
      <c r="G878" s="39"/>
    </row>
    <row r="879" spans="1:7" x14ac:dyDescent="0.35">
      <c r="A879" s="77">
        <v>44703</v>
      </c>
      <c r="B879" s="71">
        <v>96.2</v>
      </c>
      <c r="C879" s="80" t="s">
        <v>89</v>
      </c>
      <c r="D879" s="81">
        <v>8531276.2300000004</v>
      </c>
      <c r="E879" s="39"/>
      <c r="F879" s="39"/>
      <c r="G879" s="39"/>
    </row>
    <row r="880" spans="1:7" x14ac:dyDescent="0.35">
      <c r="A880" s="77">
        <v>44704</v>
      </c>
      <c r="B880" s="75">
        <v>96.19</v>
      </c>
      <c r="C880" s="80" t="s">
        <v>97</v>
      </c>
      <c r="D880" s="81">
        <v>8518929.0199999996</v>
      </c>
      <c r="E880" s="39"/>
      <c r="F880" s="39"/>
      <c r="G880" s="39"/>
    </row>
    <row r="881" spans="1:7" x14ac:dyDescent="0.35">
      <c r="A881" s="77">
        <v>44705</v>
      </c>
      <c r="B881" s="75">
        <v>96.19</v>
      </c>
      <c r="C881" s="80" t="s">
        <v>97</v>
      </c>
      <c r="D881" s="81">
        <v>8518929.0199999996</v>
      </c>
      <c r="E881" s="39"/>
      <c r="F881" s="39"/>
      <c r="G881" s="39"/>
    </row>
    <row r="882" spans="1:7" x14ac:dyDescent="0.35">
      <c r="A882" s="77">
        <v>44706</v>
      </c>
      <c r="B882" s="75">
        <v>96.19</v>
      </c>
      <c r="C882" s="80" t="s">
        <v>97</v>
      </c>
      <c r="D882" s="81">
        <v>8518929.0199999996</v>
      </c>
      <c r="E882" s="39"/>
      <c r="F882" s="39"/>
      <c r="G882" s="39"/>
    </row>
    <row r="883" spans="1:7" x14ac:dyDescent="0.35">
      <c r="A883" s="77">
        <v>44707</v>
      </c>
      <c r="B883" s="75">
        <v>96.19</v>
      </c>
      <c r="C883" s="80" t="s">
        <v>97</v>
      </c>
      <c r="D883" s="81">
        <v>8518929.0199999996</v>
      </c>
      <c r="E883" s="39"/>
      <c r="F883" s="39"/>
      <c r="G883" s="39"/>
    </row>
    <row r="884" spans="1:7" x14ac:dyDescent="0.35">
      <c r="A884" s="77">
        <v>44708</v>
      </c>
      <c r="B884" s="71">
        <v>96.21</v>
      </c>
      <c r="C884" s="80" t="s">
        <v>104</v>
      </c>
      <c r="D884" s="81">
        <v>8543632.8699999992</v>
      </c>
      <c r="E884" s="39"/>
      <c r="F884" s="39"/>
      <c r="G884" s="39"/>
    </row>
    <row r="885" spans="1:7" x14ac:dyDescent="0.35">
      <c r="A885" s="77">
        <v>44709</v>
      </c>
      <c r="B885" s="71">
        <v>96.23</v>
      </c>
      <c r="C885" s="80" t="s">
        <v>103</v>
      </c>
      <c r="D885" s="81">
        <v>8568346.1500000004</v>
      </c>
      <c r="E885" s="39"/>
      <c r="F885" s="39"/>
      <c r="G885" s="39"/>
    </row>
    <row r="886" spans="1:7" x14ac:dyDescent="0.35">
      <c r="A886" s="77">
        <v>44710</v>
      </c>
      <c r="B886" s="71">
        <v>96.25</v>
      </c>
      <c r="C886" s="80" t="s">
        <v>101</v>
      </c>
      <c r="D886" s="81">
        <v>8593050</v>
      </c>
      <c r="E886" s="39"/>
      <c r="F886" s="39"/>
      <c r="G886" s="39"/>
    </row>
    <row r="887" spans="1:7" x14ac:dyDescent="0.35">
      <c r="A887" s="77">
        <v>44711</v>
      </c>
      <c r="B887" s="71">
        <v>96.25</v>
      </c>
      <c r="C887" s="80" t="s">
        <v>101</v>
      </c>
      <c r="D887" s="81">
        <v>8593050</v>
      </c>
      <c r="E887" s="39"/>
      <c r="F887" s="39"/>
      <c r="G887" s="39"/>
    </row>
    <row r="888" spans="1:7" x14ac:dyDescent="0.35">
      <c r="A888" s="77">
        <v>44712</v>
      </c>
      <c r="B888" s="71">
        <v>96.25</v>
      </c>
      <c r="C888" s="80" t="s">
        <v>101</v>
      </c>
      <c r="D888" s="81">
        <v>8593050</v>
      </c>
      <c r="E888" s="39"/>
      <c r="F888" s="39"/>
      <c r="G888" s="39"/>
    </row>
    <row r="889" spans="1:7" x14ac:dyDescent="0.35">
      <c r="A889" s="77">
        <v>44713</v>
      </c>
      <c r="B889" s="75">
        <v>96.3</v>
      </c>
      <c r="C889" s="80" t="s">
        <v>105</v>
      </c>
      <c r="D889" s="81">
        <v>8654823.7699999996</v>
      </c>
      <c r="E889" s="39"/>
      <c r="F889" s="39"/>
      <c r="G889" s="39"/>
    </row>
    <row r="890" spans="1:7" x14ac:dyDescent="0.35">
      <c r="A890" s="77">
        <v>44714</v>
      </c>
      <c r="B890" s="75">
        <v>96.34</v>
      </c>
      <c r="C890" s="80" t="s">
        <v>106</v>
      </c>
      <c r="D890" s="81">
        <v>8704231.4800000004</v>
      </c>
      <c r="E890" s="39"/>
      <c r="F890" s="39"/>
      <c r="G890" s="39"/>
    </row>
    <row r="891" spans="1:7" x14ac:dyDescent="0.35">
      <c r="A891" s="77">
        <v>44715</v>
      </c>
      <c r="B891" s="75">
        <v>96.46</v>
      </c>
      <c r="C891" s="80" t="s">
        <v>86</v>
      </c>
      <c r="D891" s="81">
        <v>8852482.8699999992</v>
      </c>
      <c r="E891" s="39"/>
      <c r="F891" s="39"/>
      <c r="G891" s="39"/>
    </row>
    <row r="892" spans="1:7" x14ac:dyDescent="0.35">
      <c r="A892" s="77">
        <v>44716</v>
      </c>
      <c r="B892" s="75">
        <v>96.84</v>
      </c>
      <c r="C892" s="80" t="s">
        <v>107</v>
      </c>
      <c r="D892" s="81">
        <v>9321931.4800000004</v>
      </c>
      <c r="E892" s="39"/>
      <c r="F892" s="39"/>
      <c r="G892" s="39"/>
    </row>
    <row r="893" spans="1:7" x14ac:dyDescent="0.35">
      <c r="A893" s="77">
        <v>44717</v>
      </c>
      <c r="B893" s="75">
        <v>97.16</v>
      </c>
      <c r="C893" s="80" t="s">
        <v>69</v>
      </c>
      <c r="D893" s="81">
        <v>9745301.1699999999</v>
      </c>
      <c r="E893" s="39"/>
      <c r="F893" s="39"/>
      <c r="G893" s="39"/>
    </row>
    <row r="894" spans="1:7" x14ac:dyDescent="0.35">
      <c r="A894" s="77">
        <v>44718</v>
      </c>
      <c r="B894" s="75">
        <v>97.31</v>
      </c>
      <c r="C894" s="80" t="s">
        <v>108</v>
      </c>
      <c r="D894" s="81">
        <v>9956882.5600000005</v>
      </c>
      <c r="E894" s="39"/>
      <c r="F894" s="39"/>
      <c r="G894" s="39"/>
    </row>
    <row r="895" spans="1:7" x14ac:dyDescent="0.35">
      <c r="A895" s="77">
        <v>44719</v>
      </c>
      <c r="B895" s="71">
        <v>97.53</v>
      </c>
      <c r="C895" s="80" t="s">
        <v>109</v>
      </c>
      <c r="D895" s="81">
        <v>10267216.279999999</v>
      </c>
      <c r="E895" s="39"/>
      <c r="F895" s="39"/>
      <c r="G895" s="39"/>
    </row>
    <row r="896" spans="1:7" x14ac:dyDescent="0.35">
      <c r="A896" s="77">
        <v>44720</v>
      </c>
      <c r="B896" s="75">
        <v>98.24</v>
      </c>
      <c r="C896" s="80" t="s">
        <v>110</v>
      </c>
      <c r="D896" s="81">
        <v>11324108.49</v>
      </c>
      <c r="E896" s="39"/>
      <c r="F896" s="39"/>
      <c r="G896" s="39"/>
    </row>
    <row r="897" spans="1:7" x14ac:dyDescent="0.35">
      <c r="A897" s="77">
        <v>44721</v>
      </c>
      <c r="B897" s="75">
        <v>98.24</v>
      </c>
      <c r="C897" s="80" t="s">
        <v>110</v>
      </c>
      <c r="D897" s="81">
        <v>11324108.49</v>
      </c>
      <c r="E897" s="39"/>
      <c r="F897" s="39"/>
      <c r="G897" s="39"/>
    </row>
    <row r="898" spans="1:7" x14ac:dyDescent="0.35">
      <c r="A898" s="77">
        <v>44722</v>
      </c>
      <c r="B898" s="71">
        <v>98.7</v>
      </c>
      <c r="C898" s="80" t="s">
        <v>111</v>
      </c>
      <c r="D898" s="81">
        <v>12079104.99</v>
      </c>
      <c r="E898" s="39"/>
      <c r="F898" s="39"/>
      <c r="G898" s="39"/>
    </row>
    <row r="899" spans="1:7" x14ac:dyDescent="0.35">
      <c r="A899" s="77">
        <v>44723</v>
      </c>
      <c r="B899" s="71">
        <v>98.88</v>
      </c>
      <c r="C899" s="80" t="s">
        <v>112</v>
      </c>
      <c r="D899" s="81">
        <v>12374539.49</v>
      </c>
      <c r="E899" s="39"/>
      <c r="F899" s="39"/>
      <c r="G899" s="39"/>
    </row>
    <row r="900" spans="1:7" x14ac:dyDescent="0.35">
      <c r="A900" s="77">
        <v>44724</v>
      </c>
      <c r="B900" s="75">
        <v>99.52</v>
      </c>
      <c r="C900" s="80" t="s">
        <v>113</v>
      </c>
      <c r="D900" s="81">
        <v>13550705.68</v>
      </c>
      <c r="E900" s="39"/>
      <c r="F900" s="39"/>
      <c r="G900" s="39"/>
    </row>
    <row r="901" spans="1:7" x14ac:dyDescent="0.35">
      <c r="A901" s="77">
        <v>44725</v>
      </c>
      <c r="B901" s="71">
        <v>99.52</v>
      </c>
      <c r="C901" s="80" t="s">
        <v>113</v>
      </c>
      <c r="D901" s="81">
        <v>13550705.68</v>
      </c>
      <c r="E901" s="39"/>
      <c r="F901" s="39"/>
      <c r="G901" s="39"/>
    </row>
    <row r="902" spans="1:7" x14ac:dyDescent="0.35">
      <c r="A902" s="77">
        <v>44726</v>
      </c>
      <c r="B902" s="71">
        <v>99.63</v>
      </c>
      <c r="C902" s="80" t="s">
        <v>114</v>
      </c>
      <c r="D902" s="81">
        <v>13757847.83</v>
      </c>
      <c r="E902" s="39"/>
      <c r="F902" s="39"/>
      <c r="G902" s="39"/>
    </row>
    <row r="903" spans="1:7" x14ac:dyDescent="0.35">
      <c r="A903" s="77">
        <v>44727</v>
      </c>
      <c r="B903" s="71">
        <v>100</v>
      </c>
      <c r="C903" s="80" t="s">
        <v>115</v>
      </c>
      <c r="D903" s="81">
        <v>14454600</v>
      </c>
      <c r="E903" s="39"/>
      <c r="F903" s="39"/>
      <c r="G903" s="39"/>
    </row>
    <row r="904" spans="1:7" x14ac:dyDescent="0.35">
      <c r="A904" s="77">
        <v>44728</v>
      </c>
      <c r="B904" s="71">
        <v>100</v>
      </c>
      <c r="C904" s="80" t="s">
        <v>115</v>
      </c>
      <c r="D904" s="81">
        <v>14454600</v>
      </c>
      <c r="E904" s="39"/>
      <c r="F904" s="39"/>
      <c r="G904" s="39"/>
    </row>
    <row r="905" spans="1:7" x14ac:dyDescent="0.35">
      <c r="A905" s="77">
        <v>44729</v>
      </c>
      <c r="B905" s="71">
        <v>101</v>
      </c>
      <c r="C905" s="80" t="s">
        <v>116</v>
      </c>
      <c r="D905" s="81">
        <v>16823454</v>
      </c>
      <c r="E905" s="39"/>
      <c r="F905" s="39"/>
      <c r="G905" s="39"/>
    </row>
    <row r="906" spans="1:7" x14ac:dyDescent="0.35">
      <c r="A906" s="77">
        <v>44730</v>
      </c>
      <c r="B906" s="71">
        <v>101</v>
      </c>
      <c r="C906" s="80" t="s">
        <v>116</v>
      </c>
      <c r="D906" s="81">
        <v>16823454</v>
      </c>
      <c r="E906" s="39"/>
      <c r="F906" s="39"/>
      <c r="G906" s="39"/>
    </row>
    <row r="907" spans="1:7" x14ac:dyDescent="0.35">
      <c r="A907" s="77">
        <v>44731</v>
      </c>
      <c r="B907" s="71">
        <v>101</v>
      </c>
      <c r="C907" s="80" t="s">
        <v>116</v>
      </c>
      <c r="D907" s="81">
        <v>16823454</v>
      </c>
      <c r="E907" s="39"/>
      <c r="F907" s="39"/>
      <c r="G907" s="39"/>
    </row>
    <row r="908" spans="1:7" x14ac:dyDescent="0.35">
      <c r="A908" s="77">
        <v>44732</v>
      </c>
      <c r="B908" s="71">
        <v>101</v>
      </c>
      <c r="C908" s="80" t="s">
        <v>116</v>
      </c>
      <c r="D908" s="81">
        <v>16823454</v>
      </c>
      <c r="E908" s="39"/>
      <c r="F908" s="39"/>
      <c r="G908" s="39"/>
    </row>
    <row r="909" spans="1:7" x14ac:dyDescent="0.35">
      <c r="A909" s="77">
        <v>44733</v>
      </c>
      <c r="B909" s="71">
        <v>101</v>
      </c>
      <c r="C909" s="80" t="s">
        <v>116</v>
      </c>
      <c r="D909" s="81">
        <v>16823454</v>
      </c>
      <c r="E909" s="39"/>
      <c r="F909" s="39"/>
      <c r="G909" s="39"/>
    </row>
    <row r="910" spans="1:7" x14ac:dyDescent="0.35">
      <c r="A910" s="77">
        <v>44734</v>
      </c>
      <c r="B910" s="71">
        <v>101</v>
      </c>
      <c r="C910" s="80" t="s">
        <v>116</v>
      </c>
      <c r="D910" s="81">
        <v>16823454</v>
      </c>
      <c r="E910" s="39"/>
      <c r="F910" s="39"/>
      <c r="G910" s="39"/>
    </row>
    <row r="911" spans="1:7" x14ac:dyDescent="0.35">
      <c r="A911" s="77">
        <v>44735</v>
      </c>
      <c r="B911" s="71">
        <v>101</v>
      </c>
      <c r="C911" s="80" t="s">
        <v>116</v>
      </c>
      <c r="D911" s="81">
        <v>16823454</v>
      </c>
      <c r="E911" s="39"/>
      <c r="F911" s="39"/>
      <c r="G911" s="39"/>
    </row>
    <row r="912" spans="1:7" x14ac:dyDescent="0.35">
      <c r="A912" s="77">
        <v>44736</v>
      </c>
      <c r="B912" s="71">
        <v>101</v>
      </c>
      <c r="C912" s="80" t="s">
        <v>116</v>
      </c>
      <c r="D912" s="81">
        <v>16823454</v>
      </c>
      <c r="E912" s="39"/>
      <c r="F912" s="39"/>
      <c r="G912" s="63"/>
    </row>
    <row r="913" spans="1:7" x14ac:dyDescent="0.35">
      <c r="A913" s="77">
        <v>44737</v>
      </c>
      <c r="B913" s="71">
        <v>101</v>
      </c>
      <c r="C913" s="80" t="s">
        <v>116</v>
      </c>
      <c r="D913" s="81">
        <v>16823454</v>
      </c>
      <c r="E913" s="39"/>
      <c r="F913" s="39"/>
      <c r="G913" s="63"/>
    </row>
    <row r="914" spans="1:7" x14ac:dyDescent="0.35">
      <c r="A914" s="77">
        <v>44738</v>
      </c>
      <c r="B914" s="71">
        <v>101</v>
      </c>
      <c r="C914" s="80" t="s">
        <v>116</v>
      </c>
      <c r="D914" s="81">
        <v>16823454</v>
      </c>
      <c r="E914" s="39"/>
      <c r="F914" s="39"/>
      <c r="G914" s="63"/>
    </row>
    <row r="915" spans="1:7" x14ac:dyDescent="0.35">
      <c r="A915" s="77">
        <v>44739</v>
      </c>
      <c r="B915" s="71">
        <v>101</v>
      </c>
      <c r="C915" s="80" t="s">
        <v>116</v>
      </c>
      <c r="D915" s="81">
        <v>16823454</v>
      </c>
      <c r="E915" s="39"/>
      <c r="F915" s="39"/>
      <c r="G915" s="63"/>
    </row>
    <row r="916" spans="1:7" x14ac:dyDescent="0.35">
      <c r="A916" s="77">
        <v>44740</v>
      </c>
      <c r="B916" s="71">
        <v>101</v>
      </c>
      <c r="C916" s="80" t="s">
        <v>116</v>
      </c>
      <c r="D916" s="81">
        <v>16823454</v>
      </c>
      <c r="E916" s="39"/>
      <c r="F916" s="39"/>
      <c r="G916" s="63"/>
    </row>
    <row r="917" spans="1:7" x14ac:dyDescent="0.35">
      <c r="A917" s="77">
        <v>44741</v>
      </c>
      <c r="B917" s="71">
        <v>101</v>
      </c>
      <c r="C917" s="80" t="s">
        <v>116</v>
      </c>
      <c r="D917" s="81">
        <v>16823454</v>
      </c>
      <c r="E917" s="39"/>
      <c r="F917" s="39"/>
      <c r="G917" s="63"/>
    </row>
    <row r="918" spans="1:7" x14ac:dyDescent="0.35">
      <c r="A918" s="77">
        <v>44742</v>
      </c>
      <c r="B918" s="71">
        <v>101</v>
      </c>
      <c r="C918" s="80" t="s">
        <v>116</v>
      </c>
      <c r="D918" s="81">
        <v>16823454</v>
      </c>
      <c r="E918" s="39"/>
      <c r="F918" s="39"/>
      <c r="G918" s="63"/>
    </row>
    <row r="919" spans="1:7" x14ac:dyDescent="0.35">
      <c r="A919" s="77">
        <v>44743</v>
      </c>
      <c r="B919" s="71">
        <v>101</v>
      </c>
      <c r="C919" s="80" t="s">
        <v>116</v>
      </c>
      <c r="D919" s="81">
        <v>16823454</v>
      </c>
      <c r="E919" s="39"/>
      <c r="F919" s="39"/>
      <c r="G919" s="63"/>
    </row>
    <row r="920" spans="1:7" x14ac:dyDescent="0.35">
      <c r="A920" s="77">
        <v>44744</v>
      </c>
      <c r="B920" s="71">
        <v>101</v>
      </c>
      <c r="C920" s="80" t="s">
        <v>116</v>
      </c>
      <c r="D920" s="81">
        <v>16823454</v>
      </c>
      <c r="E920" s="39"/>
      <c r="F920" s="39"/>
      <c r="G920" s="63"/>
    </row>
    <row r="921" spans="1:7" x14ac:dyDescent="0.35">
      <c r="A921" s="77">
        <v>44745</v>
      </c>
      <c r="B921" s="71">
        <v>101</v>
      </c>
      <c r="C921" s="80" t="s">
        <v>116</v>
      </c>
      <c r="D921" s="81">
        <v>16823454</v>
      </c>
      <c r="E921" s="39"/>
      <c r="F921" s="39"/>
      <c r="G921" s="63"/>
    </row>
    <row r="922" spans="1:7" x14ac:dyDescent="0.35">
      <c r="A922" s="77">
        <v>44746</v>
      </c>
      <c r="B922" s="71">
        <v>101</v>
      </c>
      <c r="C922" s="80" t="s">
        <v>116</v>
      </c>
      <c r="D922" s="81">
        <v>16823454</v>
      </c>
      <c r="E922" s="39"/>
      <c r="F922" s="39"/>
      <c r="G922" s="39"/>
    </row>
    <row r="923" spans="1:7" x14ac:dyDescent="0.35">
      <c r="A923" s="77">
        <v>44747</v>
      </c>
      <c r="B923" s="71">
        <v>101</v>
      </c>
      <c r="C923" s="80" t="s">
        <v>116</v>
      </c>
      <c r="D923" s="81">
        <v>16823454</v>
      </c>
      <c r="E923" s="39"/>
      <c r="F923" s="39"/>
      <c r="G923" s="39"/>
    </row>
    <row r="924" spans="1:7" x14ac:dyDescent="0.35">
      <c r="A924" s="77">
        <v>44748</v>
      </c>
      <c r="B924" s="71">
        <v>101</v>
      </c>
      <c r="C924" s="80" t="s">
        <v>116</v>
      </c>
      <c r="D924" s="81">
        <v>16823454</v>
      </c>
      <c r="E924" s="39"/>
      <c r="F924" s="39"/>
      <c r="G924" s="39"/>
    </row>
    <row r="925" spans="1:7" x14ac:dyDescent="0.35">
      <c r="A925" s="77">
        <v>44749</v>
      </c>
      <c r="B925" s="71">
        <v>101</v>
      </c>
      <c r="C925" s="80" t="s">
        <v>116</v>
      </c>
      <c r="D925" s="81">
        <v>16823454</v>
      </c>
      <c r="E925" s="39"/>
      <c r="F925" s="39"/>
      <c r="G925" s="39"/>
    </row>
    <row r="926" spans="1:7" x14ac:dyDescent="0.35">
      <c r="A926" s="77">
        <v>44750</v>
      </c>
      <c r="B926" s="71">
        <v>101</v>
      </c>
      <c r="C926" s="80" t="s">
        <v>116</v>
      </c>
      <c r="D926" s="81">
        <v>16823454</v>
      </c>
      <c r="E926" s="39"/>
      <c r="F926" s="39"/>
      <c r="G926" s="39"/>
    </row>
    <row r="927" spans="1:7" x14ac:dyDescent="0.35">
      <c r="A927" s="77">
        <v>44751</v>
      </c>
      <c r="B927" s="71">
        <v>101</v>
      </c>
      <c r="C927" s="80" t="s">
        <v>116</v>
      </c>
      <c r="D927" s="81">
        <v>16823454</v>
      </c>
      <c r="E927" s="39"/>
      <c r="F927" s="39"/>
      <c r="G927" s="39"/>
    </row>
    <row r="928" spans="1:7" x14ac:dyDescent="0.35">
      <c r="A928" s="77">
        <v>44752</v>
      </c>
      <c r="B928" s="71">
        <v>101</v>
      </c>
      <c r="C928" s="80" t="s">
        <v>116</v>
      </c>
      <c r="D928" s="81">
        <v>16823454</v>
      </c>
      <c r="E928" s="39"/>
      <c r="F928" s="39"/>
      <c r="G928" s="39"/>
    </row>
    <row r="929" spans="1:7" x14ac:dyDescent="0.35">
      <c r="A929" s="77">
        <v>44753</v>
      </c>
      <c r="B929" s="71">
        <v>101</v>
      </c>
      <c r="C929" s="80" t="s">
        <v>116</v>
      </c>
      <c r="D929" s="81">
        <v>16823454</v>
      </c>
      <c r="E929" s="39"/>
      <c r="F929" s="39"/>
      <c r="G929" s="39"/>
    </row>
    <row r="930" spans="1:7" x14ac:dyDescent="0.35">
      <c r="A930" s="77">
        <v>44754</v>
      </c>
      <c r="B930" s="71">
        <v>101</v>
      </c>
      <c r="C930" s="80" t="s">
        <v>116</v>
      </c>
      <c r="D930" s="81">
        <v>16823454</v>
      </c>
      <c r="E930" s="39"/>
      <c r="F930" s="39"/>
      <c r="G930" s="39"/>
    </row>
    <row r="931" spans="1:7" x14ac:dyDescent="0.35">
      <c r="A931" s="77">
        <v>44755</v>
      </c>
      <c r="B931" s="71">
        <v>101</v>
      </c>
      <c r="C931" s="80" t="s">
        <v>116</v>
      </c>
      <c r="D931" s="81">
        <v>16823454</v>
      </c>
      <c r="E931" s="39"/>
      <c r="F931" s="39"/>
      <c r="G931" s="39"/>
    </row>
    <row r="932" spans="1:7" x14ac:dyDescent="0.35">
      <c r="A932" s="77">
        <v>44756</v>
      </c>
      <c r="B932" s="71">
        <v>101</v>
      </c>
      <c r="C932" s="80" t="s">
        <v>116</v>
      </c>
      <c r="D932" s="81">
        <v>16823454</v>
      </c>
      <c r="E932" s="39"/>
      <c r="F932" s="39"/>
      <c r="G932" s="39"/>
    </row>
    <row r="933" spans="1:7" x14ac:dyDescent="0.35">
      <c r="A933" s="77">
        <v>44757</v>
      </c>
      <c r="B933" s="71">
        <v>101</v>
      </c>
      <c r="C933" s="80" t="s">
        <v>116</v>
      </c>
      <c r="D933" s="81">
        <v>16823454</v>
      </c>
      <c r="E933" s="39"/>
      <c r="F933" s="39"/>
      <c r="G933" s="39"/>
    </row>
    <row r="934" spans="1:7" x14ac:dyDescent="0.35">
      <c r="A934" s="77">
        <v>44758</v>
      </c>
      <c r="B934" s="71">
        <v>101</v>
      </c>
      <c r="C934" s="80" t="s">
        <v>116</v>
      </c>
      <c r="D934" s="81">
        <v>16823454</v>
      </c>
      <c r="E934" s="39"/>
      <c r="F934" s="39"/>
      <c r="G934" s="39"/>
    </row>
    <row r="935" spans="1:7" x14ac:dyDescent="0.35">
      <c r="A935" s="77">
        <v>44759</v>
      </c>
      <c r="B935" s="71">
        <v>101</v>
      </c>
      <c r="C935" s="80" t="s">
        <v>116</v>
      </c>
      <c r="D935" s="81">
        <v>16823454</v>
      </c>
      <c r="E935" s="39"/>
      <c r="F935" s="39"/>
      <c r="G935" s="39"/>
    </row>
    <row r="936" spans="1:7" x14ac:dyDescent="0.35">
      <c r="A936" s="77">
        <v>44760</v>
      </c>
      <c r="B936" s="71">
        <v>101</v>
      </c>
      <c r="C936" s="80" t="s">
        <v>116</v>
      </c>
      <c r="D936" s="81">
        <v>16823454</v>
      </c>
      <c r="E936" s="39"/>
      <c r="F936" s="39"/>
      <c r="G936" s="39"/>
    </row>
    <row r="937" spans="1:7" x14ac:dyDescent="0.35">
      <c r="A937" s="77">
        <v>44761</v>
      </c>
      <c r="B937" s="71">
        <v>101</v>
      </c>
      <c r="C937" s="80" t="s">
        <v>116</v>
      </c>
      <c r="D937" s="81">
        <v>16823454</v>
      </c>
      <c r="E937" s="39"/>
      <c r="F937" s="39"/>
      <c r="G937" s="39"/>
    </row>
    <row r="938" spans="1:7" x14ac:dyDescent="0.35">
      <c r="A938" s="77">
        <v>44762</v>
      </c>
      <c r="B938" s="71">
        <v>101</v>
      </c>
      <c r="C938" s="80" t="s">
        <v>116</v>
      </c>
      <c r="D938" s="81">
        <v>16823454</v>
      </c>
      <c r="E938" s="39"/>
      <c r="F938" s="39"/>
      <c r="G938" s="39"/>
    </row>
    <row r="939" spans="1:7" x14ac:dyDescent="0.35">
      <c r="A939" s="77">
        <v>44763</v>
      </c>
      <c r="B939" s="71">
        <v>101</v>
      </c>
      <c r="C939" s="80" t="s">
        <v>116</v>
      </c>
      <c r="D939" s="81">
        <v>16823454</v>
      </c>
      <c r="E939" s="39"/>
      <c r="F939" s="39"/>
      <c r="G939" s="39"/>
    </row>
    <row r="940" spans="1:7" x14ac:dyDescent="0.35">
      <c r="A940" s="77">
        <v>44764</v>
      </c>
      <c r="B940" s="71">
        <v>101</v>
      </c>
      <c r="C940" s="78" t="s">
        <v>117</v>
      </c>
      <c r="D940" s="81">
        <v>16823454</v>
      </c>
      <c r="E940" s="39"/>
      <c r="F940" s="39"/>
      <c r="G940" s="39"/>
    </row>
    <row r="941" spans="1:7" x14ac:dyDescent="0.35">
      <c r="A941" s="77">
        <v>44765</v>
      </c>
      <c r="B941" s="71">
        <v>101</v>
      </c>
      <c r="C941" s="78" t="s">
        <v>117</v>
      </c>
      <c r="D941" s="81">
        <v>16823454</v>
      </c>
      <c r="E941" s="39"/>
      <c r="F941" s="39"/>
      <c r="G941" s="39"/>
    </row>
    <row r="942" spans="1:7" x14ac:dyDescent="0.35">
      <c r="A942" s="77">
        <v>44766</v>
      </c>
      <c r="B942" s="71">
        <v>101</v>
      </c>
      <c r="C942" s="78" t="s">
        <v>117</v>
      </c>
      <c r="D942" s="81">
        <v>16823454</v>
      </c>
      <c r="E942" s="39"/>
      <c r="F942" s="39"/>
      <c r="G942" s="39"/>
    </row>
    <row r="943" spans="1:7" x14ac:dyDescent="0.35">
      <c r="A943" s="77">
        <v>44767</v>
      </c>
      <c r="B943" s="71">
        <v>101</v>
      </c>
      <c r="C943" s="78" t="s">
        <v>117</v>
      </c>
      <c r="D943" s="81">
        <v>16823454</v>
      </c>
      <c r="E943" s="39"/>
      <c r="F943" s="39"/>
      <c r="G943" s="39"/>
    </row>
    <row r="944" spans="1:7" x14ac:dyDescent="0.35">
      <c r="A944" s="77">
        <v>44768</v>
      </c>
      <c r="B944" s="71">
        <v>101</v>
      </c>
      <c r="C944" s="78" t="s">
        <v>117</v>
      </c>
      <c r="D944" s="81">
        <v>16823454</v>
      </c>
      <c r="E944" s="39"/>
      <c r="F944" s="39"/>
      <c r="G944" s="39"/>
    </row>
    <row r="945" spans="1:7" x14ac:dyDescent="0.35">
      <c r="A945" s="77">
        <v>44769</v>
      </c>
      <c r="B945" s="71">
        <v>101</v>
      </c>
      <c r="C945" s="78" t="s">
        <v>117</v>
      </c>
      <c r="D945" s="81">
        <v>16823454</v>
      </c>
      <c r="E945" s="39"/>
      <c r="F945" s="39"/>
      <c r="G945" s="39"/>
    </row>
    <row r="946" spans="1:7" x14ac:dyDescent="0.35">
      <c r="A946" s="77">
        <v>44770</v>
      </c>
      <c r="B946" s="71">
        <v>101</v>
      </c>
      <c r="C946" s="78" t="s">
        <v>117</v>
      </c>
      <c r="D946" s="81">
        <v>16823454</v>
      </c>
      <c r="E946" s="39"/>
      <c r="F946" s="39"/>
      <c r="G946" s="39"/>
    </row>
    <row r="947" spans="1:7" x14ac:dyDescent="0.35">
      <c r="A947" s="77">
        <v>44771</v>
      </c>
      <c r="B947" s="71">
        <v>101</v>
      </c>
      <c r="C947" s="78" t="s">
        <v>117</v>
      </c>
      <c r="D947" s="81">
        <v>16823454</v>
      </c>
      <c r="E947" s="39"/>
      <c r="F947" s="39"/>
      <c r="G947" s="39"/>
    </row>
    <row r="948" spans="1:7" x14ac:dyDescent="0.35">
      <c r="A948" s="77">
        <v>44772</v>
      </c>
      <c r="B948" s="71">
        <v>101</v>
      </c>
      <c r="C948" s="78" t="s">
        <v>117</v>
      </c>
      <c r="D948" s="81">
        <v>16823454</v>
      </c>
      <c r="E948" s="39"/>
      <c r="F948" s="39"/>
      <c r="G948" s="39"/>
    </row>
    <row r="949" spans="1:7" x14ac:dyDescent="0.35">
      <c r="A949" s="77">
        <v>44773</v>
      </c>
      <c r="B949" s="71">
        <v>101</v>
      </c>
      <c r="C949" s="78" t="s">
        <v>117</v>
      </c>
      <c r="D949" s="81">
        <v>16823454</v>
      </c>
      <c r="E949" s="39"/>
      <c r="F949" s="39"/>
      <c r="G949" s="39"/>
    </row>
    <row r="950" spans="1:7" x14ac:dyDescent="0.35">
      <c r="A950" s="77">
        <v>44774</v>
      </c>
      <c r="B950" s="71">
        <v>101</v>
      </c>
      <c r="C950" s="78" t="s">
        <v>117</v>
      </c>
      <c r="D950" s="81">
        <v>16823454</v>
      </c>
      <c r="E950" s="39"/>
      <c r="F950" s="39"/>
      <c r="G950" s="39"/>
    </row>
    <row r="951" spans="1:7" x14ac:dyDescent="0.35">
      <c r="A951" s="77">
        <v>44775</v>
      </c>
      <c r="B951" s="71">
        <v>101</v>
      </c>
      <c r="C951" s="78" t="s">
        <v>117</v>
      </c>
      <c r="D951" s="81">
        <v>16823454</v>
      </c>
      <c r="E951" s="39"/>
      <c r="F951" s="39"/>
      <c r="G951" s="39"/>
    </row>
    <row r="952" spans="1:7" x14ac:dyDescent="0.35">
      <c r="A952" s="77">
        <v>44776</v>
      </c>
      <c r="B952" s="71">
        <v>101</v>
      </c>
      <c r="C952" s="78" t="s">
        <v>117</v>
      </c>
      <c r="D952" s="81">
        <v>16823454</v>
      </c>
      <c r="E952" s="39"/>
      <c r="F952" s="39"/>
      <c r="G952" s="39"/>
    </row>
    <row r="953" spans="1:7" x14ac:dyDescent="0.35">
      <c r="A953" s="77">
        <v>44777</v>
      </c>
      <c r="B953" s="71">
        <v>101</v>
      </c>
      <c r="C953" s="78" t="s">
        <v>117</v>
      </c>
      <c r="D953" s="81">
        <v>16823454</v>
      </c>
      <c r="E953" s="39"/>
      <c r="F953" s="39"/>
      <c r="G953" s="39"/>
    </row>
    <row r="954" spans="1:7" x14ac:dyDescent="0.35">
      <c r="A954" s="77">
        <v>44778</v>
      </c>
      <c r="B954" s="71">
        <v>101</v>
      </c>
      <c r="C954" s="78" t="s">
        <v>117</v>
      </c>
      <c r="D954" s="81">
        <v>16823454</v>
      </c>
      <c r="E954" s="39"/>
      <c r="F954" s="39"/>
      <c r="G954" s="39"/>
    </row>
    <row r="955" spans="1:7" x14ac:dyDescent="0.35">
      <c r="A955" s="77">
        <v>44779</v>
      </c>
      <c r="B955" s="71">
        <v>101</v>
      </c>
      <c r="C955" s="78" t="s">
        <v>117</v>
      </c>
      <c r="D955" s="81">
        <v>16823454</v>
      </c>
      <c r="E955" s="39"/>
      <c r="F955" s="39"/>
      <c r="G955" s="39"/>
    </row>
    <row r="956" spans="1:7" x14ac:dyDescent="0.35">
      <c r="A956" s="77">
        <v>44780</v>
      </c>
      <c r="B956" s="71">
        <v>101</v>
      </c>
      <c r="C956" s="78" t="s">
        <v>117</v>
      </c>
      <c r="D956" s="81">
        <v>16823454</v>
      </c>
      <c r="E956" s="39"/>
      <c r="F956" s="39"/>
      <c r="G956" s="39"/>
    </row>
    <row r="957" spans="1:7" x14ac:dyDescent="0.35">
      <c r="A957" s="77">
        <v>44781</v>
      </c>
      <c r="B957" s="71">
        <v>101</v>
      </c>
      <c r="C957" s="78" t="s">
        <v>117</v>
      </c>
      <c r="D957" s="81">
        <v>16823454</v>
      </c>
      <c r="E957" s="39"/>
      <c r="F957" s="39"/>
      <c r="G957" s="39"/>
    </row>
    <row r="958" spans="1:7" x14ac:dyDescent="0.35">
      <c r="A958" s="77">
        <v>44782</v>
      </c>
      <c r="B958" s="71">
        <v>101</v>
      </c>
      <c r="C958" s="78" t="s">
        <v>117</v>
      </c>
      <c r="D958" s="81">
        <v>16823454</v>
      </c>
      <c r="E958" s="39"/>
      <c r="F958" s="39"/>
      <c r="G958" s="39"/>
    </row>
    <row r="959" spans="1:7" x14ac:dyDescent="0.35">
      <c r="A959" s="77">
        <v>44783</v>
      </c>
      <c r="B959" s="71">
        <v>101</v>
      </c>
      <c r="C959" s="78" t="s">
        <v>117</v>
      </c>
      <c r="D959" s="81">
        <v>16823454</v>
      </c>
      <c r="E959" s="39"/>
      <c r="F959" s="39"/>
      <c r="G959" s="39"/>
    </row>
    <row r="960" spans="1:7" x14ac:dyDescent="0.35">
      <c r="A960" s="77">
        <v>44784</v>
      </c>
      <c r="B960" s="71">
        <v>101</v>
      </c>
      <c r="C960" s="78" t="s">
        <v>117</v>
      </c>
      <c r="D960" s="81">
        <v>16823454</v>
      </c>
      <c r="E960" s="39"/>
      <c r="F960" s="39"/>
      <c r="G960" s="39"/>
    </row>
    <row r="961" spans="1:7" x14ac:dyDescent="0.35">
      <c r="A961" s="77">
        <v>44785</v>
      </c>
      <c r="B961" s="71">
        <v>101</v>
      </c>
      <c r="C961" s="78" t="s">
        <v>117</v>
      </c>
      <c r="D961" s="81">
        <v>16823454</v>
      </c>
      <c r="E961" s="39"/>
      <c r="F961" s="39"/>
      <c r="G961" s="39"/>
    </row>
    <row r="962" spans="1:7" x14ac:dyDescent="0.35">
      <c r="A962" s="77">
        <v>44786</v>
      </c>
      <c r="B962" s="71">
        <v>101</v>
      </c>
      <c r="C962" s="78" t="s">
        <v>117</v>
      </c>
      <c r="D962" s="81">
        <v>16823454</v>
      </c>
      <c r="E962" s="39"/>
      <c r="F962" s="39"/>
      <c r="G962" s="39"/>
    </row>
    <row r="963" spans="1:7" x14ac:dyDescent="0.35">
      <c r="A963" s="77">
        <v>44787</v>
      </c>
      <c r="B963" s="71">
        <v>101</v>
      </c>
      <c r="C963" s="78" t="s">
        <v>117</v>
      </c>
      <c r="D963" s="81">
        <v>16823454</v>
      </c>
      <c r="E963" s="39"/>
      <c r="F963" s="39"/>
      <c r="G963" s="39"/>
    </row>
    <row r="964" spans="1:7" x14ac:dyDescent="0.35">
      <c r="A964" s="77">
        <v>44788</v>
      </c>
      <c r="B964" s="71">
        <v>101</v>
      </c>
      <c r="C964" s="78" t="s">
        <v>117</v>
      </c>
      <c r="D964" s="81">
        <v>16823454</v>
      </c>
      <c r="E964" s="39"/>
      <c r="F964" s="39"/>
      <c r="G964" s="39"/>
    </row>
    <row r="965" spans="1:7" x14ac:dyDescent="0.35">
      <c r="A965" s="77">
        <v>44789</v>
      </c>
      <c r="B965" s="71">
        <v>101</v>
      </c>
      <c r="C965" s="78" t="s">
        <v>117</v>
      </c>
      <c r="D965" s="81">
        <v>16823454</v>
      </c>
      <c r="E965" s="39"/>
      <c r="F965" s="39"/>
      <c r="G965" s="39"/>
    </row>
    <row r="966" spans="1:7" x14ac:dyDescent="0.35">
      <c r="A966" s="77">
        <v>44790</v>
      </c>
      <c r="B966" s="71">
        <v>101</v>
      </c>
      <c r="C966" s="78" t="s">
        <v>117</v>
      </c>
      <c r="D966" s="81">
        <v>16823454</v>
      </c>
      <c r="E966" s="39"/>
      <c r="F966" s="39"/>
      <c r="G966" s="39"/>
    </row>
    <row r="967" spans="1:7" x14ac:dyDescent="0.35">
      <c r="A967" s="77">
        <v>44791</v>
      </c>
      <c r="B967" s="71">
        <v>101</v>
      </c>
      <c r="C967" s="78" t="s">
        <v>117</v>
      </c>
      <c r="D967" s="81">
        <v>16823454</v>
      </c>
      <c r="E967" s="39"/>
      <c r="F967" s="39"/>
      <c r="G967" s="39"/>
    </row>
    <row r="968" spans="1:7" x14ac:dyDescent="0.35">
      <c r="A968" s="77">
        <v>44792</v>
      </c>
      <c r="B968" s="71">
        <v>101</v>
      </c>
      <c r="C968" s="78" t="s">
        <v>117</v>
      </c>
      <c r="D968" s="81">
        <v>16823454</v>
      </c>
      <c r="E968" s="39"/>
      <c r="F968" s="39"/>
      <c r="G968" s="39"/>
    </row>
    <row r="969" spans="1:7" x14ac:dyDescent="0.35">
      <c r="A969" s="77">
        <v>44793</v>
      </c>
      <c r="B969" s="71">
        <v>101</v>
      </c>
      <c r="C969" s="78" t="s">
        <v>117</v>
      </c>
      <c r="D969" s="81">
        <v>16823454</v>
      </c>
      <c r="E969" s="39"/>
      <c r="F969" s="39"/>
      <c r="G969" s="39"/>
    </row>
    <row r="970" spans="1:7" x14ac:dyDescent="0.35">
      <c r="A970" s="77">
        <v>44794</v>
      </c>
      <c r="B970" s="71">
        <v>101</v>
      </c>
      <c r="C970" s="78" t="s">
        <v>117</v>
      </c>
      <c r="D970" s="81">
        <v>16823454</v>
      </c>
      <c r="E970" s="39"/>
      <c r="F970" s="39"/>
      <c r="G970" s="39"/>
    </row>
    <row r="971" spans="1:7" x14ac:dyDescent="0.35">
      <c r="A971" s="77">
        <v>44795</v>
      </c>
      <c r="B971" s="71">
        <v>101</v>
      </c>
      <c r="C971" s="78" t="s">
        <v>117</v>
      </c>
      <c r="D971" s="81">
        <v>16823454</v>
      </c>
      <c r="E971" s="39"/>
      <c r="F971" s="39"/>
      <c r="G971" s="39"/>
    </row>
    <row r="972" spans="1:7" x14ac:dyDescent="0.35">
      <c r="A972" s="77">
        <v>44796</v>
      </c>
      <c r="B972" s="71">
        <v>101</v>
      </c>
      <c r="C972" s="78" t="s">
        <v>117</v>
      </c>
      <c r="D972" s="81">
        <v>16823454</v>
      </c>
      <c r="E972" s="39"/>
      <c r="F972" s="39"/>
      <c r="G972" s="39"/>
    </row>
    <row r="973" spans="1:7" x14ac:dyDescent="0.35">
      <c r="A973" s="77">
        <v>44797</v>
      </c>
      <c r="B973" s="71">
        <v>101</v>
      </c>
      <c r="C973" s="78" t="s">
        <v>117</v>
      </c>
      <c r="D973" s="81">
        <v>16823454</v>
      </c>
      <c r="E973" s="39"/>
      <c r="F973" s="39"/>
      <c r="G973" s="39"/>
    </row>
    <row r="974" spans="1:7" x14ac:dyDescent="0.35">
      <c r="A974" s="77">
        <v>44798</v>
      </c>
      <c r="B974" s="71">
        <v>101</v>
      </c>
      <c r="C974" s="78" t="s">
        <v>117</v>
      </c>
      <c r="D974" s="81">
        <v>16823454</v>
      </c>
      <c r="E974" s="39"/>
      <c r="F974" s="39"/>
      <c r="G974" s="39"/>
    </row>
    <row r="975" spans="1:7" x14ac:dyDescent="0.35">
      <c r="A975" s="77">
        <v>44799</v>
      </c>
      <c r="B975" s="71">
        <v>101</v>
      </c>
      <c r="C975" s="78" t="s">
        <v>117</v>
      </c>
      <c r="D975" s="81">
        <v>16823454</v>
      </c>
      <c r="E975" s="39"/>
      <c r="F975" s="39"/>
      <c r="G975" s="39"/>
    </row>
    <row r="976" spans="1:7" x14ac:dyDescent="0.35">
      <c r="A976" s="77">
        <v>44800</v>
      </c>
      <c r="B976" s="71">
        <v>101</v>
      </c>
      <c r="C976" s="78" t="s">
        <v>117</v>
      </c>
      <c r="D976" s="81">
        <v>16823454</v>
      </c>
      <c r="E976" s="39"/>
      <c r="F976" s="39"/>
      <c r="G976" s="39"/>
    </row>
    <row r="977" spans="1:7" x14ac:dyDescent="0.35">
      <c r="A977" s="77">
        <v>44801</v>
      </c>
      <c r="B977" s="71">
        <v>101</v>
      </c>
      <c r="C977" s="78" t="s">
        <v>117</v>
      </c>
      <c r="D977" s="81">
        <v>16823454</v>
      </c>
      <c r="E977" s="39"/>
      <c r="F977" s="39"/>
      <c r="G977" s="39"/>
    </row>
    <row r="978" spans="1:7" x14ac:dyDescent="0.35">
      <c r="A978" s="77">
        <v>44802</v>
      </c>
      <c r="B978" s="71">
        <v>101</v>
      </c>
      <c r="C978" s="78" t="s">
        <v>117</v>
      </c>
      <c r="D978" s="81">
        <v>16823454</v>
      </c>
      <c r="E978" s="39"/>
      <c r="F978" s="39"/>
      <c r="G978" s="39"/>
    </row>
    <row r="979" spans="1:7" x14ac:dyDescent="0.35">
      <c r="A979" s="77">
        <v>44803</v>
      </c>
      <c r="B979" s="71">
        <v>101</v>
      </c>
      <c r="C979" s="78" t="s">
        <v>117</v>
      </c>
      <c r="D979" s="81">
        <v>16823454</v>
      </c>
      <c r="E979" s="39"/>
      <c r="F979" s="39"/>
      <c r="G979" s="39"/>
    </row>
    <row r="980" spans="1:7" x14ac:dyDescent="0.35">
      <c r="A980" s="77">
        <v>44804</v>
      </c>
      <c r="B980" s="71">
        <v>101</v>
      </c>
      <c r="C980" s="78" t="s">
        <v>117</v>
      </c>
      <c r="D980" s="81">
        <v>16823454</v>
      </c>
      <c r="E980" s="39"/>
      <c r="F980" s="39"/>
      <c r="G980" s="39"/>
    </row>
    <row r="981" spans="1:7" x14ac:dyDescent="0.35">
      <c r="A981" s="77">
        <v>44805</v>
      </c>
      <c r="B981" s="71">
        <v>101</v>
      </c>
      <c r="C981" s="78" t="s">
        <v>117</v>
      </c>
      <c r="D981" s="81">
        <v>16823454</v>
      </c>
      <c r="E981" s="39"/>
      <c r="F981" s="39"/>
      <c r="G981" s="39"/>
    </row>
    <row r="982" spans="1:7" x14ac:dyDescent="0.35">
      <c r="A982" s="77">
        <v>44806</v>
      </c>
      <c r="B982" s="71">
        <v>101</v>
      </c>
      <c r="C982" s="78" t="s">
        <v>117</v>
      </c>
      <c r="D982" s="81">
        <v>16823454</v>
      </c>
      <c r="E982" s="39"/>
      <c r="F982" s="39"/>
      <c r="G982" s="39"/>
    </row>
    <row r="983" spans="1:7" x14ac:dyDescent="0.35">
      <c r="A983" s="77">
        <v>44807</v>
      </c>
      <c r="B983" s="71">
        <v>101</v>
      </c>
      <c r="C983" s="78" t="s">
        <v>117</v>
      </c>
      <c r="D983" s="81">
        <v>16823454</v>
      </c>
      <c r="E983" s="39"/>
      <c r="F983" s="39"/>
      <c r="G983" s="39"/>
    </row>
    <row r="984" spans="1:7" x14ac:dyDescent="0.35">
      <c r="A984" s="77">
        <v>44808</v>
      </c>
      <c r="B984" s="71">
        <v>101</v>
      </c>
      <c r="C984" s="78" t="s">
        <v>117</v>
      </c>
      <c r="D984" s="81">
        <v>16823454</v>
      </c>
      <c r="E984" s="39"/>
      <c r="F984" s="39"/>
      <c r="G984" s="39"/>
    </row>
    <row r="985" spans="1:7" x14ac:dyDescent="0.35">
      <c r="A985" s="77">
        <v>44809</v>
      </c>
      <c r="B985" s="71">
        <v>101</v>
      </c>
      <c r="C985" s="78" t="s">
        <v>117</v>
      </c>
      <c r="D985" s="81">
        <v>16823454</v>
      </c>
      <c r="E985" s="39"/>
      <c r="F985" s="39"/>
      <c r="G985" s="39"/>
    </row>
    <row r="986" spans="1:7" x14ac:dyDescent="0.35">
      <c r="A986" s="77">
        <v>44810</v>
      </c>
      <c r="B986" s="71">
        <v>101</v>
      </c>
      <c r="C986" s="78" t="s">
        <v>117</v>
      </c>
      <c r="D986" s="81">
        <v>16823454</v>
      </c>
      <c r="E986" s="39"/>
      <c r="F986" s="39"/>
      <c r="G986" s="39"/>
    </row>
    <row r="987" spans="1:7" x14ac:dyDescent="0.35">
      <c r="A987" s="77">
        <v>44811</v>
      </c>
      <c r="B987" s="71">
        <v>101</v>
      </c>
      <c r="C987" s="78" t="s">
        <v>117</v>
      </c>
      <c r="D987" s="81">
        <v>16823454</v>
      </c>
      <c r="E987" s="39"/>
      <c r="F987" s="39"/>
      <c r="G987" s="39"/>
    </row>
    <row r="988" spans="1:7" x14ac:dyDescent="0.35">
      <c r="A988" s="77">
        <v>44812</v>
      </c>
      <c r="B988" s="71">
        <v>101</v>
      </c>
      <c r="C988" s="78" t="s">
        <v>117</v>
      </c>
      <c r="D988" s="81">
        <v>16823454</v>
      </c>
      <c r="E988" s="39"/>
      <c r="F988" s="39"/>
      <c r="G988" s="39"/>
    </row>
    <row r="989" spans="1:7" x14ac:dyDescent="0.35">
      <c r="A989" s="77">
        <v>44813</v>
      </c>
      <c r="B989" s="71">
        <v>101</v>
      </c>
      <c r="C989" s="78" t="s">
        <v>117</v>
      </c>
      <c r="D989" s="81">
        <v>16823454</v>
      </c>
      <c r="E989" s="39"/>
      <c r="F989" s="39"/>
      <c r="G989" s="39"/>
    </row>
    <row r="990" spans="1:7" x14ac:dyDescent="0.35">
      <c r="A990" s="77">
        <v>44814</v>
      </c>
      <c r="B990" s="71">
        <v>101</v>
      </c>
      <c r="C990" s="78" t="s">
        <v>117</v>
      </c>
      <c r="D990" s="81">
        <v>16823454</v>
      </c>
      <c r="E990" s="39"/>
      <c r="F990" s="39"/>
      <c r="G990" s="39"/>
    </row>
    <row r="991" spans="1:7" x14ac:dyDescent="0.35">
      <c r="A991" s="77">
        <v>44815</v>
      </c>
      <c r="B991" s="71">
        <v>101</v>
      </c>
      <c r="C991" s="78" t="s">
        <v>117</v>
      </c>
      <c r="D991" s="81">
        <v>16823454</v>
      </c>
      <c r="E991" s="39"/>
      <c r="F991" s="39"/>
      <c r="G991" s="39"/>
    </row>
    <row r="992" spans="1:7" x14ac:dyDescent="0.35">
      <c r="A992" s="77">
        <v>44816</v>
      </c>
      <c r="B992" s="71">
        <v>101</v>
      </c>
      <c r="C992" s="78" t="s">
        <v>117</v>
      </c>
      <c r="D992" s="81">
        <v>16823454</v>
      </c>
      <c r="E992" s="39"/>
      <c r="F992" s="39"/>
      <c r="G992" s="39"/>
    </row>
    <row r="993" spans="1:7" x14ac:dyDescent="0.35">
      <c r="A993" s="77">
        <v>44817</v>
      </c>
      <c r="B993" s="71">
        <v>101</v>
      </c>
      <c r="C993" s="78" t="s">
        <v>117</v>
      </c>
      <c r="D993" s="81">
        <v>16823454</v>
      </c>
      <c r="E993" s="39"/>
      <c r="F993" s="39"/>
      <c r="G993" s="39"/>
    </row>
    <row r="994" spans="1:7" x14ac:dyDescent="0.35">
      <c r="A994" s="77">
        <v>44818</v>
      </c>
      <c r="B994" s="71">
        <v>101</v>
      </c>
      <c r="C994" s="78" t="s">
        <v>117</v>
      </c>
      <c r="D994" s="81">
        <v>16823454</v>
      </c>
      <c r="E994" s="39"/>
      <c r="F994" s="39"/>
      <c r="G994" s="39"/>
    </row>
    <row r="995" spans="1:7" x14ac:dyDescent="0.35">
      <c r="A995" s="77">
        <v>44819</v>
      </c>
      <c r="B995" s="71">
        <v>101</v>
      </c>
      <c r="C995" s="78" t="s">
        <v>117</v>
      </c>
      <c r="D995" s="81">
        <v>16823454</v>
      </c>
      <c r="E995" s="39"/>
      <c r="F995" s="39"/>
      <c r="G995" s="39"/>
    </row>
    <row r="996" spans="1:7" x14ac:dyDescent="0.35">
      <c r="A996" s="77">
        <v>44820</v>
      </c>
      <c r="B996" s="71">
        <v>101</v>
      </c>
      <c r="C996" s="78" t="s">
        <v>117</v>
      </c>
      <c r="D996" s="81">
        <v>16823454</v>
      </c>
      <c r="E996" s="39"/>
      <c r="F996" s="39"/>
      <c r="G996" s="39"/>
    </row>
    <row r="997" spans="1:7" x14ac:dyDescent="0.35">
      <c r="A997" s="77">
        <v>44821</v>
      </c>
      <c r="B997" s="71">
        <v>101</v>
      </c>
      <c r="C997" s="78" t="s">
        <v>117</v>
      </c>
      <c r="D997" s="81">
        <v>16823454</v>
      </c>
      <c r="E997" s="39"/>
      <c r="F997" s="39"/>
      <c r="G997" s="39"/>
    </row>
    <row r="998" spans="1:7" x14ac:dyDescent="0.35">
      <c r="A998" s="77">
        <v>44822</v>
      </c>
      <c r="B998" s="71">
        <v>101</v>
      </c>
      <c r="C998" s="78" t="s">
        <v>117</v>
      </c>
      <c r="D998" s="81">
        <v>16823454</v>
      </c>
      <c r="E998" s="39"/>
      <c r="F998" s="39"/>
      <c r="G998" s="39"/>
    </row>
    <row r="999" spans="1:7" x14ac:dyDescent="0.35">
      <c r="A999" s="77">
        <v>44823</v>
      </c>
      <c r="B999" s="71">
        <v>101</v>
      </c>
      <c r="C999" s="78" t="s">
        <v>117</v>
      </c>
      <c r="D999" s="81">
        <v>16823454</v>
      </c>
      <c r="E999" s="39"/>
      <c r="F999" s="39"/>
      <c r="G999" s="39"/>
    </row>
    <row r="1000" spans="1:7" x14ac:dyDescent="0.35">
      <c r="A1000" s="77">
        <v>44824</v>
      </c>
      <c r="B1000" s="71">
        <v>101</v>
      </c>
      <c r="C1000" s="78" t="s">
        <v>117</v>
      </c>
      <c r="D1000" s="81">
        <v>16823454</v>
      </c>
      <c r="E1000" s="39"/>
      <c r="F1000" s="39"/>
      <c r="G1000" s="39"/>
    </row>
    <row r="1001" spans="1:7" x14ac:dyDescent="0.35">
      <c r="A1001" s="77">
        <v>44825</v>
      </c>
      <c r="B1001" s="71">
        <v>101</v>
      </c>
      <c r="C1001" s="78" t="s">
        <v>117</v>
      </c>
      <c r="D1001" s="81">
        <v>16823454</v>
      </c>
      <c r="E1001" s="39"/>
      <c r="F1001" s="39"/>
      <c r="G1001" s="39"/>
    </row>
    <row r="1002" spans="1:7" x14ac:dyDescent="0.35">
      <c r="A1002" s="77">
        <v>44826</v>
      </c>
      <c r="B1002" s="71">
        <v>101</v>
      </c>
      <c r="C1002" s="78" t="s">
        <v>117</v>
      </c>
      <c r="D1002" s="81">
        <v>16823454</v>
      </c>
      <c r="E1002" s="39"/>
      <c r="F1002" s="39"/>
      <c r="G1002" s="39"/>
    </row>
    <row r="1003" spans="1:7" x14ac:dyDescent="0.35">
      <c r="A1003" s="77">
        <v>44827</v>
      </c>
      <c r="B1003" s="71">
        <v>99.99</v>
      </c>
      <c r="C1003" s="78" t="s">
        <v>118</v>
      </c>
      <c r="D1003" s="81">
        <v>14435764.98</v>
      </c>
      <c r="E1003" s="39"/>
      <c r="F1003" s="39"/>
      <c r="G1003" s="39"/>
    </row>
    <row r="1004" spans="1:7" x14ac:dyDescent="0.35">
      <c r="A1004" s="77">
        <v>44828</v>
      </c>
      <c r="B1004" s="71">
        <v>99.99</v>
      </c>
      <c r="C1004" s="78" t="s">
        <v>118</v>
      </c>
      <c r="D1004" s="81">
        <v>14435764.98</v>
      </c>
      <c r="E1004" s="39"/>
      <c r="F1004" s="39"/>
      <c r="G1004" s="39"/>
    </row>
    <row r="1005" spans="1:7" x14ac:dyDescent="0.35">
      <c r="A1005" s="77">
        <v>44829</v>
      </c>
      <c r="B1005" s="71">
        <v>99.92</v>
      </c>
      <c r="C1005" s="78" t="s">
        <v>119</v>
      </c>
      <c r="D1005" s="81">
        <v>14303948.550000001</v>
      </c>
      <c r="E1005" s="39"/>
      <c r="F1005" s="39"/>
      <c r="G1005" s="39"/>
    </row>
    <row r="1006" spans="1:7" x14ac:dyDescent="0.35">
      <c r="A1006" s="77">
        <v>44830</v>
      </c>
      <c r="B1006" s="71">
        <v>99.92</v>
      </c>
      <c r="C1006" s="78" t="s">
        <v>119</v>
      </c>
      <c r="D1006" s="81">
        <v>14303948.550000001</v>
      </c>
      <c r="E1006" s="39"/>
      <c r="F1006" s="39"/>
      <c r="G1006" s="39"/>
    </row>
    <row r="1007" spans="1:7" x14ac:dyDescent="0.35">
      <c r="A1007" s="77">
        <v>44831</v>
      </c>
      <c r="B1007" s="71">
        <v>101</v>
      </c>
      <c r="C1007" s="78" t="s">
        <v>117</v>
      </c>
      <c r="D1007" s="81">
        <v>16823454</v>
      </c>
      <c r="E1007" s="39"/>
      <c r="F1007" s="39"/>
      <c r="G1007" s="39"/>
    </row>
    <row r="1008" spans="1:7" x14ac:dyDescent="0.35">
      <c r="A1008" s="77">
        <v>44832</v>
      </c>
      <c r="B1008" s="71">
        <v>99.9</v>
      </c>
      <c r="C1008" s="78" t="s">
        <v>120</v>
      </c>
      <c r="D1008" s="81">
        <v>14266292.869999999</v>
      </c>
      <c r="E1008" s="39"/>
      <c r="F1008" s="39"/>
      <c r="G1008" s="39"/>
    </row>
    <row r="1009" spans="1:7" x14ac:dyDescent="0.35">
      <c r="A1009" s="77">
        <v>44833</v>
      </c>
      <c r="B1009" s="71">
        <v>99.89</v>
      </c>
      <c r="C1009" s="78" t="s">
        <v>121</v>
      </c>
      <c r="D1009" s="81">
        <v>14247457.85</v>
      </c>
      <c r="E1009" s="39"/>
      <c r="F1009" s="39"/>
      <c r="G1009" s="39"/>
    </row>
    <row r="1010" spans="1:7" x14ac:dyDescent="0.35">
      <c r="A1010" s="77">
        <v>44834</v>
      </c>
      <c r="B1010" s="71">
        <v>99.9</v>
      </c>
      <c r="C1010" s="78" t="s">
        <v>120</v>
      </c>
      <c r="D1010" s="81">
        <v>14266292.869999999</v>
      </c>
      <c r="E1010" s="39"/>
      <c r="F1010" s="39"/>
      <c r="G1010" s="39"/>
    </row>
    <row r="1011" spans="1:7" x14ac:dyDescent="0.35">
      <c r="A1011" s="77">
        <v>44835</v>
      </c>
      <c r="B1011" s="71">
        <v>99.87</v>
      </c>
      <c r="C1011" s="82" t="s">
        <v>122</v>
      </c>
      <c r="D1011" s="81">
        <v>14209802.17</v>
      </c>
      <c r="E1011" s="39"/>
      <c r="F1011" s="39"/>
      <c r="G1011" s="39"/>
    </row>
    <row r="1012" spans="1:7" x14ac:dyDescent="0.35">
      <c r="A1012" s="77">
        <v>44836</v>
      </c>
      <c r="B1012" s="71">
        <v>99.96</v>
      </c>
      <c r="C1012" s="78" t="s">
        <v>119</v>
      </c>
      <c r="D1012" s="81">
        <v>14303948.550000001</v>
      </c>
      <c r="E1012" s="39"/>
      <c r="F1012" s="39"/>
      <c r="G1012" s="39"/>
    </row>
    <row r="1013" spans="1:7" x14ac:dyDescent="0.35">
      <c r="A1013" s="77">
        <v>44837</v>
      </c>
      <c r="B1013" s="71">
        <v>99.89</v>
      </c>
      <c r="C1013" s="82" t="s">
        <v>123</v>
      </c>
      <c r="D1013" s="81">
        <v>14379274.279999999</v>
      </c>
      <c r="E1013" s="39"/>
      <c r="F1013" s="39"/>
      <c r="G1013" s="39"/>
    </row>
    <row r="1014" spans="1:7" x14ac:dyDescent="0.35">
      <c r="A1014" s="77">
        <v>44838</v>
      </c>
      <c r="B1014" s="71">
        <v>99.84</v>
      </c>
      <c r="C1014" s="78" t="s">
        <v>124</v>
      </c>
      <c r="D1014" s="81">
        <v>14153297.1</v>
      </c>
      <c r="E1014" s="39"/>
      <c r="F1014" s="39"/>
      <c r="G1014" s="39"/>
    </row>
    <row r="1015" spans="1:7" x14ac:dyDescent="0.35">
      <c r="A1015" s="77">
        <v>44839</v>
      </c>
      <c r="B1015" s="71">
        <v>99.83</v>
      </c>
      <c r="C1015" s="78" t="s">
        <v>125</v>
      </c>
      <c r="D1015" s="81">
        <v>14134476.449999999</v>
      </c>
      <c r="E1015" s="39"/>
      <c r="F1015" s="39"/>
      <c r="G1015" s="39"/>
    </row>
    <row r="1016" spans="1:7" x14ac:dyDescent="0.35">
      <c r="A1016" s="77">
        <v>44840</v>
      </c>
      <c r="B1016" s="71">
        <v>99.82</v>
      </c>
      <c r="C1016" s="78" t="s">
        <v>126</v>
      </c>
      <c r="D1016" s="81">
        <v>14115641.43</v>
      </c>
      <c r="E1016" s="39"/>
      <c r="F1016" s="39"/>
      <c r="G1016" s="39"/>
    </row>
    <row r="1017" spans="1:7" x14ac:dyDescent="0.35">
      <c r="A1017" s="77">
        <v>44841</v>
      </c>
      <c r="B1017" s="71">
        <v>99.81</v>
      </c>
      <c r="C1017" s="78" t="s">
        <v>127</v>
      </c>
      <c r="D1017" s="81">
        <v>14096806.4</v>
      </c>
      <c r="E1017" s="39"/>
      <c r="F1017" s="39"/>
      <c r="G1017" s="39"/>
    </row>
    <row r="1018" spans="1:7" x14ac:dyDescent="0.35">
      <c r="A1018" s="77">
        <v>44842</v>
      </c>
      <c r="B1018" s="71">
        <v>99.79</v>
      </c>
      <c r="C1018" s="78" t="s">
        <v>128</v>
      </c>
      <c r="D1018" s="81">
        <v>14059150.720000001</v>
      </c>
      <c r="E1018" s="39"/>
      <c r="F1018" s="39"/>
      <c r="G1018" s="39"/>
    </row>
    <row r="1019" spans="1:7" x14ac:dyDescent="0.35">
      <c r="A1019" s="77">
        <v>44843</v>
      </c>
      <c r="B1019" s="71">
        <v>99.79</v>
      </c>
      <c r="C1019" s="78" t="s">
        <v>128</v>
      </c>
      <c r="D1019" s="81">
        <v>14059150.720000001</v>
      </c>
      <c r="E1019" s="39"/>
      <c r="F1019" s="39"/>
      <c r="G1019" s="39"/>
    </row>
    <row r="1020" spans="1:7" x14ac:dyDescent="0.35">
      <c r="A1020" s="77">
        <v>44844</v>
      </c>
      <c r="B1020" s="71">
        <v>99.76</v>
      </c>
      <c r="C1020" s="78" t="s">
        <v>129</v>
      </c>
      <c r="D1020" s="81">
        <v>14002660.02</v>
      </c>
      <c r="E1020" s="39"/>
      <c r="F1020" s="39"/>
      <c r="G1020" s="39"/>
    </row>
    <row r="1021" spans="1:7" x14ac:dyDescent="0.35">
      <c r="A1021" s="77">
        <v>44845</v>
      </c>
      <c r="B1021" s="71">
        <v>99.76</v>
      </c>
      <c r="C1021" s="78" t="s">
        <v>129</v>
      </c>
      <c r="D1021" s="81">
        <v>14002660.02</v>
      </c>
      <c r="E1021" s="39"/>
      <c r="F1021" s="39"/>
      <c r="G1021" s="39"/>
    </row>
    <row r="1022" spans="1:7" x14ac:dyDescent="0.35">
      <c r="A1022" s="77">
        <v>44846</v>
      </c>
      <c r="B1022" s="71">
        <v>99.76</v>
      </c>
      <c r="C1022" s="78" t="s">
        <v>129</v>
      </c>
      <c r="D1022" s="81">
        <v>14002660.02</v>
      </c>
      <c r="E1022" s="39"/>
      <c r="F1022" s="39"/>
      <c r="G1022" s="39"/>
    </row>
    <row r="1023" spans="1:7" x14ac:dyDescent="0.35">
      <c r="A1023" s="77">
        <v>44847</v>
      </c>
      <c r="B1023" s="71">
        <v>99.76</v>
      </c>
      <c r="C1023" s="78" t="s">
        <v>129</v>
      </c>
      <c r="D1023" s="81">
        <v>14002660.02</v>
      </c>
      <c r="E1023" s="39"/>
      <c r="F1023" s="39"/>
      <c r="G1023" s="39"/>
    </row>
    <row r="1024" spans="1:7" x14ac:dyDescent="0.35">
      <c r="A1024" s="77">
        <v>44848</v>
      </c>
      <c r="B1024" s="71">
        <v>99.74</v>
      </c>
      <c r="C1024" s="78" t="s">
        <v>130</v>
      </c>
      <c r="D1024" s="81">
        <v>13964989.98</v>
      </c>
      <c r="E1024" s="39"/>
      <c r="F1024" s="39"/>
      <c r="G1024" s="39"/>
    </row>
    <row r="1025" spans="1:7" x14ac:dyDescent="0.35">
      <c r="A1025" s="77">
        <v>44849</v>
      </c>
      <c r="B1025" s="71">
        <v>99.73</v>
      </c>
      <c r="C1025" s="78" t="s">
        <v>131</v>
      </c>
      <c r="D1025" s="81">
        <v>13946169.32</v>
      </c>
      <c r="E1025" s="39"/>
      <c r="F1025" s="39"/>
      <c r="G1025" s="39"/>
    </row>
    <row r="1026" spans="1:7" x14ac:dyDescent="0.35">
      <c r="A1026" s="77">
        <v>44850</v>
      </c>
      <c r="B1026" s="71">
        <v>99.73</v>
      </c>
      <c r="C1026" s="78" t="s">
        <v>131</v>
      </c>
      <c r="D1026" s="81">
        <v>13946169.32</v>
      </c>
      <c r="E1026" s="39"/>
      <c r="F1026" s="39"/>
      <c r="G1026" s="39"/>
    </row>
    <row r="1027" spans="1:7" x14ac:dyDescent="0.35">
      <c r="A1027" s="77">
        <v>44851</v>
      </c>
      <c r="B1027" s="71">
        <v>99.71</v>
      </c>
      <c r="C1027" s="78" t="s">
        <v>132</v>
      </c>
      <c r="D1027" s="81">
        <v>13908499.279999999</v>
      </c>
      <c r="E1027" s="39"/>
      <c r="F1027" s="39"/>
      <c r="G1027" s="39"/>
    </row>
    <row r="1028" spans="1:7" x14ac:dyDescent="0.35">
      <c r="A1028" s="77">
        <v>44852</v>
      </c>
      <c r="B1028" s="71">
        <v>99.7</v>
      </c>
      <c r="C1028" s="78" t="s">
        <v>133</v>
      </c>
      <c r="D1028" s="81">
        <v>13889664.25</v>
      </c>
      <c r="E1028" s="39"/>
      <c r="F1028" s="39"/>
      <c r="G1028" s="39"/>
    </row>
    <row r="1029" spans="1:7" x14ac:dyDescent="0.35">
      <c r="A1029" s="77">
        <v>44853</v>
      </c>
      <c r="B1029" s="71">
        <v>99.68</v>
      </c>
      <c r="C1029" s="78" t="s">
        <v>134</v>
      </c>
      <c r="D1029" s="81">
        <v>13852008.57</v>
      </c>
      <c r="E1029" s="39"/>
      <c r="F1029" s="39"/>
      <c r="G1029" s="39"/>
    </row>
    <row r="1030" spans="1:7" x14ac:dyDescent="0.35">
      <c r="A1030" s="77">
        <v>44854</v>
      </c>
      <c r="B1030" s="71">
        <v>99.67</v>
      </c>
      <c r="C1030" s="78" t="s">
        <v>135</v>
      </c>
      <c r="D1030" s="81">
        <v>13833173.550000001</v>
      </c>
      <c r="E1030" s="39"/>
      <c r="F1030" s="39"/>
      <c r="G1030" s="39"/>
    </row>
    <row r="1031" spans="1:7" x14ac:dyDescent="0.35">
      <c r="A1031" s="77">
        <v>44855</v>
      </c>
      <c r="B1031" s="71">
        <v>99.66</v>
      </c>
      <c r="C1031" s="78" t="s">
        <v>136</v>
      </c>
      <c r="D1031" s="81">
        <v>13814352.9</v>
      </c>
      <c r="E1031" s="39"/>
      <c r="F1031" s="39"/>
      <c r="G1031" s="39"/>
    </row>
    <row r="1032" spans="1:7" x14ac:dyDescent="0.35">
      <c r="A1032" s="77">
        <v>44856</v>
      </c>
      <c r="B1032" s="71">
        <v>99.65</v>
      </c>
      <c r="C1032" s="78" t="s">
        <v>137</v>
      </c>
      <c r="D1032" s="81">
        <v>13795517.869999999</v>
      </c>
      <c r="E1032" s="39"/>
      <c r="F1032" s="39"/>
      <c r="G1032" s="39"/>
    </row>
    <row r="1033" spans="1:7" x14ac:dyDescent="0.35">
      <c r="A1033" s="77">
        <v>44857</v>
      </c>
      <c r="B1033" s="71">
        <v>99.63</v>
      </c>
      <c r="C1033" s="78" t="s">
        <v>138</v>
      </c>
      <c r="D1033" s="81">
        <v>13757847.83</v>
      </c>
      <c r="E1033" s="39"/>
      <c r="F1033" s="39"/>
      <c r="G1033" s="39"/>
    </row>
    <row r="1034" spans="1:7" x14ac:dyDescent="0.35">
      <c r="A1034" s="77">
        <v>44858</v>
      </c>
      <c r="B1034" s="71">
        <v>99.62</v>
      </c>
      <c r="C1034" s="78" t="s">
        <v>139</v>
      </c>
      <c r="D1034" s="81">
        <v>13739027.17</v>
      </c>
      <c r="E1034" s="39"/>
      <c r="F1034" s="39"/>
      <c r="G1034" s="39"/>
    </row>
    <row r="1035" spans="1:7" x14ac:dyDescent="0.35">
      <c r="A1035" s="77">
        <v>44859</v>
      </c>
      <c r="B1035" s="71">
        <v>99.6</v>
      </c>
      <c r="C1035" s="78" t="s">
        <v>140</v>
      </c>
      <c r="D1035" s="81">
        <v>13701357.130000001</v>
      </c>
      <c r="E1035" s="39"/>
      <c r="F1035" s="39"/>
      <c r="G1035" s="39"/>
    </row>
    <row r="1036" spans="1:7" x14ac:dyDescent="0.35">
      <c r="A1036" s="77">
        <v>44860</v>
      </c>
      <c r="B1036" s="71">
        <v>99.59</v>
      </c>
      <c r="C1036" s="78" t="s">
        <v>141</v>
      </c>
      <c r="D1036" s="81">
        <v>13682522.1</v>
      </c>
      <c r="E1036" s="39"/>
      <c r="F1036" s="39"/>
      <c r="G1036" s="39"/>
    </row>
    <row r="1037" spans="1:7" x14ac:dyDescent="0.35">
      <c r="A1037" s="77">
        <v>44861</v>
      </c>
      <c r="B1037" s="71">
        <v>99.65</v>
      </c>
      <c r="C1037" s="78" t="s">
        <v>137</v>
      </c>
      <c r="D1037" s="81">
        <v>13795517.869999999</v>
      </c>
      <c r="E1037" s="39"/>
      <c r="F1037" s="39"/>
      <c r="G1037" s="39"/>
    </row>
    <row r="1038" spans="1:7" x14ac:dyDescent="0.35">
      <c r="A1038" s="77">
        <v>44862</v>
      </c>
      <c r="B1038" s="71">
        <v>99.57</v>
      </c>
      <c r="C1038" s="78" t="s">
        <v>142</v>
      </c>
      <c r="D1038" s="81">
        <v>13644866.43</v>
      </c>
      <c r="E1038" s="39"/>
      <c r="F1038" s="39"/>
      <c r="G1038" s="39"/>
    </row>
    <row r="1039" spans="1:7" x14ac:dyDescent="0.35">
      <c r="A1039" s="77">
        <v>44863</v>
      </c>
      <c r="B1039" s="71">
        <v>99.59</v>
      </c>
      <c r="C1039" s="78" t="s">
        <v>141</v>
      </c>
      <c r="D1039" s="81">
        <v>13682522.1</v>
      </c>
      <c r="E1039" s="39"/>
      <c r="F1039" s="39"/>
      <c r="G1039" s="39"/>
    </row>
    <row r="1040" spans="1:7" x14ac:dyDescent="0.35">
      <c r="A1040" s="77">
        <v>44864</v>
      </c>
      <c r="B1040" s="71">
        <v>99.55</v>
      </c>
      <c r="C1040" s="78" t="s">
        <v>143</v>
      </c>
      <c r="D1040" s="81">
        <v>13607210.75</v>
      </c>
      <c r="E1040" s="39"/>
      <c r="F1040" s="39"/>
      <c r="G1040" s="39"/>
    </row>
    <row r="1041" spans="1:7" x14ac:dyDescent="0.35">
      <c r="A1041" s="77">
        <v>44865</v>
      </c>
      <c r="B1041" s="71">
        <v>99.55</v>
      </c>
      <c r="C1041" s="78" t="s">
        <v>143</v>
      </c>
      <c r="D1041" s="81">
        <v>13607210.75</v>
      </c>
      <c r="E1041" s="39"/>
      <c r="F1041" s="39"/>
      <c r="G1041" s="39"/>
    </row>
    <row r="1042" spans="1:7" x14ac:dyDescent="0.35">
      <c r="A1042" s="77">
        <v>44866</v>
      </c>
      <c r="B1042" s="71">
        <v>99.53</v>
      </c>
      <c r="C1042" s="78" t="s">
        <v>144</v>
      </c>
      <c r="D1042" s="81">
        <v>13569540.699999999</v>
      </c>
      <c r="E1042" s="39"/>
      <c r="F1042" s="39"/>
      <c r="G1042" s="39"/>
    </row>
    <row r="1043" spans="1:7" x14ac:dyDescent="0.35">
      <c r="A1043" s="77">
        <v>44867</v>
      </c>
      <c r="B1043" s="71">
        <v>99.52</v>
      </c>
      <c r="C1043" s="78" t="s">
        <v>145</v>
      </c>
      <c r="D1043" s="81">
        <v>13550705.68</v>
      </c>
      <c r="E1043" s="39"/>
      <c r="F1043" s="39"/>
      <c r="G1043" s="39"/>
    </row>
    <row r="1044" spans="1:7" x14ac:dyDescent="0.35">
      <c r="A1044" s="77">
        <v>44868</v>
      </c>
      <c r="B1044" s="71">
        <v>99.5</v>
      </c>
      <c r="C1044" s="78" t="s">
        <v>146</v>
      </c>
      <c r="D1044" s="81">
        <v>13513050</v>
      </c>
      <c r="E1044" s="39"/>
      <c r="F1044" s="39"/>
      <c r="G1044" s="39"/>
    </row>
    <row r="1045" spans="1:7" x14ac:dyDescent="0.35">
      <c r="A1045" s="77">
        <v>44869</v>
      </c>
      <c r="B1045" s="71">
        <v>99.53</v>
      </c>
      <c r="C1045" s="78" t="s">
        <v>144</v>
      </c>
      <c r="D1045" s="81">
        <v>13569540.699999999</v>
      </c>
      <c r="E1045" s="39"/>
      <c r="F1045" s="39"/>
      <c r="G1045" s="39"/>
    </row>
    <row r="1046" spans="1:7" x14ac:dyDescent="0.35">
      <c r="A1046" s="77">
        <v>44870</v>
      </c>
      <c r="B1046" s="71">
        <v>99.53</v>
      </c>
      <c r="C1046" s="78" t="s">
        <v>144</v>
      </c>
      <c r="D1046" s="81">
        <v>13569540.699999999</v>
      </c>
      <c r="E1046" s="39"/>
      <c r="F1046" s="39"/>
      <c r="G1046" s="39"/>
    </row>
    <row r="1047" spans="1:7" x14ac:dyDescent="0.35">
      <c r="A1047" s="77">
        <v>44871</v>
      </c>
      <c r="B1047" s="71">
        <v>99.51</v>
      </c>
      <c r="C1047" s="78" t="s">
        <v>147</v>
      </c>
      <c r="D1047" s="81">
        <v>13531885.02</v>
      </c>
      <c r="E1047" s="39"/>
      <c r="F1047" s="39"/>
      <c r="G1047" s="39"/>
    </row>
    <row r="1048" spans="1:7" x14ac:dyDescent="0.35">
      <c r="A1048" s="77">
        <v>44872</v>
      </c>
      <c r="B1048" s="71">
        <v>99.56</v>
      </c>
      <c r="C1048" s="78" t="s">
        <v>148</v>
      </c>
      <c r="D1048" s="81">
        <v>13626031.4</v>
      </c>
      <c r="E1048" s="39"/>
      <c r="F1048" s="39"/>
      <c r="G1048" s="39"/>
    </row>
    <row r="1049" spans="1:7" x14ac:dyDescent="0.35">
      <c r="A1049" s="77">
        <v>44873</v>
      </c>
      <c r="B1049" s="71">
        <v>99.54</v>
      </c>
      <c r="C1049" s="78" t="s">
        <v>149</v>
      </c>
      <c r="D1049" s="81">
        <v>13588375.720000001</v>
      </c>
      <c r="E1049" s="39"/>
      <c r="F1049" s="39"/>
      <c r="G1049" s="39"/>
    </row>
    <row r="1050" spans="1:7" x14ac:dyDescent="0.35">
      <c r="A1050" s="77">
        <v>44874</v>
      </c>
      <c r="B1050" s="71">
        <v>99.55</v>
      </c>
      <c r="C1050" s="78" t="s">
        <v>143</v>
      </c>
      <c r="D1050" s="81">
        <v>13607210.75</v>
      </c>
      <c r="E1050" s="39"/>
      <c r="F1050" s="39"/>
      <c r="G1050" s="39"/>
    </row>
    <row r="1051" spans="1:7" x14ac:dyDescent="0.35">
      <c r="A1051" s="77">
        <v>44875</v>
      </c>
      <c r="B1051" s="71">
        <v>99.55</v>
      </c>
      <c r="C1051" s="78" t="s">
        <v>143</v>
      </c>
      <c r="D1051" s="81">
        <v>13607210.75</v>
      </c>
      <c r="E1051" s="39"/>
      <c r="F1051" s="39"/>
      <c r="G1051" s="39"/>
    </row>
    <row r="1052" spans="1:7" x14ac:dyDescent="0.35">
      <c r="A1052" s="77">
        <v>44876</v>
      </c>
      <c r="B1052" s="71">
        <v>98.78</v>
      </c>
      <c r="C1052" s="78" t="s">
        <v>149</v>
      </c>
      <c r="D1052" s="81">
        <v>13588375.720000001</v>
      </c>
      <c r="E1052" s="39"/>
      <c r="F1052" s="39"/>
      <c r="G1052" s="39"/>
    </row>
    <row r="1053" spans="1:7" x14ac:dyDescent="0.35">
      <c r="A1053" s="77">
        <v>44877</v>
      </c>
      <c r="B1053" s="71">
        <v>99.54</v>
      </c>
      <c r="C1053" s="78" t="s">
        <v>149</v>
      </c>
      <c r="D1053" s="81">
        <v>13588375.720000001</v>
      </c>
      <c r="E1053" s="39"/>
      <c r="F1053" s="39"/>
      <c r="G1053" s="39"/>
    </row>
    <row r="1054" spans="1:7" x14ac:dyDescent="0.35">
      <c r="A1054" s="77">
        <v>44878</v>
      </c>
      <c r="B1054" s="71">
        <v>99.53</v>
      </c>
      <c r="C1054" s="78" t="s">
        <v>144</v>
      </c>
      <c r="D1054" s="81">
        <v>13569540.699999999</v>
      </c>
      <c r="E1054" s="39"/>
      <c r="F1054" s="39"/>
      <c r="G1054" s="39"/>
    </row>
    <row r="1055" spans="1:7" x14ac:dyDescent="0.35">
      <c r="A1055" s="77">
        <v>44879</v>
      </c>
      <c r="B1055" s="71">
        <v>99.53</v>
      </c>
      <c r="C1055" s="78" t="s">
        <v>144</v>
      </c>
      <c r="D1055" s="81">
        <v>13569540.699999999</v>
      </c>
      <c r="E1055" s="39"/>
      <c r="F1055" s="39"/>
      <c r="G1055" s="39"/>
    </row>
    <row r="1056" spans="1:7" x14ac:dyDescent="0.35">
      <c r="A1056" s="77">
        <v>44880</v>
      </c>
      <c r="B1056" s="71">
        <v>99.52</v>
      </c>
      <c r="C1056" s="78" t="s">
        <v>145</v>
      </c>
      <c r="D1056" s="81">
        <v>13550705.68</v>
      </c>
      <c r="E1056" s="39"/>
      <c r="F1056" s="39"/>
      <c r="G1056" s="39"/>
    </row>
    <row r="1057" spans="1:7" x14ac:dyDescent="0.35">
      <c r="A1057" s="77">
        <v>44881</v>
      </c>
      <c r="B1057" s="71">
        <v>99.5</v>
      </c>
      <c r="C1057" s="78" t="s">
        <v>146</v>
      </c>
      <c r="D1057" s="81">
        <v>13513050</v>
      </c>
      <c r="E1057" s="39"/>
      <c r="F1057" s="39"/>
      <c r="G1057" s="39"/>
    </row>
    <row r="1058" spans="1:7" x14ac:dyDescent="0.35">
      <c r="A1058" s="77">
        <v>44882</v>
      </c>
      <c r="B1058" s="71">
        <v>99.5</v>
      </c>
      <c r="C1058" s="78" t="s">
        <v>146</v>
      </c>
      <c r="D1058" s="81">
        <v>13513050</v>
      </c>
      <c r="E1058" s="39"/>
      <c r="F1058" s="39"/>
      <c r="G1058" s="39"/>
    </row>
    <row r="1059" spans="1:7" x14ac:dyDescent="0.35">
      <c r="A1059" s="77">
        <v>44883</v>
      </c>
      <c r="B1059" s="71">
        <v>99.48</v>
      </c>
      <c r="C1059" s="78" t="s">
        <v>150</v>
      </c>
      <c r="D1059" s="81">
        <v>13475394.32</v>
      </c>
      <c r="E1059" s="39"/>
      <c r="F1059" s="39"/>
      <c r="G1059" s="39"/>
    </row>
    <row r="1060" spans="1:7" x14ac:dyDescent="0.35">
      <c r="A1060" s="77">
        <v>44884</v>
      </c>
      <c r="B1060" s="71">
        <v>99.5</v>
      </c>
      <c r="C1060" s="78" t="s">
        <v>146</v>
      </c>
      <c r="D1060" s="81">
        <v>13513050</v>
      </c>
      <c r="E1060" s="39"/>
      <c r="F1060" s="39"/>
      <c r="G1060" s="39"/>
    </row>
    <row r="1061" spans="1:7" x14ac:dyDescent="0.35">
      <c r="A1061" s="77">
        <v>44885</v>
      </c>
      <c r="B1061" s="71">
        <v>99.45</v>
      </c>
      <c r="C1061" s="78" t="s">
        <v>151</v>
      </c>
      <c r="D1061" s="81">
        <v>13418889.25</v>
      </c>
      <c r="E1061" s="39"/>
      <c r="F1061" s="39"/>
      <c r="G1061" s="39"/>
    </row>
    <row r="1062" spans="1:7" x14ac:dyDescent="0.35">
      <c r="A1062" s="77">
        <v>44886</v>
      </c>
      <c r="B1062" s="71">
        <v>99.46</v>
      </c>
      <c r="C1062" s="78" t="s">
        <v>152</v>
      </c>
      <c r="D1062" s="81">
        <v>13437724.279999999</v>
      </c>
      <c r="E1062" s="39"/>
      <c r="F1062" s="39"/>
      <c r="G1062" s="39"/>
    </row>
    <row r="1063" spans="1:7" x14ac:dyDescent="0.35">
      <c r="A1063" s="77">
        <v>44887</v>
      </c>
      <c r="B1063" s="71">
        <v>99.44</v>
      </c>
      <c r="C1063" s="78" t="s">
        <v>153</v>
      </c>
      <c r="D1063" s="81">
        <v>13400068.6</v>
      </c>
      <c r="E1063" s="39"/>
      <c r="F1063" s="39"/>
      <c r="G1063" s="39"/>
    </row>
    <row r="1064" spans="1:7" x14ac:dyDescent="0.35">
      <c r="A1064" s="77">
        <v>44888</v>
      </c>
      <c r="B1064" s="71">
        <v>99.45</v>
      </c>
      <c r="C1064" s="78" t="s">
        <v>151</v>
      </c>
      <c r="D1064" s="81">
        <v>13418889.25</v>
      </c>
      <c r="E1064" s="39"/>
      <c r="F1064" s="39"/>
      <c r="G1064" s="39"/>
    </row>
    <row r="1065" spans="1:7" x14ac:dyDescent="0.35">
      <c r="A1065" s="77">
        <v>44889</v>
      </c>
      <c r="B1065" s="71">
        <v>99.45</v>
      </c>
      <c r="C1065" s="78" t="s">
        <v>151</v>
      </c>
      <c r="D1065" s="81">
        <v>13418889.25</v>
      </c>
      <c r="E1065" s="39"/>
      <c r="F1065" s="39"/>
      <c r="G1065" s="39"/>
    </row>
    <row r="1066" spans="1:7" x14ac:dyDescent="0.35">
      <c r="A1066" s="77">
        <v>44890</v>
      </c>
      <c r="B1066" s="71">
        <v>99.43</v>
      </c>
      <c r="C1066" s="78" t="s">
        <v>154</v>
      </c>
      <c r="D1066" s="81">
        <v>13381233.57</v>
      </c>
      <c r="E1066" s="39"/>
      <c r="F1066" s="39"/>
      <c r="G1066" s="39"/>
    </row>
    <row r="1067" spans="1:7" x14ac:dyDescent="0.35">
      <c r="A1067" s="77">
        <v>44891</v>
      </c>
      <c r="B1067" s="71">
        <v>99.45</v>
      </c>
      <c r="C1067" s="78" t="s">
        <v>151</v>
      </c>
      <c r="D1067" s="81">
        <v>13418889.25</v>
      </c>
      <c r="E1067" s="39"/>
      <c r="F1067" s="39"/>
      <c r="G1067" s="39"/>
    </row>
    <row r="1068" spans="1:7" x14ac:dyDescent="0.35">
      <c r="A1068" s="77">
        <v>44892</v>
      </c>
      <c r="B1068" s="71">
        <v>99.4</v>
      </c>
      <c r="C1068" s="78" t="s">
        <v>155</v>
      </c>
      <c r="D1068" s="81">
        <v>13324742.869999999</v>
      </c>
      <c r="E1068" s="39"/>
      <c r="F1068" s="39"/>
      <c r="G1068" s="39"/>
    </row>
    <row r="1069" spans="1:7" x14ac:dyDescent="0.35">
      <c r="A1069" s="77">
        <v>44893</v>
      </c>
      <c r="B1069" s="71">
        <v>99.4</v>
      </c>
      <c r="C1069" s="78" t="s">
        <v>155</v>
      </c>
      <c r="D1069" s="81">
        <v>13324742.869999999</v>
      </c>
      <c r="E1069" s="39"/>
      <c r="F1069" s="39"/>
      <c r="G1069" s="39"/>
    </row>
    <row r="1070" spans="1:7" x14ac:dyDescent="0.35">
      <c r="A1070" s="77">
        <v>44894</v>
      </c>
      <c r="B1070" s="71">
        <v>99.38</v>
      </c>
      <c r="C1070" s="78" t="s">
        <v>156</v>
      </c>
      <c r="D1070" s="81">
        <v>13287072.83</v>
      </c>
      <c r="E1070" s="39"/>
      <c r="F1070" s="39"/>
      <c r="G1070" s="39"/>
    </row>
    <row r="1071" spans="1:7" x14ac:dyDescent="0.35">
      <c r="A1071" s="77">
        <v>44895</v>
      </c>
      <c r="B1071" s="71">
        <v>99.54</v>
      </c>
      <c r="C1071" s="78" t="s">
        <v>149</v>
      </c>
      <c r="D1071" s="81">
        <v>13588375.720000001</v>
      </c>
      <c r="E1071" s="39"/>
      <c r="F1071" s="39"/>
      <c r="G1071" s="39"/>
    </row>
    <row r="1072" spans="1:7" x14ac:dyDescent="0.35">
      <c r="A1072" s="77">
        <v>44896</v>
      </c>
      <c r="B1072" s="71">
        <v>99.93</v>
      </c>
      <c r="C1072" s="78" t="s">
        <v>157</v>
      </c>
      <c r="D1072" s="81">
        <v>14322783.57</v>
      </c>
      <c r="E1072" s="39"/>
      <c r="F1072" s="39"/>
      <c r="G1072" s="39"/>
    </row>
    <row r="1073" spans="1:7" x14ac:dyDescent="0.35">
      <c r="A1073" s="77">
        <v>44897</v>
      </c>
      <c r="B1073" s="71">
        <v>99.98</v>
      </c>
      <c r="C1073" s="78" t="s">
        <v>158</v>
      </c>
      <c r="D1073" s="81">
        <v>14416944.32</v>
      </c>
      <c r="E1073" s="39"/>
      <c r="F1073" s="39"/>
      <c r="G1073" s="39"/>
    </row>
    <row r="1074" spans="1:7" x14ac:dyDescent="0.35">
      <c r="A1074" s="77">
        <v>44898</v>
      </c>
      <c r="B1074" s="71">
        <v>100</v>
      </c>
      <c r="C1074" s="78" t="s">
        <v>159</v>
      </c>
      <c r="D1074" s="81">
        <v>14454600</v>
      </c>
      <c r="E1074" s="39"/>
      <c r="F1074" s="39"/>
      <c r="G1074" s="39"/>
    </row>
    <row r="1075" spans="1:7" x14ac:dyDescent="0.35">
      <c r="A1075" s="77">
        <v>44899</v>
      </c>
      <c r="B1075" s="71">
        <v>100</v>
      </c>
      <c r="C1075" s="78" t="s">
        <v>159</v>
      </c>
      <c r="D1075" s="81">
        <v>14454600</v>
      </c>
      <c r="E1075" s="39"/>
      <c r="F1075" s="39"/>
      <c r="G1075" s="39"/>
    </row>
    <row r="1076" spans="1:7" x14ac:dyDescent="0.35">
      <c r="A1076" s="77">
        <v>44900</v>
      </c>
      <c r="B1076" s="71">
        <v>100</v>
      </c>
      <c r="C1076" s="78" t="s">
        <v>159</v>
      </c>
      <c r="D1076" s="81">
        <v>14454600</v>
      </c>
      <c r="E1076" s="39"/>
      <c r="F1076" s="39"/>
      <c r="G1076" s="39"/>
    </row>
    <row r="1077" spans="1:7" x14ac:dyDescent="0.35">
      <c r="A1077" s="77">
        <v>44901</v>
      </c>
      <c r="B1077" s="71">
        <v>100</v>
      </c>
      <c r="C1077" s="78" t="s">
        <v>159</v>
      </c>
      <c r="D1077" s="81">
        <v>14454600</v>
      </c>
      <c r="E1077" s="39"/>
      <c r="F1077" s="39"/>
      <c r="G1077" s="39"/>
    </row>
    <row r="1078" spans="1:7" x14ac:dyDescent="0.35">
      <c r="A1078" s="77">
        <v>44902</v>
      </c>
      <c r="B1078" s="71">
        <v>100</v>
      </c>
      <c r="C1078" s="78" t="s">
        <v>159</v>
      </c>
      <c r="D1078" s="81">
        <v>14454600</v>
      </c>
      <c r="E1078" s="39"/>
      <c r="F1078" s="39"/>
      <c r="G1078" s="39"/>
    </row>
    <row r="1079" spans="1:7" x14ac:dyDescent="0.35">
      <c r="A1079" s="77">
        <v>44903</v>
      </c>
      <c r="B1079" s="71">
        <v>100</v>
      </c>
      <c r="C1079" s="78" t="s">
        <v>159</v>
      </c>
      <c r="D1079" s="81">
        <v>14454600</v>
      </c>
      <c r="E1079" s="39"/>
      <c r="F1079" s="39"/>
      <c r="G1079" s="39"/>
    </row>
    <row r="1080" spans="1:7" x14ac:dyDescent="0.35">
      <c r="A1080" s="77">
        <v>44904</v>
      </c>
      <c r="B1080" s="71">
        <v>100</v>
      </c>
      <c r="C1080" s="78" t="s">
        <v>159</v>
      </c>
      <c r="D1080" s="81">
        <v>14454600</v>
      </c>
      <c r="E1080" s="39"/>
      <c r="F1080" s="39"/>
      <c r="G1080" s="39"/>
    </row>
    <row r="1081" spans="1:7" x14ac:dyDescent="0.35">
      <c r="A1081" s="77">
        <v>44905</v>
      </c>
      <c r="B1081" s="71">
        <v>100</v>
      </c>
      <c r="C1081" s="78" t="s">
        <v>159</v>
      </c>
      <c r="D1081" s="81">
        <v>14454600</v>
      </c>
      <c r="E1081" s="39"/>
      <c r="F1081" s="39"/>
      <c r="G1081" s="39"/>
    </row>
    <row r="1082" spans="1:7" x14ac:dyDescent="0.35">
      <c r="A1082" s="77">
        <v>44906</v>
      </c>
      <c r="B1082" s="71">
        <v>100</v>
      </c>
      <c r="C1082" s="78" t="s">
        <v>159</v>
      </c>
      <c r="D1082" s="81">
        <v>14454600</v>
      </c>
      <c r="E1082" s="39"/>
      <c r="F1082" s="39"/>
      <c r="G1082" s="39"/>
    </row>
    <row r="1083" spans="1:7" x14ac:dyDescent="0.35">
      <c r="A1083" s="77">
        <v>44907</v>
      </c>
      <c r="B1083" s="71">
        <v>100</v>
      </c>
      <c r="C1083" s="78" t="s">
        <v>159</v>
      </c>
      <c r="D1083" s="81">
        <v>14454600</v>
      </c>
      <c r="E1083" s="39"/>
      <c r="F1083" s="39"/>
      <c r="G1083" s="39"/>
    </row>
    <row r="1084" spans="1:7" x14ac:dyDescent="0.35">
      <c r="A1084" s="77">
        <v>44908</v>
      </c>
      <c r="B1084" s="71">
        <v>99.97</v>
      </c>
      <c r="C1084" s="78" t="s">
        <v>160</v>
      </c>
      <c r="D1084" s="81">
        <v>14398109.300000001</v>
      </c>
      <c r="E1084" s="39"/>
      <c r="F1084" s="39"/>
      <c r="G1084" s="39"/>
    </row>
    <row r="1085" spans="1:7" x14ac:dyDescent="0.35">
      <c r="A1085" s="77">
        <v>44909</v>
      </c>
      <c r="B1085" s="71">
        <v>100</v>
      </c>
      <c r="C1085" s="78" t="s">
        <v>159</v>
      </c>
      <c r="D1085" s="81">
        <v>14454600</v>
      </c>
      <c r="E1085" s="39"/>
      <c r="F1085" s="39"/>
      <c r="G1085" s="39"/>
    </row>
    <row r="1086" spans="1:7" x14ac:dyDescent="0.35">
      <c r="A1086" s="77">
        <v>44910</v>
      </c>
      <c r="B1086" s="71">
        <v>99.97</v>
      </c>
      <c r="C1086" s="78" t="s">
        <v>160</v>
      </c>
      <c r="D1086" s="81">
        <v>14398109.300000001</v>
      </c>
      <c r="E1086" s="39"/>
      <c r="F1086" s="39"/>
      <c r="G1086" s="39"/>
    </row>
    <row r="1087" spans="1:7" x14ac:dyDescent="0.35">
      <c r="A1087" s="77">
        <v>44911</v>
      </c>
      <c r="B1087" s="71">
        <v>99.97</v>
      </c>
      <c r="C1087" s="78" t="s">
        <v>160</v>
      </c>
      <c r="D1087" s="81">
        <v>14398109.300000001</v>
      </c>
      <c r="E1087" s="39"/>
      <c r="F1087" s="39"/>
      <c r="G1087" s="39"/>
    </row>
    <row r="1088" spans="1:7" x14ac:dyDescent="0.35">
      <c r="A1088" s="77">
        <v>44912</v>
      </c>
      <c r="B1088" s="71">
        <v>99.97</v>
      </c>
      <c r="C1088" s="78" t="s">
        <v>160</v>
      </c>
      <c r="D1088" s="81">
        <v>14398109.300000001</v>
      </c>
      <c r="E1088" s="39"/>
      <c r="F1088" s="39"/>
      <c r="G1088" s="39"/>
    </row>
    <row r="1089" spans="1:7" x14ac:dyDescent="0.35">
      <c r="A1089" s="77">
        <v>44913</v>
      </c>
      <c r="B1089" s="71">
        <v>99.97</v>
      </c>
      <c r="C1089" s="78" t="s">
        <v>160</v>
      </c>
      <c r="D1089" s="81">
        <v>14398109.300000001</v>
      </c>
      <c r="E1089" s="39"/>
      <c r="F1089" s="39"/>
      <c r="G1089" s="39"/>
    </row>
    <row r="1090" spans="1:7" x14ac:dyDescent="0.35">
      <c r="A1090" s="77">
        <v>44914</v>
      </c>
      <c r="B1090" s="71">
        <v>99.99</v>
      </c>
      <c r="C1090" s="78" t="s">
        <v>118</v>
      </c>
      <c r="D1090" s="81">
        <v>14435764.98</v>
      </c>
      <c r="E1090" s="39"/>
      <c r="F1090" s="39"/>
      <c r="G1090" s="39"/>
    </row>
    <row r="1091" spans="1:7" x14ac:dyDescent="0.35">
      <c r="A1091" s="77">
        <v>44915</v>
      </c>
      <c r="B1091" s="71">
        <v>99.99</v>
      </c>
      <c r="C1091" s="78" t="s">
        <v>118</v>
      </c>
      <c r="D1091" s="81">
        <v>14435764.98</v>
      </c>
      <c r="E1091" s="39"/>
      <c r="F1091" s="39"/>
      <c r="G1091" s="39"/>
    </row>
    <row r="1092" spans="1:7" x14ac:dyDescent="0.35">
      <c r="A1092" s="77">
        <v>44916</v>
      </c>
      <c r="B1092" s="71">
        <v>99.99</v>
      </c>
      <c r="C1092" s="78" t="s">
        <v>118</v>
      </c>
      <c r="D1092" s="81">
        <v>14435764.98</v>
      </c>
      <c r="E1092" s="39"/>
      <c r="F1092" s="39"/>
      <c r="G1092" s="39"/>
    </row>
    <row r="1093" spans="1:7" x14ac:dyDescent="0.35">
      <c r="A1093" s="77">
        <v>44917</v>
      </c>
      <c r="B1093" s="71">
        <v>99.99</v>
      </c>
      <c r="C1093" s="78" t="s">
        <v>118</v>
      </c>
      <c r="D1093" s="81">
        <v>14435764.98</v>
      </c>
      <c r="E1093" s="39"/>
      <c r="F1093" s="39"/>
      <c r="G1093" s="39"/>
    </row>
    <row r="1094" spans="1:7" x14ac:dyDescent="0.35">
      <c r="A1094" s="77">
        <v>44918</v>
      </c>
      <c r="B1094" s="71">
        <v>99.99</v>
      </c>
      <c r="C1094" s="78" t="s">
        <v>118</v>
      </c>
      <c r="D1094" s="81">
        <v>14435764.98</v>
      </c>
      <c r="E1094" s="39"/>
      <c r="F1094" s="39"/>
      <c r="G1094" s="39"/>
    </row>
    <row r="1095" spans="1:7" x14ac:dyDescent="0.35">
      <c r="A1095" s="77">
        <v>44919</v>
      </c>
      <c r="B1095" s="71">
        <v>99.99</v>
      </c>
      <c r="C1095" s="78" t="s">
        <v>118</v>
      </c>
      <c r="D1095" s="81">
        <v>14435764.98</v>
      </c>
      <c r="E1095" s="39"/>
      <c r="F1095" s="39"/>
      <c r="G1095" s="39"/>
    </row>
    <row r="1096" spans="1:7" x14ac:dyDescent="0.35">
      <c r="A1096" s="77">
        <v>44920</v>
      </c>
      <c r="B1096" s="71">
        <v>99.99</v>
      </c>
      <c r="C1096" s="78" t="s">
        <v>118</v>
      </c>
      <c r="D1096" s="81">
        <v>14435764.98</v>
      </c>
      <c r="E1096" s="39"/>
      <c r="F1096" s="39"/>
      <c r="G1096" s="39"/>
    </row>
    <row r="1097" spans="1:7" x14ac:dyDescent="0.35">
      <c r="A1097" s="77">
        <v>44921</v>
      </c>
      <c r="B1097" s="71">
        <v>99.99</v>
      </c>
      <c r="C1097" s="78" t="s">
        <v>118</v>
      </c>
      <c r="D1097" s="81">
        <v>14435764.98</v>
      </c>
      <c r="E1097" s="39"/>
      <c r="F1097" s="39"/>
      <c r="G1097" s="39"/>
    </row>
    <row r="1098" spans="1:7" x14ac:dyDescent="0.35">
      <c r="A1098" s="77">
        <v>44922</v>
      </c>
      <c r="B1098" s="71">
        <v>99.99</v>
      </c>
      <c r="C1098" s="78" t="s">
        <v>118</v>
      </c>
      <c r="D1098" s="81">
        <v>14435764.98</v>
      </c>
      <c r="E1098" s="39"/>
      <c r="F1098" s="39"/>
      <c r="G1098" s="39"/>
    </row>
    <row r="1099" spans="1:7" x14ac:dyDescent="0.35">
      <c r="A1099" s="77">
        <v>44923</v>
      </c>
      <c r="B1099" s="71">
        <v>99.99</v>
      </c>
      <c r="C1099" s="78" t="s">
        <v>118</v>
      </c>
      <c r="D1099" s="81">
        <v>14435764.98</v>
      </c>
      <c r="E1099" s="39"/>
      <c r="F1099" s="39"/>
      <c r="G1099" s="39"/>
    </row>
    <row r="1100" spans="1:7" x14ac:dyDescent="0.35">
      <c r="A1100" s="77">
        <v>44924</v>
      </c>
      <c r="B1100" s="71">
        <v>99.99</v>
      </c>
      <c r="C1100" s="78" t="s">
        <v>118</v>
      </c>
      <c r="D1100" s="81">
        <v>14435764.98</v>
      </c>
      <c r="E1100" s="39"/>
      <c r="F1100" s="39"/>
      <c r="G1100" s="39"/>
    </row>
    <row r="1101" spans="1:7" x14ac:dyDescent="0.35">
      <c r="A1101" s="77">
        <v>44925</v>
      </c>
      <c r="B1101" s="71">
        <v>99.99</v>
      </c>
      <c r="C1101" s="78" t="s">
        <v>118</v>
      </c>
      <c r="D1101" s="81">
        <v>14435764.98</v>
      </c>
      <c r="E1101" s="39"/>
      <c r="F1101" s="39"/>
      <c r="G1101" s="39"/>
    </row>
    <row r="1102" spans="1:7" x14ac:dyDescent="0.35">
      <c r="A1102" s="77">
        <v>44926</v>
      </c>
      <c r="B1102" s="71">
        <v>99.99</v>
      </c>
      <c r="C1102" s="78" t="s">
        <v>118</v>
      </c>
      <c r="D1102" s="81">
        <v>14435764.98</v>
      </c>
      <c r="E1102" s="39"/>
      <c r="F1102" s="39"/>
      <c r="G1102" s="39"/>
    </row>
    <row r="1103" spans="1:7" x14ac:dyDescent="0.35">
      <c r="A1103" s="77">
        <v>44927</v>
      </c>
      <c r="B1103" s="71">
        <v>99.99</v>
      </c>
      <c r="C1103" s="78" t="s">
        <v>118</v>
      </c>
      <c r="D1103" s="81">
        <v>14435764.98</v>
      </c>
    </row>
    <row r="1104" spans="1:7" x14ac:dyDescent="0.35">
      <c r="A1104" s="77">
        <v>44928</v>
      </c>
      <c r="B1104" s="71">
        <v>99.99</v>
      </c>
      <c r="C1104" s="78" t="s">
        <v>118</v>
      </c>
      <c r="D1104" s="81">
        <v>14435764.98</v>
      </c>
    </row>
    <row r="1105" spans="1:4" x14ac:dyDescent="0.35">
      <c r="A1105" s="77">
        <v>44929</v>
      </c>
      <c r="B1105" s="71">
        <v>99.99</v>
      </c>
      <c r="C1105" s="78" t="s">
        <v>118</v>
      </c>
      <c r="D1105" s="81">
        <v>14435764.98</v>
      </c>
    </row>
    <row r="1106" spans="1:4" x14ac:dyDescent="0.35">
      <c r="A1106" s="77">
        <v>44930</v>
      </c>
      <c r="B1106" s="71">
        <v>99.99</v>
      </c>
      <c r="C1106" s="78" t="s">
        <v>118</v>
      </c>
      <c r="D1106" s="81">
        <v>14435764.98</v>
      </c>
    </row>
    <row r="1107" spans="1:4" x14ac:dyDescent="0.35">
      <c r="A1107" s="77">
        <v>44931</v>
      </c>
      <c r="B1107" s="71">
        <v>99.99</v>
      </c>
      <c r="C1107" s="78" t="s">
        <v>118</v>
      </c>
      <c r="D1107" s="81">
        <v>14435764.98</v>
      </c>
    </row>
    <row r="1108" spans="1:4" x14ac:dyDescent="0.35">
      <c r="A1108" s="77">
        <v>44932</v>
      </c>
      <c r="B1108" s="71">
        <v>99.99</v>
      </c>
      <c r="C1108" s="78" t="s">
        <v>118</v>
      </c>
      <c r="D1108" s="81">
        <v>14435764.98</v>
      </c>
    </row>
    <row r="1109" spans="1:4" x14ac:dyDescent="0.35">
      <c r="A1109" s="77">
        <v>44933</v>
      </c>
      <c r="B1109" s="71">
        <v>99.99</v>
      </c>
      <c r="C1109" s="78" t="s">
        <v>118</v>
      </c>
      <c r="D1109" s="81">
        <v>14435764.98</v>
      </c>
    </row>
    <row r="1110" spans="1:4" x14ac:dyDescent="0.35">
      <c r="A1110" s="77">
        <v>44934</v>
      </c>
      <c r="B1110" s="71">
        <v>99.99</v>
      </c>
      <c r="C1110" s="78" t="s">
        <v>118</v>
      </c>
      <c r="D1110" s="81">
        <v>14435764.98</v>
      </c>
    </row>
    <row r="1111" spans="1:4" x14ac:dyDescent="0.35">
      <c r="A1111" s="77">
        <v>44935</v>
      </c>
      <c r="B1111" s="71">
        <v>99.99</v>
      </c>
      <c r="C1111" s="78" t="s">
        <v>118</v>
      </c>
      <c r="D1111" s="81">
        <v>14435764.98</v>
      </c>
    </row>
    <row r="1112" spans="1:4" x14ac:dyDescent="0.35">
      <c r="A1112" s="77">
        <v>44936</v>
      </c>
      <c r="B1112" s="71">
        <v>99.99</v>
      </c>
      <c r="C1112" s="78" t="s">
        <v>118</v>
      </c>
      <c r="D1112" s="81">
        <v>14435764.98</v>
      </c>
    </row>
    <row r="1113" spans="1:4" x14ac:dyDescent="0.35">
      <c r="A1113" s="77">
        <v>44937</v>
      </c>
      <c r="B1113" s="71">
        <v>99.99</v>
      </c>
      <c r="C1113" s="78" t="s">
        <v>118</v>
      </c>
      <c r="D1113" s="81">
        <v>14435764.98</v>
      </c>
    </row>
    <row r="1114" spans="1:4" x14ac:dyDescent="0.35">
      <c r="A1114" s="77">
        <v>44938</v>
      </c>
      <c r="B1114" s="71">
        <v>99.99</v>
      </c>
      <c r="C1114" s="78" t="s">
        <v>118</v>
      </c>
      <c r="D1114" s="81">
        <v>14435764.98</v>
      </c>
    </row>
    <row r="1115" spans="1:4" x14ac:dyDescent="0.35">
      <c r="A1115" s="77">
        <v>44939</v>
      </c>
      <c r="B1115" s="71">
        <v>99.99</v>
      </c>
      <c r="C1115" s="78" t="s">
        <v>118</v>
      </c>
      <c r="D1115" s="81">
        <v>14435764.98</v>
      </c>
    </row>
    <row r="1116" spans="1:4" x14ac:dyDescent="0.35">
      <c r="A1116" s="77">
        <v>44940</v>
      </c>
      <c r="B1116" s="71">
        <v>99.99</v>
      </c>
      <c r="C1116" s="78" t="s">
        <v>118</v>
      </c>
      <c r="D1116" s="81">
        <v>14435764.98</v>
      </c>
    </row>
    <row r="1117" spans="1:4" x14ac:dyDescent="0.35">
      <c r="A1117" s="77">
        <v>44941</v>
      </c>
      <c r="B1117" s="71">
        <v>99.99</v>
      </c>
      <c r="C1117" s="78" t="s">
        <v>118</v>
      </c>
      <c r="D1117" s="81">
        <v>14435764.98</v>
      </c>
    </row>
    <row r="1118" spans="1:4" x14ac:dyDescent="0.35">
      <c r="A1118" s="77">
        <v>44942</v>
      </c>
      <c r="B1118" s="71">
        <v>99.99</v>
      </c>
      <c r="C1118" s="78" t="s">
        <v>118</v>
      </c>
      <c r="D1118" s="81">
        <v>14435764.98</v>
      </c>
    </row>
    <row r="1119" spans="1:4" x14ac:dyDescent="0.35">
      <c r="A1119" s="77">
        <v>44943</v>
      </c>
      <c r="B1119" s="71">
        <v>99.99</v>
      </c>
      <c r="C1119" s="78" t="s">
        <v>118</v>
      </c>
      <c r="D1119" s="81">
        <v>14435764.98</v>
      </c>
    </row>
    <row r="1120" spans="1:4" x14ac:dyDescent="0.35">
      <c r="A1120" s="77">
        <v>44944</v>
      </c>
      <c r="B1120" s="71">
        <v>99.99</v>
      </c>
      <c r="C1120" s="78" t="s">
        <v>118</v>
      </c>
      <c r="D1120" s="81">
        <v>14435764.98</v>
      </c>
    </row>
    <row r="1121" spans="1:4" x14ac:dyDescent="0.35">
      <c r="A1121" s="77">
        <v>44945</v>
      </c>
      <c r="B1121" s="71">
        <v>99.99</v>
      </c>
      <c r="C1121" s="78" t="s">
        <v>118</v>
      </c>
      <c r="D1121" s="81">
        <v>14435764.98</v>
      </c>
    </row>
    <row r="1122" spans="1:4" x14ac:dyDescent="0.35">
      <c r="A1122" s="77">
        <v>44946</v>
      </c>
      <c r="B1122" s="71">
        <v>99.99</v>
      </c>
      <c r="C1122" s="78" t="s">
        <v>118</v>
      </c>
      <c r="D1122" s="81">
        <v>14435764.98</v>
      </c>
    </row>
    <row r="1123" spans="1:4" x14ac:dyDescent="0.35">
      <c r="A1123" s="77">
        <v>44947</v>
      </c>
      <c r="B1123" s="71">
        <v>99.99</v>
      </c>
      <c r="C1123" s="78" t="s">
        <v>118</v>
      </c>
      <c r="D1123" s="81">
        <v>14435764.98</v>
      </c>
    </row>
    <row r="1124" spans="1:4" x14ac:dyDescent="0.35">
      <c r="A1124" s="77">
        <v>44948</v>
      </c>
      <c r="B1124" s="71">
        <v>99.99</v>
      </c>
      <c r="C1124" s="78" t="s">
        <v>118</v>
      </c>
      <c r="D1124" s="81">
        <v>14435764.98</v>
      </c>
    </row>
    <row r="1125" spans="1:4" x14ac:dyDescent="0.35">
      <c r="A1125" s="77">
        <v>44949</v>
      </c>
      <c r="B1125" s="71">
        <v>99.99</v>
      </c>
      <c r="C1125" s="78" t="s">
        <v>118</v>
      </c>
      <c r="D1125" s="81">
        <v>14435764.98</v>
      </c>
    </row>
    <row r="1126" spans="1:4" x14ac:dyDescent="0.35">
      <c r="A1126" s="77">
        <v>44950</v>
      </c>
      <c r="B1126" s="71">
        <v>99.99</v>
      </c>
      <c r="C1126" s="78"/>
      <c r="D1126" s="81"/>
    </row>
    <row r="1127" spans="1:4" x14ac:dyDescent="0.35">
      <c r="A1127" s="77">
        <v>44951</v>
      </c>
      <c r="B1127" s="71">
        <v>99.99</v>
      </c>
      <c r="C1127" s="78"/>
      <c r="D1127" s="81"/>
    </row>
    <row r="1128" spans="1:4" x14ac:dyDescent="0.35">
      <c r="A1128" s="77">
        <v>44952</v>
      </c>
      <c r="B1128" s="71">
        <v>99.99</v>
      </c>
      <c r="C1128" s="78"/>
      <c r="D1128" s="81"/>
    </row>
    <row r="1129" spans="1:4" x14ac:dyDescent="0.35">
      <c r="A1129" s="77">
        <v>44953</v>
      </c>
      <c r="B1129" s="71">
        <v>99.99</v>
      </c>
      <c r="C1129" s="78"/>
      <c r="D1129" s="81"/>
    </row>
    <row r="1130" spans="1:4" x14ac:dyDescent="0.35">
      <c r="A1130" s="77">
        <v>44954</v>
      </c>
      <c r="B1130" s="71">
        <v>99.99</v>
      </c>
      <c r="C1130" s="78"/>
      <c r="D1130" s="81"/>
    </row>
    <row r="1131" spans="1:4" x14ac:dyDescent="0.35">
      <c r="A1131" s="77">
        <v>44955</v>
      </c>
      <c r="B1131" s="71">
        <v>99.99</v>
      </c>
      <c r="C1131" s="78"/>
      <c r="D1131" s="81"/>
    </row>
    <row r="1132" spans="1:4" x14ac:dyDescent="0.35">
      <c r="A1132" s="77">
        <v>44956</v>
      </c>
      <c r="B1132" s="71">
        <v>99.99</v>
      </c>
      <c r="C1132" s="78"/>
      <c r="D1132" s="81"/>
    </row>
    <row r="1133" spans="1:4" x14ac:dyDescent="0.35">
      <c r="A1133" s="77">
        <v>44957</v>
      </c>
      <c r="B1133" s="71">
        <v>99.99</v>
      </c>
      <c r="C1133" s="78"/>
      <c r="D1133" s="81"/>
    </row>
    <row r="1134" spans="1:4" x14ac:dyDescent="0.35">
      <c r="A1134" s="77">
        <v>44958</v>
      </c>
      <c r="B1134" s="71">
        <v>99.99</v>
      </c>
      <c r="C1134" s="78"/>
      <c r="D1134" s="81"/>
    </row>
    <row r="1135" spans="1:4" x14ac:dyDescent="0.35">
      <c r="A1135" s="77">
        <v>44959</v>
      </c>
      <c r="B1135" s="71">
        <v>99.99</v>
      </c>
      <c r="C1135" s="78"/>
      <c r="D1135" s="81"/>
    </row>
    <row r="1136" spans="1:4" x14ac:dyDescent="0.35">
      <c r="A1136" s="77">
        <v>44960</v>
      </c>
      <c r="B1136" s="71">
        <v>99.99</v>
      </c>
      <c r="C1136" s="78"/>
      <c r="D1136" s="81"/>
    </row>
    <row r="1137" spans="1:4" x14ac:dyDescent="0.35">
      <c r="A1137" s="77">
        <v>44961</v>
      </c>
      <c r="B1137" s="71">
        <v>99.99</v>
      </c>
      <c r="C1137" s="78"/>
      <c r="D1137" s="81"/>
    </row>
    <row r="1138" spans="1:4" x14ac:dyDescent="0.35">
      <c r="A1138" s="77">
        <v>44962</v>
      </c>
      <c r="B1138" s="71">
        <v>99.99</v>
      </c>
      <c r="C1138" s="78"/>
      <c r="D1138" s="81"/>
    </row>
    <row r="1139" spans="1:4" x14ac:dyDescent="0.35">
      <c r="A1139" s="77">
        <v>44963</v>
      </c>
      <c r="B1139" s="71">
        <v>99.99</v>
      </c>
      <c r="C1139" s="78"/>
      <c r="D1139" s="81"/>
    </row>
    <row r="1140" spans="1:4" x14ac:dyDescent="0.35">
      <c r="A1140" s="77">
        <v>44964</v>
      </c>
      <c r="B1140" s="71">
        <v>99.99</v>
      </c>
      <c r="C1140" s="78"/>
      <c r="D1140" s="81"/>
    </row>
    <row r="1141" spans="1:4" x14ac:dyDescent="0.35">
      <c r="A1141" s="77">
        <v>44965</v>
      </c>
      <c r="B1141" s="71">
        <v>99.99</v>
      </c>
      <c r="C1141" s="78"/>
      <c r="D1141" s="81"/>
    </row>
    <row r="1142" spans="1:4" x14ac:dyDescent="0.35">
      <c r="A1142" s="77">
        <v>44966</v>
      </c>
      <c r="B1142" s="71">
        <v>99.99</v>
      </c>
      <c r="C1142" s="78"/>
      <c r="D1142" s="81"/>
    </row>
    <row r="1143" spans="1:4" x14ac:dyDescent="0.35">
      <c r="A1143" s="77">
        <v>44967</v>
      </c>
      <c r="B1143" s="71">
        <v>99.99</v>
      </c>
      <c r="C1143" s="78"/>
      <c r="D1143" s="81"/>
    </row>
    <row r="1144" spans="1:4" x14ac:dyDescent="0.35">
      <c r="A1144" s="77">
        <v>44968</v>
      </c>
      <c r="B1144" s="71">
        <v>99.99</v>
      </c>
      <c r="C1144" s="78"/>
      <c r="D1144" s="81"/>
    </row>
    <row r="1145" spans="1:4" x14ac:dyDescent="0.35">
      <c r="A1145" s="77">
        <v>44969</v>
      </c>
      <c r="B1145" s="71">
        <v>99.99</v>
      </c>
      <c r="C1145" s="78"/>
      <c r="D1145" s="81"/>
    </row>
    <row r="1146" spans="1:4" x14ac:dyDescent="0.35">
      <c r="A1146" s="77">
        <v>44970</v>
      </c>
      <c r="B1146" s="71">
        <v>99.99</v>
      </c>
      <c r="C1146" s="78"/>
      <c r="D1146" s="81"/>
    </row>
    <row r="1147" spans="1:4" x14ac:dyDescent="0.35">
      <c r="A1147" s="77">
        <v>44971</v>
      </c>
      <c r="B1147" s="71">
        <v>99.99</v>
      </c>
      <c r="C1147" s="78"/>
      <c r="D1147" s="81"/>
    </row>
    <row r="1148" spans="1:4" x14ac:dyDescent="0.35">
      <c r="A1148" s="77">
        <v>44972</v>
      </c>
      <c r="B1148" s="71">
        <v>99.99</v>
      </c>
      <c r="C1148" s="78"/>
      <c r="D1148" s="81"/>
    </row>
    <row r="1149" spans="1:4" x14ac:dyDescent="0.35">
      <c r="A1149" s="77">
        <v>44973</v>
      </c>
      <c r="B1149" s="71">
        <v>99.99</v>
      </c>
      <c r="C1149" s="78"/>
      <c r="D1149" s="81"/>
    </row>
    <row r="1150" spans="1:4" x14ac:dyDescent="0.35">
      <c r="A1150" s="77">
        <v>44974</v>
      </c>
      <c r="B1150" s="71">
        <v>99.99</v>
      </c>
      <c r="C1150" s="78"/>
      <c r="D1150" s="81"/>
    </row>
    <row r="1151" spans="1:4" x14ac:dyDescent="0.35">
      <c r="A1151" s="77">
        <v>44975</v>
      </c>
      <c r="B1151" s="71">
        <v>99.99</v>
      </c>
      <c r="C1151" s="78"/>
      <c r="D1151" s="81"/>
    </row>
    <row r="1152" spans="1:4" x14ac:dyDescent="0.35">
      <c r="A1152" s="77">
        <v>44976</v>
      </c>
      <c r="B1152" s="71">
        <v>99.99</v>
      </c>
      <c r="C1152" s="78"/>
      <c r="D1152" s="81"/>
    </row>
    <row r="1153" spans="1:4" x14ac:dyDescent="0.35">
      <c r="A1153" s="77">
        <v>44977</v>
      </c>
      <c r="B1153" s="71">
        <v>99.99</v>
      </c>
      <c r="C1153" s="78"/>
      <c r="D1153" s="81"/>
    </row>
    <row r="1154" spans="1:4" x14ac:dyDescent="0.35">
      <c r="A1154" s="77">
        <v>44978</v>
      </c>
      <c r="B1154" s="71">
        <v>99.99</v>
      </c>
      <c r="C1154" s="78"/>
      <c r="D1154" s="81"/>
    </row>
    <row r="1155" spans="1:4" x14ac:dyDescent="0.35">
      <c r="A1155" s="77">
        <v>44979</v>
      </c>
      <c r="B1155" s="71">
        <v>99.99</v>
      </c>
      <c r="C1155" s="78"/>
      <c r="D1155" s="81"/>
    </row>
    <row r="1156" spans="1:4" x14ac:dyDescent="0.35">
      <c r="A1156" s="77">
        <v>44980</v>
      </c>
      <c r="B1156" s="71">
        <v>99.99</v>
      </c>
      <c r="C1156" s="78"/>
      <c r="D1156" s="81"/>
    </row>
    <row r="1157" spans="1:4" x14ac:dyDescent="0.35">
      <c r="A1157" s="77">
        <v>44981</v>
      </c>
      <c r="B1157" s="71">
        <v>99.99</v>
      </c>
      <c r="C1157" s="78"/>
      <c r="D1157" s="81"/>
    </row>
    <row r="1158" spans="1:4" x14ac:dyDescent="0.35">
      <c r="A1158" s="77">
        <v>44982</v>
      </c>
      <c r="B1158" s="71">
        <v>99.99</v>
      </c>
      <c r="C1158" s="78"/>
      <c r="D1158" s="81"/>
    </row>
    <row r="1159" spans="1:4" x14ac:dyDescent="0.35">
      <c r="A1159" s="77">
        <v>44983</v>
      </c>
      <c r="B1159" s="71">
        <v>99.99</v>
      </c>
      <c r="C1159" s="78"/>
      <c r="D1159" s="81"/>
    </row>
    <row r="1160" spans="1:4" x14ac:dyDescent="0.35">
      <c r="A1160" s="77">
        <v>44984</v>
      </c>
      <c r="B1160" s="71">
        <v>99.99</v>
      </c>
      <c r="C1160" s="78"/>
      <c r="D1160" s="81"/>
    </row>
    <row r="1161" spans="1:4" x14ac:dyDescent="0.35">
      <c r="A1161" s="77">
        <v>44985</v>
      </c>
      <c r="B1161" s="71">
        <v>99.99</v>
      </c>
      <c r="C1161" s="78"/>
      <c r="D1161" s="81"/>
    </row>
    <row r="1162" spans="1:4" x14ac:dyDescent="0.35">
      <c r="A1162" s="77">
        <v>44986</v>
      </c>
      <c r="B1162" s="71">
        <v>99.99</v>
      </c>
      <c r="C1162" s="78"/>
      <c r="D1162" s="81"/>
    </row>
    <row r="1163" spans="1:4" x14ac:dyDescent="0.35">
      <c r="A1163" s="77">
        <v>44987</v>
      </c>
      <c r="B1163" s="71">
        <v>99.99</v>
      </c>
      <c r="C1163" s="78"/>
      <c r="D1163" s="81"/>
    </row>
    <row r="1164" spans="1:4" x14ac:dyDescent="0.35">
      <c r="A1164" s="77">
        <v>44988</v>
      </c>
      <c r="B1164" s="71">
        <v>99.99</v>
      </c>
      <c r="C1164" s="78"/>
      <c r="D1164" s="81"/>
    </row>
    <row r="1165" spans="1:4" x14ac:dyDescent="0.35">
      <c r="A1165" s="77">
        <v>44989</v>
      </c>
      <c r="B1165" s="71">
        <v>99.99</v>
      </c>
      <c r="C1165" s="78"/>
      <c r="D1165" s="81"/>
    </row>
    <row r="1166" spans="1:4" x14ac:dyDescent="0.35">
      <c r="A1166" s="77">
        <v>44990</v>
      </c>
      <c r="B1166" s="71">
        <v>99.99</v>
      </c>
      <c r="C1166" s="78"/>
      <c r="D1166" s="81"/>
    </row>
    <row r="1167" spans="1:4" x14ac:dyDescent="0.35">
      <c r="A1167" s="77">
        <v>44991</v>
      </c>
      <c r="B1167" s="71">
        <v>99.99</v>
      </c>
      <c r="C1167" s="78"/>
      <c r="D1167" s="81"/>
    </row>
    <row r="1168" spans="1:4" x14ac:dyDescent="0.35">
      <c r="A1168" s="77">
        <v>44992</v>
      </c>
      <c r="B1168" s="71">
        <v>99.99</v>
      </c>
      <c r="C1168" s="78"/>
      <c r="D1168" s="81"/>
    </row>
    <row r="1169" spans="1:4" x14ac:dyDescent="0.35">
      <c r="A1169" s="77">
        <v>44993</v>
      </c>
      <c r="B1169" s="71">
        <v>99.99</v>
      </c>
      <c r="C1169" s="78"/>
      <c r="D1169" s="81"/>
    </row>
    <row r="1170" spans="1:4" x14ac:dyDescent="0.35">
      <c r="A1170" s="77">
        <v>44994</v>
      </c>
      <c r="B1170" s="71">
        <v>99.99</v>
      </c>
      <c r="C1170" s="78"/>
      <c r="D1170" s="81"/>
    </row>
    <row r="1171" spans="1:4" x14ac:dyDescent="0.35">
      <c r="A1171" s="77">
        <v>44995</v>
      </c>
      <c r="B1171" s="71">
        <v>99.99</v>
      </c>
      <c r="C1171" s="78"/>
      <c r="D1171" s="81"/>
    </row>
    <row r="1172" spans="1:4" x14ac:dyDescent="0.35">
      <c r="A1172" s="77">
        <v>44996</v>
      </c>
      <c r="B1172" s="71">
        <v>99.99</v>
      </c>
      <c r="C1172" s="78"/>
      <c r="D1172" s="81"/>
    </row>
    <row r="1173" spans="1:4" x14ac:dyDescent="0.35">
      <c r="A1173" s="77">
        <v>44997</v>
      </c>
      <c r="B1173" s="71">
        <v>99.99</v>
      </c>
      <c r="C1173" s="78"/>
      <c r="D1173" s="81"/>
    </row>
    <row r="1174" spans="1:4" x14ac:dyDescent="0.35">
      <c r="A1174" s="77">
        <v>44998</v>
      </c>
      <c r="B1174" s="71">
        <v>99.99</v>
      </c>
      <c r="C1174" s="78"/>
      <c r="D1174" s="81"/>
    </row>
    <row r="1175" spans="1:4" x14ac:dyDescent="0.35">
      <c r="A1175" s="77">
        <v>44999</v>
      </c>
      <c r="B1175" s="71">
        <v>99.99</v>
      </c>
      <c r="C1175" s="78"/>
      <c r="D1175" s="81"/>
    </row>
    <row r="1176" spans="1:4" x14ac:dyDescent="0.35">
      <c r="A1176" s="77">
        <v>45000</v>
      </c>
      <c r="B1176" s="71">
        <v>98.95</v>
      </c>
      <c r="C1176" s="78"/>
      <c r="D1176" s="81"/>
    </row>
    <row r="1177" spans="1:4" x14ac:dyDescent="0.35">
      <c r="A1177" s="77">
        <v>45001</v>
      </c>
      <c r="B1177" s="71">
        <v>98.96</v>
      </c>
      <c r="C1177" s="78"/>
      <c r="D1177" s="81"/>
    </row>
    <row r="1178" spans="1:4" x14ac:dyDescent="0.35">
      <c r="A1178" s="77">
        <v>45002</v>
      </c>
      <c r="B1178" s="71">
        <v>98.94</v>
      </c>
      <c r="C1178" s="78"/>
      <c r="D1178" s="81"/>
    </row>
    <row r="1179" spans="1:4" x14ac:dyDescent="0.35">
      <c r="A1179" s="77">
        <v>45003</v>
      </c>
      <c r="B1179" s="71">
        <v>98.96</v>
      </c>
      <c r="C1179" s="78"/>
      <c r="D1179" s="81"/>
    </row>
    <row r="1180" spans="1:4" x14ac:dyDescent="0.35">
      <c r="A1180" s="77">
        <v>45004</v>
      </c>
      <c r="B1180" s="71">
        <v>99.99</v>
      </c>
      <c r="C1180" s="78"/>
      <c r="D1180" s="81"/>
    </row>
    <row r="1181" spans="1:4" x14ac:dyDescent="0.35">
      <c r="A1181" s="77">
        <v>45005</v>
      </c>
      <c r="B1181" s="71">
        <v>99.99</v>
      </c>
      <c r="C1181" s="78"/>
      <c r="D1181" s="81"/>
    </row>
    <row r="1182" spans="1:4" x14ac:dyDescent="0.35">
      <c r="A1182" s="77">
        <v>45006</v>
      </c>
      <c r="B1182" s="71">
        <v>99.99</v>
      </c>
      <c r="C1182" s="78"/>
      <c r="D1182" s="81"/>
    </row>
    <row r="1183" spans="1:4" x14ac:dyDescent="0.35">
      <c r="A1183" s="77">
        <v>45007</v>
      </c>
      <c r="B1183" s="71">
        <v>99.99</v>
      </c>
      <c r="C1183" s="78"/>
      <c r="D1183" s="81"/>
    </row>
    <row r="1184" spans="1:4" x14ac:dyDescent="0.35">
      <c r="A1184" s="77">
        <v>45008</v>
      </c>
      <c r="B1184" s="71">
        <v>98.95</v>
      </c>
      <c r="C1184" s="78"/>
      <c r="D1184" s="81"/>
    </row>
    <row r="1185" spans="1:4" x14ac:dyDescent="0.35">
      <c r="A1185" s="77">
        <v>45009</v>
      </c>
      <c r="B1185" s="71">
        <v>98.96</v>
      </c>
      <c r="C1185" s="78"/>
      <c r="D1185" s="81"/>
    </row>
    <row r="1186" spans="1:4" x14ac:dyDescent="0.35">
      <c r="A1186" s="77">
        <v>45010</v>
      </c>
      <c r="B1186" s="71">
        <v>98.94</v>
      </c>
      <c r="C1186" s="78"/>
      <c r="D1186" s="81"/>
    </row>
    <row r="1187" spans="1:4" x14ac:dyDescent="0.35">
      <c r="A1187" s="77">
        <v>45011</v>
      </c>
      <c r="B1187" s="71">
        <v>98.96</v>
      </c>
      <c r="C1187" s="78"/>
      <c r="D1187" s="81"/>
    </row>
    <row r="1188" spans="1:4" x14ac:dyDescent="0.35">
      <c r="A1188" s="77">
        <v>45012</v>
      </c>
      <c r="B1188" s="71">
        <v>98.96</v>
      </c>
      <c r="C1188" s="78"/>
      <c r="D1188" s="81"/>
    </row>
    <row r="1189" spans="1:4" x14ac:dyDescent="0.35">
      <c r="A1189" s="77">
        <v>45013</v>
      </c>
      <c r="B1189" s="71">
        <v>98.94</v>
      </c>
      <c r="C1189" s="78"/>
      <c r="D1189" s="81"/>
    </row>
    <row r="1190" spans="1:4" x14ac:dyDescent="0.35">
      <c r="A1190" s="77">
        <v>45014</v>
      </c>
      <c r="B1190" s="71">
        <v>98.9</v>
      </c>
      <c r="C1190" s="78"/>
      <c r="D1190" s="81"/>
    </row>
    <row r="1191" spans="1:4" x14ac:dyDescent="0.35">
      <c r="A1191" s="77">
        <v>45015</v>
      </c>
      <c r="B1191" s="71">
        <v>98.94</v>
      </c>
      <c r="C1191" s="78"/>
      <c r="D1191" s="81"/>
    </row>
    <row r="1192" spans="1:4" x14ac:dyDescent="0.35">
      <c r="A1192" s="77">
        <v>45016</v>
      </c>
      <c r="B1192" s="71">
        <v>98.94</v>
      </c>
      <c r="C1192" s="78"/>
      <c r="D1192" s="81"/>
    </row>
    <row r="1193" spans="1:4" x14ac:dyDescent="0.35">
      <c r="A1193" s="77">
        <v>45017</v>
      </c>
      <c r="B1193" s="71">
        <v>98.94</v>
      </c>
      <c r="C1193" s="78"/>
      <c r="D1193" s="81"/>
    </row>
    <row r="1194" spans="1:4" x14ac:dyDescent="0.35">
      <c r="A1194" s="77">
        <v>45018</v>
      </c>
      <c r="B1194" s="71">
        <v>98.94</v>
      </c>
      <c r="C1194" s="78"/>
      <c r="D1194" s="81"/>
    </row>
    <row r="1195" spans="1:4" x14ac:dyDescent="0.35">
      <c r="A1195" s="77">
        <v>45019</v>
      </c>
      <c r="B1195" s="71">
        <v>98.94</v>
      </c>
      <c r="C1195" s="78"/>
      <c r="D1195" s="81"/>
    </row>
    <row r="1196" spans="1:4" x14ac:dyDescent="0.35">
      <c r="A1196" s="77">
        <v>45020</v>
      </c>
      <c r="B1196" s="71">
        <v>98.94</v>
      </c>
      <c r="C1196" s="78"/>
      <c r="D1196" s="81"/>
    </row>
    <row r="1197" spans="1:4" x14ac:dyDescent="0.35">
      <c r="A1197" s="77">
        <v>45021</v>
      </c>
      <c r="B1197" s="71">
        <v>98.96</v>
      </c>
      <c r="C1197" s="78"/>
      <c r="D1197" s="81"/>
    </row>
    <row r="1198" spans="1:4" x14ac:dyDescent="0.35">
      <c r="A1198" s="77">
        <v>45022</v>
      </c>
      <c r="B1198" s="71">
        <v>98.96</v>
      </c>
      <c r="C1198" s="78"/>
      <c r="D1198" s="81"/>
    </row>
    <row r="1199" spans="1:4" x14ac:dyDescent="0.35">
      <c r="A1199" s="77">
        <v>45023</v>
      </c>
      <c r="B1199" s="71">
        <v>98.96</v>
      </c>
      <c r="C1199" s="78"/>
      <c r="D1199" s="81"/>
    </row>
    <row r="1200" spans="1:4" x14ac:dyDescent="0.35">
      <c r="A1200" s="77">
        <v>45024</v>
      </c>
      <c r="B1200" s="71">
        <v>98.87</v>
      </c>
      <c r="C1200" s="78"/>
      <c r="D1200" s="81"/>
    </row>
    <row r="1201" spans="1:4" x14ac:dyDescent="0.35">
      <c r="A1201" s="77">
        <v>45025</v>
      </c>
      <c r="B1201" s="71">
        <v>98.96</v>
      </c>
      <c r="C1201" s="78"/>
      <c r="D1201" s="81"/>
    </row>
    <row r="1202" spans="1:4" x14ac:dyDescent="0.35">
      <c r="A1202" s="77">
        <v>45026</v>
      </c>
      <c r="B1202" s="71">
        <v>98.88</v>
      </c>
      <c r="C1202" s="78"/>
      <c r="D1202" s="81"/>
    </row>
    <row r="1203" spans="1:4" x14ac:dyDescent="0.35">
      <c r="A1203" s="77">
        <v>45027</v>
      </c>
      <c r="B1203" s="71">
        <v>98.96</v>
      </c>
      <c r="C1203" s="78"/>
      <c r="D1203" s="81"/>
    </row>
    <row r="1204" spans="1:4" x14ac:dyDescent="0.35">
      <c r="A1204" s="77">
        <v>45028</v>
      </c>
      <c r="B1204" s="71">
        <v>98.96</v>
      </c>
      <c r="C1204" s="80"/>
      <c r="D1204" s="81"/>
    </row>
    <row r="1205" spans="1:4" x14ac:dyDescent="0.35">
      <c r="A1205" s="77">
        <v>45029</v>
      </c>
      <c r="B1205" s="71">
        <v>98.93</v>
      </c>
      <c r="C1205" s="80"/>
      <c r="D1205" s="81"/>
    </row>
    <row r="1206" spans="1:4" x14ac:dyDescent="0.35">
      <c r="A1206" s="77">
        <v>45030</v>
      </c>
      <c r="B1206" s="71">
        <v>98.93</v>
      </c>
      <c r="C1206" s="80"/>
      <c r="D1206" s="81"/>
    </row>
    <row r="1207" spans="1:4" x14ac:dyDescent="0.35">
      <c r="A1207" s="77">
        <v>45031</v>
      </c>
      <c r="B1207" s="71">
        <v>98.93</v>
      </c>
      <c r="C1207" s="80"/>
      <c r="D1207" s="81"/>
    </row>
    <row r="1208" spans="1:4" x14ac:dyDescent="0.35">
      <c r="A1208" s="77">
        <v>45032</v>
      </c>
      <c r="B1208" s="71">
        <v>98.93</v>
      </c>
      <c r="C1208" s="80"/>
      <c r="D1208" s="81"/>
    </row>
    <row r="1209" spans="1:4" x14ac:dyDescent="0.35">
      <c r="A1209" s="77">
        <v>45033</v>
      </c>
      <c r="B1209" s="71">
        <v>98.93</v>
      </c>
      <c r="C1209" s="80"/>
      <c r="D1209" s="81"/>
    </row>
    <row r="1210" spans="1:4" x14ac:dyDescent="0.35">
      <c r="A1210" s="77">
        <v>45034</v>
      </c>
      <c r="B1210" s="71">
        <v>98.93</v>
      </c>
      <c r="C1210" s="80"/>
      <c r="D1210" s="81"/>
    </row>
    <row r="1211" spans="1:4" x14ac:dyDescent="0.35">
      <c r="A1211" s="77">
        <v>45035</v>
      </c>
      <c r="B1211" s="71">
        <v>98.93</v>
      </c>
      <c r="C1211" s="80"/>
      <c r="D1211" s="81"/>
    </row>
    <row r="1212" spans="1:4" x14ac:dyDescent="0.35">
      <c r="A1212" s="77">
        <v>45036</v>
      </c>
      <c r="B1212" s="71">
        <v>98.93</v>
      </c>
      <c r="C1212" s="80"/>
      <c r="D1212" s="81"/>
    </row>
    <row r="1213" spans="1:4" x14ac:dyDescent="0.35">
      <c r="A1213" s="77">
        <v>45037</v>
      </c>
      <c r="B1213" s="71">
        <v>98.93</v>
      </c>
      <c r="C1213" s="80"/>
      <c r="D1213" s="81"/>
    </row>
    <row r="1214" spans="1:4" x14ac:dyDescent="0.35">
      <c r="A1214" s="77">
        <v>45038</v>
      </c>
      <c r="B1214" s="71">
        <v>98.93</v>
      </c>
      <c r="C1214" s="80"/>
      <c r="D1214" s="81"/>
    </row>
    <row r="1215" spans="1:4" x14ac:dyDescent="0.35">
      <c r="A1215" s="77">
        <v>45039</v>
      </c>
      <c r="B1215" s="71">
        <v>98.93</v>
      </c>
      <c r="C1215" s="80"/>
      <c r="D1215" s="81"/>
    </row>
    <row r="1216" spans="1:4" x14ac:dyDescent="0.35">
      <c r="A1216" s="77">
        <v>45040</v>
      </c>
      <c r="B1216" s="71">
        <v>98.93</v>
      </c>
      <c r="C1216" s="80"/>
      <c r="D1216" s="81"/>
    </row>
    <row r="1217" spans="1:4" x14ac:dyDescent="0.35">
      <c r="A1217" s="77">
        <v>45041</v>
      </c>
      <c r="B1217" s="71">
        <v>98.93</v>
      </c>
      <c r="C1217" s="80"/>
      <c r="D1217" s="81"/>
    </row>
    <row r="1218" spans="1:4" x14ac:dyDescent="0.35">
      <c r="A1218" s="77">
        <v>45042</v>
      </c>
      <c r="B1218" s="71">
        <v>98.93</v>
      </c>
      <c r="C1218" s="80"/>
      <c r="D1218" s="81"/>
    </row>
    <row r="1219" spans="1:4" x14ac:dyDescent="0.35">
      <c r="A1219" s="77">
        <v>45043</v>
      </c>
      <c r="B1219" s="71">
        <v>98.93</v>
      </c>
      <c r="C1219" s="80"/>
      <c r="D1219" s="81"/>
    </row>
    <row r="1220" spans="1:4" x14ac:dyDescent="0.35">
      <c r="A1220" s="77">
        <v>45044</v>
      </c>
      <c r="B1220" s="71">
        <v>98.93</v>
      </c>
      <c r="C1220" s="80"/>
      <c r="D1220" s="81"/>
    </row>
    <row r="1221" spans="1:4" x14ac:dyDescent="0.35">
      <c r="A1221" s="77">
        <v>45045</v>
      </c>
      <c r="B1221" s="71">
        <v>98.93</v>
      </c>
      <c r="C1221" s="80"/>
      <c r="D1221" s="81"/>
    </row>
    <row r="1222" spans="1:4" x14ac:dyDescent="0.35">
      <c r="A1222" s="77">
        <v>45046</v>
      </c>
      <c r="B1222" s="71">
        <v>98.93</v>
      </c>
      <c r="C1222" s="80"/>
      <c r="D1222" s="81"/>
    </row>
    <row r="1223" spans="1:4" x14ac:dyDescent="0.35">
      <c r="A1223" s="77">
        <v>45047</v>
      </c>
      <c r="B1223" s="71">
        <v>98.93</v>
      </c>
      <c r="C1223" s="80"/>
      <c r="D1223" s="81"/>
    </row>
    <row r="1224" spans="1:4" x14ac:dyDescent="0.35">
      <c r="A1224" s="77">
        <v>45048</v>
      </c>
      <c r="B1224" s="71">
        <v>98.93</v>
      </c>
      <c r="C1224" s="80"/>
      <c r="D1224" s="81"/>
    </row>
    <row r="1225" spans="1:4" x14ac:dyDescent="0.35">
      <c r="A1225" s="77">
        <v>45049</v>
      </c>
      <c r="B1225" s="71">
        <v>98.93</v>
      </c>
      <c r="C1225" s="80"/>
      <c r="D1225" s="81"/>
    </row>
    <row r="1226" spans="1:4" x14ac:dyDescent="0.35">
      <c r="A1226" s="77">
        <v>45050</v>
      </c>
      <c r="B1226" s="71">
        <v>98.93</v>
      </c>
      <c r="C1226" s="80"/>
      <c r="D1226" s="81"/>
    </row>
    <row r="1227" spans="1:4" x14ac:dyDescent="0.35">
      <c r="A1227" s="77">
        <v>45051</v>
      </c>
      <c r="B1227" s="71">
        <v>98.93</v>
      </c>
      <c r="C1227" s="80"/>
      <c r="D1227" s="81"/>
    </row>
    <row r="1228" spans="1:4" x14ac:dyDescent="0.35">
      <c r="A1228" s="77">
        <v>45052</v>
      </c>
      <c r="B1228" s="71">
        <v>98.93</v>
      </c>
      <c r="C1228" s="80"/>
      <c r="D1228" s="81"/>
    </row>
    <row r="1229" spans="1:4" x14ac:dyDescent="0.35">
      <c r="A1229" s="77">
        <v>45053</v>
      </c>
      <c r="B1229" s="71">
        <v>98.93</v>
      </c>
      <c r="C1229" s="80"/>
      <c r="D1229" s="81"/>
    </row>
    <row r="1230" spans="1:4" x14ac:dyDescent="0.35">
      <c r="A1230" s="77">
        <v>45054</v>
      </c>
      <c r="B1230" s="71">
        <v>98.93</v>
      </c>
      <c r="C1230" s="80"/>
      <c r="D1230" s="81"/>
    </row>
    <row r="1231" spans="1:4" x14ac:dyDescent="0.35">
      <c r="A1231" s="77">
        <v>45055</v>
      </c>
      <c r="B1231" s="71">
        <v>98.93</v>
      </c>
      <c r="C1231" s="80"/>
      <c r="D1231" s="81"/>
    </row>
    <row r="1232" spans="1:4" x14ac:dyDescent="0.35">
      <c r="A1232" s="77">
        <v>45056</v>
      </c>
      <c r="B1232" s="71">
        <v>98.93</v>
      </c>
      <c r="C1232" s="80"/>
      <c r="D1232" s="81"/>
    </row>
    <row r="1233" spans="1:4" x14ac:dyDescent="0.35">
      <c r="A1233" s="77">
        <v>45057</v>
      </c>
      <c r="B1233" s="71">
        <v>98.93</v>
      </c>
      <c r="C1233" s="80"/>
      <c r="D1233" s="81"/>
    </row>
    <row r="1234" spans="1:4" x14ac:dyDescent="0.35">
      <c r="A1234" s="77">
        <v>45058</v>
      </c>
      <c r="B1234" s="71">
        <v>98.93</v>
      </c>
      <c r="C1234" s="80"/>
      <c r="D1234" s="81"/>
    </row>
    <row r="1235" spans="1:4" x14ac:dyDescent="0.35">
      <c r="A1235" s="77">
        <v>45059</v>
      </c>
      <c r="B1235" s="71">
        <v>98.93</v>
      </c>
      <c r="C1235" s="80"/>
      <c r="D1235" s="81"/>
    </row>
    <row r="1236" spans="1:4" x14ac:dyDescent="0.35">
      <c r="A1236" s="77">
        <v>45060</v>
      </c>
      <c r="B1236" s="71">
        <v>98.93</v>
      </c>
      <c r="C1236" s="80"/>
      <c r="D1236" s="81"/>
    </row>
    <row r="1237" spans="1:4" x14ac:dyDescent="0.35">
      <c r="A1237" s="77">
        <v>45061</v>
      </c>
      <c r="B1237" s="71">
        <v>98.93</v>
      </c>
      <c r="C1237" s="80"/>
      <c r="D1237" s="81"/>
    </row>
    <row r="1238" spans="1:4" x14ac:dyDescent="0.35">
      <c r="A1238" s="77">
        <v>45062</v>
      </c>
      <c r="B1238" s="71">
        <v>98.93</v>
      </c>
      <c r="C1238" s="80"/>
      <c r="D1238" s="81"/>
    </row>
    <row r="1239" spans="1:4" x14ac:dyDescent="0.35">
      <c r="A1239" s="77">
        <v>45063</v>
      </c>
      <c r="B1239" s="71">
        <v>98.93</v>
      </c>
      <c r="C1239" s="80"/>
      <c r="D1239" s="81"/>
    </row>
    <row r="1240" spans="1:4" x14ac:dyDescent="0.35">
      <c r="A1240" s="77">
        <v>45064</v>
      </c>
      <c r="B1240" s="71">
        <v>98.93</v>
      </c>
      <c r="C1240" s="80"/>
      <c r="D1240" s="81"/>
    </row>
    <row r="1241" spans="1:4" x14ac:dyDescent="0.35">
      <c r="A1241" s="77">
        <v>45065</v>
      </c>
      <c r="B1241" s="71">
        <v>98.93</v>
      </c>
      <c r="C1241" s="80"/>
      <c r="D1241" s="81"/>
    </row>
    <row r="1242" spans="1:4" x14ac:dyDescent="0.35">
      <c r="A1242" s="77">
        <v>45066</v>
      </c>
      <c r="B1242" s="71">
        <v>98.93</v>
      </c>
      <c r="C1242" s="80"/>
      <c r="D1242" s="81"/>
    </row>
    <row r="1243" spans="1:4" x14ac:dyDescent="0.35">
      <c r="A1243" s="77">
        <v>45067</v>
      </c>
      <c r="B1243" s="71">
        <v>98.93</v>
      </c>
      <c r="C1243" s="80"/>
      <c r="D1243" s="81"/>
    </row>
    <row r="1244" spans="1:4" x14ac:dyDescent="0.35">
      <c r="A1244" s="77">
        <v>45068</v>
      </c>
      <c r="B1244" s="71">
        <v>98.93</v>
      </c>
      <c r="C1244" s="80"/>
      <c r="D1244" s="81"/>
    </row>
    <row r="1245" spans="1:4" x14ac:dyDescent="0.35">
      <c r="A1245" s="77">
        <v>45069</v>
      </c>
      <c r="B1245" s="71">
        <v>98.93</v>
      </c>
      <c r="C1245" s="80"/>
      <c r="D1245" s="81"/>
    </row>
    <row r="1246" spans="1:4" x14ac:dyDescent="0.35">
      <c r="A1246" s="77">
        <v>45070</v>
      </c>
      <c r="B1246" s="71">
        <v>98.93</v>
      </c>
      <c r="C1246" s="80"/>
      <c r="D1246" s="81"/>
    </row>
    <row r="1247" spans="1:4" x14ac:dyDescent="0.35">
      <c r="A1247" s="77">
        <v>45071</v>
      </c>
      <c r="B1247" s="71">
        <v>98.66</v>
      </c>
      <c r="C1247" s="80"/>
      <c r="D1247" s="81"/>
    </row>
    <row r="1248" spans="1:4" x14ac:dyDescent="0.35">
      <c r="A1248" s="77">
        <v>45072</v>
      </c>
      <c r="B1248" s="71">
        <v>98.66</v>
      </c>
      <c r="C1248" s="80"/>
      <c r="D1248" s="81"/>
    </row>
    <row r="1249" spans="1:4" x14ac:dyDescent="0.35">
      <c r="A1249" s="77">
        <v>45073</v>
      </c>
      <c r="B1249" s="71">
        <v>98.66</v>
      </c>
      <c r="C1249" s="80"/>
      <c r="D1249" s="81"/>
    </row>
    <row r="1250" spans="1:4" x14ac:dyDescent="0.35">
      <c r="A1250" s="77">
        <v>45074</v>
      </c>
      <c r="B1250" s="71">
        <v>98.66</v>
      </c>
      <c r="C1250" s="80"/>
      <c r="D1250" s="81"/>
    </row>
    <row r="1251" spans="1:4" x14ac:dyDescent="0.35">
      <c r="A1251" s="77">
        <v>45075</v>
      </c>
      <c r="B1251" s="71">
        <v>98.66</v>
      </c>
      <c r="C1251" s="80"/>
      <c r="D1251" s="81"/>
    </row>
    <row r="1252" spans="1:4" x14ac:dyDescent="0.35">
      <c r="A1252" s="77">
        <v>45076</v>
      </c>
      <c r="B1252" s="71">
        <v>98.66</v>
      </c>
      <c r="C1252" s="80"/>
      <c r="D1252" s="81"/>
    </row>
    <row r="1253" spans="1:4" x14ac:dyDescent="0.35">
      <c r="A1253" s="77">
        <v>45077</v>
      </c>
      <c r="B1253" s="71">
        <v>98.66</v>
      </c>
      <c r="C1253" s="80"/>
      <c r="D1253" s="81"/>
    </row>
    <row r="1254" spans="1:4" x14ac:dyDescent="0.35">
      <c r="A1254" s="77">
        <v>45078</v>
      </c>
      <c r="B1254" s="71">
        <v>98.66</v>
      </c>
      <c r="C1254" s="80"/>
      <c r="D1254" s="81"/>
    </row>
    <row r="1255" spans="1:4" x14ac:dyDescent="0.35">
      <c r="A1255" s="77">
        <v>45079</v>
      </c>
      <c r="B1255" s="71">
        <v>99.62</v>
      </c>
      <c r="C1255" s="80"/>
      <c r="D1255" s="81"/>
    </row>
    <row r="1256" spans="1:4" x14ac:dyDescent="0.35">
      <c r="A1256" s="77">
        <v>45080</v>
      </c>
      <c r="B1256" s="71">
        <v>99.62</v>
      </c>
      <c r="C1256" s="80"/>
      <c r="D1256" s="81"/>
    </row>
    <row r="1257" spans="1:4" x14ac:dyDescent="0.35">
      <c r="A1257" s="77">
        <v>45081</v>
      </c>
      <c r="B1257" s="71">
        <v>99.62</v>
      </c>
      <c r="C1257" s="80"/>
      <c r="D1257" s="81"/>
    </row>
    <row r="1258" spans="1:4" x14ac:dyDescent="0.35">
      <c r="A1258" s="77">
        <v>45082</v>
      </c>
      <c r="B1258" s="71">
        <v>99.62</v>
      </c>
      <c r="C1258" s="80"/>
      <c r="D1258" s="81"/>
    </row>
    <row r="1259" spans="1:4" x14ac:dyDescent="0.35">
      <c r="A1259" s="77">
        <v>45083</v>
      </c>
      <c r="B1259" s="71">
        <v>99.62</v>
      </c>
      <c r="C1259" s="80"/>
      <c r="D1259" s="81"/>
    </row>
    <row r="1260" spans="1:4" x14ac:dyDescent="0.35">
      <c r="A1260" s="77">
        <v>45084</v>
      </c>
      <c r="B1260" s="71">
        <v>99.62</v>
      </c>
      <c r="C1260" s="80"/>
      <c r="D1260" s="81"/>
    </row>
    <row r="1261" spans="1:4" x14ac:dyDescent="0.35">
      <c r="A1261" s="77">
        <v>45085</v>
      </c>
      <c r="B1261" s="71">
        <v>99.62</v>
      </c>
      <c r="C1261" s="80"/>
      <c r="D1261" s="81"/>
    </row>
    <row r="1262" spans="1:4" x14ac:dyDescent="0.35">
      <c r="A1262" s="77">
        <v>45086</v>
      </c>
      <c r="B1262" s="71">
        <v>99.62</v>
      </c>
      <c r="C1262" s="80"/>
      <c r="D1262" s="81"/>
    </row>
    <row r="1263" spans="1:4" x14ac:dyDescent="0.35">
      <c r="A1263" s="77">
        <v>45087</v>
      </c>
      <c r="B1263" s="71">
        <v>99.62</v>
      </c>
      <c r="C1263" s="80"/>
      <c r="D1263" s="81"/>
    </row>
    <row r="1264" spans="1:4" x14ac:dyDescent="0.35">
      <c r="A1264" s="77">
        <v>45088</v>
      </c>
      <c r="B1264" s="71">
        <v>99.62</v>
      </c>
      <c r="C1264" s="80"/>
      <c r="D1264" s="81"/>
    </row>
    <row r="1265" spans="1:4" x14ac:dyDescent="0.35">
      <c r="A1265" s="77">
        <v>45089</v>
      </c>
      <c r="B1265" s="71">
        <v>99.62</v>
      </c>
      <c r="C1265" s="80"/>
      <c r="D1265" s="81"/>
    </row>
    <row r="1266" spans="1:4" x14ac:dyDescent="0.35">
      <c r="A1266" s="77">
        <v>45090</v>
      </c>
      <c r="B1266" s="71">
        <v>99.62</v>
      </c>
      <c r="C1266" s="80"/>
      <c r="D1266" s="81"/>
    </row>
    <row r="1267" spans="1:4" x14ac:dyDescent="0.35">
      <c r="A1267" s="77">
        <v>45091</v>
      </c>
      <c r="B1267" s="71">
        <v>99.62</v>
      </c>
      <c r="C1267" s="80"/>
      <c r="D1267" s="81"/>
    </row>
    <row r="1268" spans="1:4" x14ac:dyDescent="0.35">
      <c r="A1268" s="77">
        <v>45092</v>
      </c>
      <c r="B1268" s="71">
        <v>99.62</v>
      </c>
      <c r="C1268" s="80"/>
      <c r="D1268" s="81"/>
    </row>
    <row r="1269" spans="1:4" x14ac:dyDescent="0.35">
      <c r="A1269" s="77">
        <v>45093</v>
      </c>
      <c r="B1269" s="71">
        <v>99.62</v>
      </c>
      <c r="C1269" s="80"/>
      <c r="D1269" s="81"/>
    </row>
    <row r="1270" spans="1:4" x14ac:dyDescent="0.35">
      <c r="A1270" s="77">
        <v>45094</v>
      </c>
      <c r="B1270" s="71">
        <v>99.62</v>
      </c>
      <c r="C1270" s="80"/>
      <c r="D1270" s="81"/>
    </row>
    <row r="1271" spans="1:4" x14ac:dyDescent="0.35">
      <c r="A1271" s="77">
        <v>45095</v>
      </c>
      <c r="B1271" s="71">
        <v>99.58</v>
      </c>
      <c r="C1271" s="80"/>
      <c r="D1271" s="81"/>
    </row>
    <row r="1272" spans="1:4" x14ac:dyDescent="0.35">
      <c r="A1272" s="77">
        <v>45096</v>
      </c>
      <c r="B1272" s="71">
        <v>99.58</v>
      </c>
      <c r="C1272" s="80"/>
      <c r="D1272" s="81"/>
    </row>
    <row r="1273" spans="1:4" x14ac:dyDescent="0.35">
      <c r="A1273" s="77">
        <v>45097</v>
      </c>
      <c r="B1273" s="71">
        <v>99.58</v>
      </c>
      <c r="C1273" s="80"/>
      <c r="D1273" s="81"/>
    </row>
    <row r="1274" spans="1:4" x14ac:dyDescent="0.35">
      <c r="A1274" s="77">
        <v>45098</v>
      </c>
      <c r="B1274" s="71">
        <v>99.58</v>
      </c>
      <c r="C1274" s="80"/>
      <c r="D1274" s="81"/>
    </row>
    <row r="1275" spans="1:4" x14ac:dyDescent="0.35">
      <c r="A1275" s="77">
        <v>45099</v>
      </c>
      <c r="B1275" s="71">
        <v>99.58</v>
      </c>
      <c r="C1275" s="80"/>
      <c r="D1275" s="81"/>
    </row>
    <row r="1276" spans="1:4" x14ac:dyDescent="0.35">
      <c r="A1276" s="77">
        <v>45100</v>
      </c>
      <c r="B1276" s="71">
        <v>99.56</v>
      </c>
      <c r="C1276" s="80"/>
      <c r="D1276" s="81"/>
    </row>
    <row r="1277" spans="1:4" x14ac:dyDescent="0.35">
      <c r="A1277" s="77">
        <v>45101</v>
      </c>
      <c r="B1277" s="71">
        <v>99.59</v>
      </c>
      <c r="C1277" s="80"/>
      <c r="D1277" s="81"/>
    </row>
    <row r="1278" spans="1:4" x14ac:dyDescent="0.35">
      <c r="A1278" s="77">
        <v>45102</v>
      </c>
      <c r="B1278" s="71">
        <v>99.59</v>
      </c>
      <c r="C1278" s="80"/>
      <c r="D1278" s="81"/>
    </row>
    <row r="1279" spans="1:4" x14ac:dyDescent="0.35">
      <c r="A1279" s="77">
        <v>45103</v>
      </c>
      <c r="B1279" s="71">
        <v>99.59</v>
      </c>
      <c r="C1279" s="80"/>
      <c r="D1279" s="81"/>
    </row>
    <row r="1280" spans="1:4" x14ac:dyDescent="0.35">
      <c r="A1280" s="77">
        <v>45104</v>
      </c>
      <c r="B1280" s="71">
        <v>99.59</v>
      </c>
      <c r="C1280" s="80"/>
      <c r="D1280" s="81"/>
    </row>
    <row r="1281" spans="1:4" x14ac:dyDescent="0.35">
      <c r="A1281" s="77">
        <v>45105</v>
      </c>
      <c r="B1281" s="71">
        <v>99.62</v>
      </c>
      <c r="C1281" s="80"/>
      <c r="D1281" s="81"/>
    </row>
    <row r="1282" spans="1:4" x14ac:dyDescent="0.35">
      <c r="A1282" s="77">
        <v>45106</v>
      </c>
      <c r="B1282" s="71">
        <v>99.62</v>
      </c>
      <c r="C1282" s="80"/>
      <c r="D1282" s="81"/>
    </row>
    <row r="1283" spans="1:4" x14ac:dyDescent="0.35">
      <c r="A1283" s="77">
        <v>45107</v>
      </c>
      <c r="B1283" s="71">
        <v>99.62</v>
      </c>
      <c r="C1283" s="80"/>
      <c r="D1283" s="81"/>
    </row>
    <row r="1284" spans="1:4" x14ac:dyDescent="0.35">
      <c r="A1284" s="77">
        <v>45108</v>
      </c>
      <c r="B1284" s="71">
        <v>99.62</v>
      </c>
      <c r="C1284" s="80"/>
      <c r="D1284" s="81"/>
    </row>
    <row r="1285" spans="1:4" x14ac:dyDescent="0.35">
      <c r="A1285" s="77">
        <v>45109</v>
      </c>
      <c r="B1285" s="71">
        <v>99.62</v>
      </c>
      <c r="C1285" s="80"/>
      <c r="D1285" s="81"/>
    </row>
    <row r="1286" spans="1:4" x14ac:dyDescent="0.35">
      <c r="A1286" s="77">
        <v>45110</v>
      </c>
      <c r="B1286" s="71">
        <v>99.62</v>
      </c>
      <c r="C1286" s="80"/>
      <c r="D1286" s="81"/>
    </row>
    <row r="1287" spans="1:4" x14ac:dyDescent="0.35">
      <c r="A1287" s="77">
        <v>45111</v>
      </c>
      <c r="B1287" s="71">
        <v>99.62</v>
      </c>
      <c r="C1287" s="80"/>
      <c r="D1287" s="81"/>
    </row>
    <row r="1288" spans="1:4" x14ac:dyDescent="0.35">
      <c r="A1288" s="77">
        <v>45112</v>
      </c>
      <c r="B1288" s="71">
        <v>99.62</v>
      </c>
      <c r="C1288" s="80"/>
      <c r="D1288" s="81"/>
    </row>
    <row r="1289" spans="1:4" x14ac:dyDescent="0.35">
      <c r="A1289" s="77">
        <v>45113</v>
      </c>
      <c r="B1289" s="71">
        <v>99.64</v>
      </c>
      <c r="C1289" s="80"/>
      <c r="D1289" s="81"/>
    </row>
    <row r="1290" spans="1:4" x14ac:dyDescent="0.35">
      <c r="A1290" s="77">
        <v>45114</v>
      </c>
      <c r="B1290" s="71">
        <v>99.64</v>
      </c>
      <c r="C1290" s="80"/>
      <c r="D1290" s="81"/>
    </row>
    <row r="1291" spans="1:4" x14ac:dyDescent="0.35">
      <c r="A1291" s="77">
        <v>45115</v>
      </c>
      <c r="B1291" s="71">
        <v>99.64</v>
      </c>
      <c r="C1291" s="80"/>
      <c r="D1291" s="81"/>
    </row>
    <row r="1292" spans="1:4" x14ac:dyDescent="0.35">
      <c r="A1292" s="77">
        <v>45116</v>
      </c>
      <c r="B1292" s="71">
        <v>99.64</v>
      </c>
      <c r="C1292" s="80"/>
      <c r="D1292" s="81"/>
    </row>
    <row r="1293" spans="1:4" x14ac:dyDescent="0.35">
      <c r="A1293" s="77">
        <v>45117</v>
      </c>
      <c r="B1293" s="71">
        <v>99.64</v>
      </c>
      <c r="C1293" s="80"/>
      <c r="D1293" s="81"/>
    </row>
    <row r="1294" spans="1:4" x14ac:dyDescent="0.35">
      <c r="A1294" s="77">
        <v>45118</v>
      </c>
      <c r="B1294" s="71">
        <v>99.64</v>
      </c>
      <c r="C1294" s="80"/>
      <c r="D1294" s="81"/>
    </row>
    <row r="1295" spans="1:4" x14ac:dyDescent="0.35">
      <c r="A1295" s="77">
        <v>45119</v>
      </c>
      <c r="B1295" s="71">
        <v>99.64</v>
      </c>
      <c r="C1295" s="80"/>
      <c r="D1295" s="81"/>
    </row>
    <row r="1296" spans="1:4" x14ac:dyDescent="0.35">
      <c r="A1296" s="77">
        <v>45120</v>
      </c>
      <c r="B1296" s="71">
        <v>99.64</v>
      </c>
      <c r="C1296" s="80"/>
      <c r="D1296" s="81"/>
    </row>
    <row r="1297" spans="1:4" x14ac:dyDescent="0.35">
      <c r="A1297" s="77">
        <v>45121</v>
      </c>
      <c r="B1297" s="71">
        <v>99.64</v>
      </c>
      <c r="C1297" s="80"/>
      <c r="D1297" s="81"/>
    </row>
    <row r="1298" spans="1:4" x14ac:dyDescent="0.35">
      <c r="A1298" s="77">
        <v>45122</v>
      </c>
      <c r="B1298" s="71">
        <v>99.64</v>
      </c>
      <c r="C1298" s="80"/>
      <c r="D1298" s="81"/>
    </row>
    <row r="1299" spans="1:4" x14ac:dyDescent="0.35">
      <c r="A1299" s="77">
        <v>45123</v>
      </c>
      <c r="B1299" s="71">
        <v>99.64</v>
      </c>
      <c r="C1299" s="80"/>
      <c r="D1299" s="81"/>
    </row>
    <row r="1300" spans="1:4" x14ac:dyDescent="0.35">
      <c r="A1300" s="77">
        <v>45124</v>
      </c>
      <c r="B1300" s="71">
        <v>99.64</v>
      </c>
      <c r="C1300" s="80"/>
      <c r="D1300" s="81"/>
    </row>
    <row r="1301" spans="1:4" x14ac:dyDescent="0.35">
      <c r="A1301" s="77">
        <v>45125</v>
      </c>
      <c r="B1301" s="71">
        <v>99.64</v>
      </c>
      <c r="C1301" s="80"/>
      <c r="D1301" s="81"/>
    </row>
    <row r="1302" spans="1:4" x14ac:dyDescent="0.35">
      <c r="A1302" s="77">
        <v>45126</v>
      </c>
      <c r="B1302" s="71">
        <v>99.64</v>
      </c>
      <c r="C1302" s="80"/>
      <c r="D1302" s="81"/>
    </row>
    <row r="1303" spans="1:4" x14ac:dyDescent="0.35">
      <c r="A1303" s="77">
        <v>45127</v>
      </c>
      <c r="B1303" s="71">
        <v>99.64</v>
      </c>
      <c r="C1303" s="80"/>
      <c r="D1303" s="81"/>
    </row>
    <row r="1304" spans="1:4" x14ac:dyDescent="0.35">
      <c r="A1304" s="77">
        <v>45128</v>
      </c>
      <c r="B1304" s="71">
        <v>99.64</v>
      </c>
      <c r="C1304" s="80"/>
      <c r="D1304" s="81"/>
    </row>
    <row r="1305" spans="1:4" x14ac:dyDescent="0.35">
      <c r="A1305" s="77">
        <v>45129</v>
      </c>
      <c r="B1305" s="71">
        <v>99.64</v>
      </c>
      <c r="C1305" s="80"/>
      <c r="D1305" s="81"/>
    </row>
    <row r="1306" spans="1:4" x14ac:dyDescent="0.35">
      <c r="A1306" s="77">
        <v>45130</v>
      </c>
      <c r="B1306" s="71">
        <v>99.64</v>
      </c>
      <c r="C1306" s="80"/>
      <c r="D1306" s="81"/>
    </row>
    <row r="1307" spans="1:4" x14ac:dyDescent="0.35">
      <c r="A1307" s="77">
        <v>45131</v>
      </c>
      <c r="B1307" s="71">
        <v>99.64</v>
      </c>
      <c r="C1307" s="80"/>
      <c r="D1307" s="81"/>
    </row>
    <row r="1308" spans="1:4" x14ac:dyDescent="0.35">
      <c r="A1308" s="77">
        <v>45132</v>
      </c>
      <c r="B1308" s="71">
        <v>99.64</v>
      </c>
      <c r="C1308" s="80"/>
      <c r="D1308" s="81"/>
    </row>
    <row r="1309" spans="1:4" x14ac:dyDescent="0.35">
      <c r="A1309" s="77">
        <v>45133</v>
      </c>
      <c r="B1309" s="71">
        <v>99.64</v>
      </c>
      <c r="C1309" s="80"/>
      <c r="D1309" s="81"/>
    </row>
    <row r="1310" spans="1:4" x14ac:dyDescent="0.35">
      <c r="A1310" s="77">
        <v>45134</v>
      </c>
      <c r="B1310" s="71">
        <v>99.64</v>
      </c>
      <c r="C1310" s="80"/>
      <c r="D1310" s="81"/>
    </row>
    <row r="1311" spans="1:4" x14ac:dyDescent="0.35">
      <c r="A1311" s="77">
        <v>45135</v>
      </c>
      <c r="B1311" s="71">
        <v>99.64</v>
      </c>
      <c r="C1311" s="80"/>
      <c r="D1311" s="81"/>
    </row>
    <row r="1312" spans="1:4" x14ac:dyDescent="0.35">
      <c r="A1312" s="77">
        <v>45136</v>
      </c>
      <c r="B1312" s="71">
        <v>99.64</v>
      </c>
      <c r="C1312" s="80"/>
      <c r="D1312" s="81"/>
    </row>
    <row r="1313" spans="1:4" x14ac:dyDescent="0.35">
      <c r="A1313" s="77">
        <v>45137</v>
      </c>
      <c r="B1313" s="71">
        <v>99.64</v>
      </c>
      <c r="C1313" s="80"/>
      <c r="D1313" s="81"/>
    </row>
    <row r="1314" spans="1:4" x14ac:dyDescent="0.35">
      <c r="A1314" s="77">
        <v>45138</v>
      </c>
      <c r="B1314" s="71">
        <v>99.64</v>
      </c>
      <c r="C1314" s="80"/>
      <c r="D1314" s="81"/>
    </row>
    <row r="1315" spans="1:4" x14ac:dyDescent="0.35">
      <c r="A1315" s="77">
        <v>45139</v>
      </c>
      <c r="B1315" s="71">
        <v>99.64</v>
      </c>
      <c r="C1315" s="80"/>
      <c r="D1315" s="81"/>
    </row>
    <row r="1316" spans="1:4" x14ac:dyDescent="0.35">
      <c r="A1316" s="77">
        <v>45140</v>
      </c>
      <c r="B1316" s="71">
        <v>99.64</v>
      </c>
      <c r="C1316" s="80"/>
      <c r="D1316" s="81"/>
    </row>
    <row r="1317" spans="1:4" x14ac:dyDescent="0.35">
      <c r="A1317" s="77">
        <v>45141</v>
      </c>
      <c r="B1317" s="71">
        <v>99.64</v>
      </c>
      <c r="C1317" s="80"/>
      <c r="D1317" s="81"/>
    </row>
    <row r="1318" spans="1:4" x14ac:dyDescent="0.35">
      <c r="A1318" s="77">
        <v>45142</v>
      </c>
      <c r="B1318" s="71">
        <v>99.64</v>
      </c>
      <c r="C1318" s="80"/>
      <c r="D1318" s="81"/>
    </row>
    <row r="1319" spans="1:4" x14ac:dyDescent="0.35">
      <c r="A1319" s="77">
        <v>45143</v>
      </c>
      <c r="B1319" s="71">
        <v>99.64</v>
      </c>
      <c r="C1319" s="80"/>
      <c r="D1319" s="81"/>
    </row>
    <row r="1320" spans="1:4" x14ac:dyDescent="0.35">
      <c r="A1320" s="77">
        <v>45144</v>
      </c>
      <c r="B1320" s="71">
        <v>99.64</v>
      </c>
      <c r="C1320" s="80"/>
      <c r="D1320" s="81"/>
    </row>
    <row r="1321" spans="1:4" x14ac:dyDescent="0.35">
      <c r="A1321" s="77">
        <v>45145</v>
      </c>
      <c r="B1321" s="71">
        <v>99.64</v>
      </c>
      <c r="C1321" s="80"/>
      <c r="D1321" s="81"/>
    </row>
    <row r="1322" spans="1:4" x14ac:dyDescent="0.35">
      <c r="A1322" s="77">
        <v>45146</v>
      </c>
      <c r="B1322" s="71">
        <v>99.6</v>
      </c>
      <c r="C1322" s="80"/>
      <c r="D1322" s="81"/>
    </row>
    <row r="1323" spans="1:4" x14ac:dyDescent="0.35">
      <c r="A1323" s="77">
        <v>45147</v>
      </c>
      <c r="B1323" s="71">
        <v>99.72</v>
      </c>
      <c r="C1323" s="80"/>
      <c r="D1323" s="81"/>
    </row>
    <row r="1324" spans="1:4" x14ac:dyDescent="0.35">
      <c r="A1324" s="77">
        <v>45148</v>
      </c>
      <c r="B1324" s="71">
        <v>99.72</v>
      </c>
      <c r="C1324" s="80"/>
      <c r="D1324" s="81"/>
    </row>
    <row r="1325" spans="1:4" x14ac:dyDescent="0.35">
      <c r="A1325" s="77">
        <v>45149</v>
      </c>
      <c r="B1325" s="71">
        <v>99.72</v>
      </c>
      <c r="C1325" s="80"/>
      <c r="D1325" s="81"/>
    </row>
    <row r="1326" spans="1:4" x14ac:dyDescent="0.35">
      <c r="A1326" s="77">
        <v>45150</v>
      </c>
      <c r="B1326" s="71">
        <v>99.72</v>
      </c>
      <c r="C1326" s="80"/>
      <c r="D1326" s="81"/>
    </row>
    <row r="1327" spans="1:4" x14ac:dyDescent="0.35">
      <c r="A1327" s="77">
        <v>45151</v>
      </c>
      <c r="B1327" s="71">
        <v>99.72</v>
      </c>
      <c r="C1327" s="80"/>
      <c r="D1327" s="81"/>
    </row>
    <row r="1328" spans="1:4" x14ac:dyDescent="0.35">
      <c r="A1328" s="77">
        <v>45152</v>
      </c>
      <c r="B1328" s="71">
        <v>99.72</v>
      </c>
      <c r="C1328" s="80"/>
      <c r="D1328" s="81"/>
    </row>
    <row r="1329" spans="1:4" x14ac:dyDescent="0.35">
      <c r="A1329" s="77">
        <v>45153</v>
      </c>
      <c r="B1329" s="71">
        <v>99.7</v>
      </c>
      <c r="C1329" s="80"/>
      <c r="D1329" s="81"/>
    </row>
    <row r="1330" spans="1:4" x14ac:dyDescent="0.35">
      <c r="A1330" s="77">
        <v>45154</v>
      </c>
      <c r="B1330" s="71">
        <v>99.7</v>
      </c>
      <c r="C1330" s="80"/>
      <c r="D1330" s="81"/>
    </row>
    <row r="1331" spans="1:4" x14ac:dyDescent="0.35">
      <c r="A1331" s="77">
        <v>45155</v>
      </c>
      <c r="B1331" s="71">
        <v>99.7</v>
      </c>
      <c r="C1331" s="80"/>
      <c r="D1331" s="81"/>
    </row>
    <row r="1332" spans="1:4" x14ac:dyDescent="0.35">
      <c r="A1332" s="77">
        <v>45156</v>
      </c>
      <c r="B1332" s="71">
        <v>99.7</v>
      </c>
      <c r="C1332" s="80"/>
      <c r="D1332" s="81"/>
    </row>
    <row r="1333" spans="1:4" x14ac:dyDescent="0.35">
      <c r="A1333" s="77">
        <v>45157</v>
      </c>
      <c r="B1333" s="71">
        <v>99.68</v>
      </c>
      <c r="C1333" s="80"/>
      <c r="D1333" s="81"/>
    </row>
    <row r="1334" spans="1:4" x14ac:dyDescent="0.35">
      <c r="A1334" s="77">
        <v>45158</v>
      </c>
      <c r="B1334" s="71">
        <v>99.68</v>
      </c>
      <c r="C1334" s="80"/>
      <c r="D1334" s="81"/>
    </row>
    <row r="1335" spans="1:4" x14ac:dyDescent="0.35">
      <c r="A1335" s="77">
        <v>45159</v>
      </c>
      <c r="B1335" s="71">
        <v>99.68</v>
      </c>
      <c r="C1335" s="80"/>
      <c r="D1335" s="81"/>
    </row>
    <row r="1336" spans="1:4" x14ac:dyDescent="0.35">
      <c r="A1336" s="77">
        <v>45160</v>
      </c>
      <c r="B1336" s="71">
        <v>99.68</v>
      </c>
      <c r="C1336" s="80"/>
      <c r="D1336" s="81"/>
    </row>
    <row r="1337" spans="1:4" x14ac:dyDescent="0.35">
      <c r="A1337" s="77">
        <v>45161</v>
      </c>
      <c r="B1337" s="71">
        <v>99.68</v>
      </c>
      <c r="C1337" s="80"/>
      <c r="D1337" s="81"/>
    </row>
    <row r="1338" spans="1:4" x14ac:dyDescent="0.35">
      <c r="A1338" s="77">
        <v>45162</v>
      </c>
      <c r="B1338" s="71">
        <v>99.68</v>
      </c>
      <c r="C1338" s="80"/>
      <c r="D1338" s="81"/>
    </row>
    <row r="1339" spans="1:4" x14ac:dyDescent="0.35">
      <c r="A1339" s="77">
        <v>45163</v>
      </c>
      <c r="B1339" s="71">
        <v>99.68</v>
      </c>
      <c r="C1339" s="80"/>
      <c r="D1339" s="81"/>
    </row>
    <row r="1340" spans="1:4" x14ac:dyDescent="0.35">
      <c r="A1340" s="77">
        <v>45164</v>
      </c>
      <c r="B1340" s="71">
        <v>99.68</v>
      </c>
      <c r="C1340" s="80"/>
      <c r="D1340" s="81"/>
    </row>
    <row r="1341" spans="1:4" x14ac:dyDescent="0.35">
      <c r="A1341" s="77">
        <v>45165</v>
      </c>
      <c r="B1341" s="71">
        <v>99.68</v>
      </c>
      <c r="C1341" s="80"/>
      <c r="D1341" s="81"/>
    </row>
    <row r="1342" spans="1:4" x14ac:dyDescent="0.35">
      <c r="A1342" s="77">
        <v>45166</v>
      </c>
      <c r="B1342" s="71">
        <v>99.68</v>
      </c>
      <c r="C1342" s="80"/>
      <c r="D1342" s="81"/>
    </row>
    <row r="1343" spans="1:4" x14ac:dyDescent="0.35">
      <c r="A1343" s="77">
        <v>45167</v>
      </c>
      <c r="B1343" s="71">
        <v>99.68</v>
      </c>
      <c r="C1343" s="80"/>
      <c r="D1343" s="81"/>
    </row>
    <row r="1344" spans="1:4" x14ac:dyDescent="0.35">
      <c r="A1344" s="77">
        <v>45168</v>
      </c>
      <c r="B1344" s="71">
        <v>99.68</v>
      </c>
      <c r="C1344" s="80"/>
      <c r="D1344" s="81"/>
    </row>
    <row r="1345" spans="1:4" x14ac:dyDescent="0.35">
      <c r="A1345" s="77">
        <v>45169</v>
      </c>
      <c r="B1345" s="71">
        <v>99.68</v>
      </c>
      <c r="C1345" s="80"/>
      <c r="D1345" s="81"/>
    </row>
    <row r="1346" spans="1:4" x14ac:dyDescent="0.35">
      <c r="A1346" s="77">
        <v>45170</v>
      </c>
      <c r="B1346" s="71">
        <v>99.68</v>
      </c>
      <c r="C1346" s="80"/>
      <c r="D1346" s="81"/>
    </row>
    <row r="1347" spans="1:4" x14ac:dyDescent="0.35">
      <c r="A1347" s="77">
        <v>45171</v>
      </c>
      <c r="B1347" s="71">
        <v>99.62</v>
      </c>
      <c r="C1347" s="80"/>
      <c r="D1347" s="81"/>
    </row>
    <row r="1348" spans="1:4" x14ac:dyDescent="0.35">
      <c r="A1348" s="77">
        <v>45172</v>
      </c>
      <c r="B1348" s="71">
        <v>99.62</v>
      </c>
      <c r="C1348" s="80"/>
      <c r="D1348" s="81"/>
    </row>
    <row r="1349" spans="1:4" x14ac:dyDescent="0.35">
      <c r="A1349" s="77">
        <v>45173</v>
      </c>
      <c r="B1349" s="71">
        <v>99.6</v>
      </c>
      <c r="C1349" s="80"/>
      <c r="D1349" s="81"/>
    </row>
    <row r="1350" spans="1:4" x14ac:dyDescent="0.35">
      <c r="A1350" s="77">
        <v>45174</v>
      </c>
      <c r="B1350" s="71">
        <v>99.6</v>
      </c>
      <c r="C1350" s="80"/>
      <c r="D1350" s="81"/>
    </row>
    <row r="1351" spans="1:4" x14ac:dyDescent="0.35">
      <c r="A1351" s="77">
        <v>45175</v>
      </c>
      <c r="B1351" s="71">
        <v>99.8</v>
      </c>
      <c r="C1351" s="80"/>
      <c r="D1351" s="81"/>
    </row>
    <row r="1352" spans="1:4" x14ac:dyDescent="0.35">
      <c r="A1352" s="77">
        <v>45176</v>
      </c>
      <c r="B1352" s="71">
        <v>99.8</v>
      </c>
      <c r="C1352" s="80"/>
      <c r="D1352" s="81"/>
    </row>
    <row r="1353" spans="1:4" x14ac:dyDescent="0.35">
      <c r="A1353" s="77">
        <v>45177</v>
      </c>
      <c r="B1353" s="71">
        <v>99.8</v>
      </c>
      <c r="C1353" s="80"/>
      <c r="D1353" s="81"/>
    </row>
    <row r="1354" spans="1:4" x14ac:dyDescent="0.35">
      <c r="A1354" s="77">
        <v>45178</v>
      </c>
      <c r="B1354" s="71">
        <v>99.6</v>
      </c>
      <c r="C1354" s="80"/>
      <c r="D1354" s="81"/>
    </row>
    <row r="1355" spans="1:4" x14ac:dyDescent="0.35">
      <c r="A1355" s="77">
        <v>45179</v>
      </c>
      <c r="B1355" s="71">
        <v>99.6</v>
      </c>
      <c r="C1355" s="80"/>
      <c r="D1355" s="81"/>
    </row>
    <row r="1356" spans="1:4" x14ac:dyDescent="0.35">
      <c r="A1356" s="77">
        <v>45180</v>
      </c>
      <c r="B1356" s="71">
        <v>99.6</v>
      </c>
      <c r="C1356" s="80"/>
      <c r="D1356" s="81"/>
    </row>
    <row r="1357" spans="1:4" x14ac:dyDescent="0.35">
      <c r="A1357" s="77">
        <v>45181</v>
      </c>
      <c r="B1357" s="71">
        <v>99.6</v>
      </c>
      <c r="C1357" s="80"/>
      <c r="D1357" s="81"/>
    </row>
    <row r="1358" spans="1:4" x14ac:dyDescent="0.35">
      <c r="A1358" s="77">
        <v>45182</v>
      </c>
      <c r="B1358" s="71">
        <v>99.6</v>
      </c>
      <c r="C1358" s="80"/>
      <c r="D1358" s="81"/>
    </row>
    <row r="1359" spans="1:4" x14ac:dyDescent="0.35">
      <c r="A1359" s="77">
        <v>45183</v>
      </c>
      <c r="B1359" s="71">
        <v>99.6</v>
      </c>
      <c r="C1359" s="80"/>
      <c r="D1359" s="81"/>
    </row>
    <row r="1360" spans="1:4" x14ac:dyDescent="0.35">
      <c r="A1360" s="77">
        <v>45184</v>
      </c>
      <c r="B1360" s="71">
        <v>99.6</v>
      </c>
      <c r="C1360" s="80"/>
      <c r="D1360" s="81"/>
    </row>
    <row r="1361" spans="1:4" x14ac:dyDescent="0.35">
      <c r="A1361" s="77">
        <v>45185</v>
      </c>
      <c r="B1361" s="71">
        <v>99.6</v>
      </c>
      <c r="C1361" s="80"/>
      <c r="D1361" s="81"/>
    </row>
    <row r="1362" spans="1:4" x14ac:dyDescent="0.35">
      <c r="A1362" s="77">
        <v>45186</v>
      </c>
      <c r="B1362" s="71">
        <v>99.6</v>
      </c>
      <c r="C1362" s="80"/>
      <c r="D1362" s="81"/>
    </row>
    <row r="1363" spans="1:4" x14ac:dyDescent="0.35">
      <c r="A1363" s="77">
        <v>45187</v>
      </c>
      <c r="B1363" s="71">
        <v>99.6</v>
      </c>
      <c r="C1363" s="80"/>
      <c r="D1363" s="81"/>
    </row>
    <row r="1364" spans="1:4" x14ac:dyDescent="0.35">
      <c r="A1364" s="77">
        <v>45188</v>
      </c>
      <c r="B1364" s="71">
        <v>99.6</v>
      </c>
      <c r="C1364" s="80"/>
      <c r="D1364" s="81"/>
    </row>
    <row r="1365" spans="1:4" x14ac:dyDescent="0.35">
      <c r="A1365" s="77">
        <v>45189</v>
      </c>
      <c r="B1365" s="71">
        <v>99.52</v>
      </c>
      <c r="C1365" s="80"/>
      <c r="D1365" s="81"/>
    </row>
    <row r="1366" spans="1:4" x14ac:dyDescent="0.35">
      <c r="A1366" s="77">
        <v>45190</v>
      </c>
      <c r="B1366" s="71">
        <v>99.52</v>
      </c>
      <c r="C1366" s="80"/>
      <c r="D1366" s="81"/>
    </row>
    <row r="1367" spans="1:4" x14ac:dyDescent="0.35">
      <c r="A1367" s="77">
        <v>45191</v>
      </c>
      <c r="B1367" s="71">
        <v>99.52</v>
      </c>
      <c r="C1367" s="80"/>
      <c r="D1367" s="81"/>
    </row>
    <row r="1368" spans="1:4" x14ac:dyDescent="0.35">
      <c r="A1368" s="77">
        <v>45192</v>
      </c>
      <c r="B1368" s="71">
        <v>99.52</v>
      </c>
      <c r="C1368" s="80"/>
      <c r="D1368" s="81"/>
    </row>
    <row r="1369" spans="1:4" x14ac:dyDescent="0.35">
      <c r="A1369" s="77">
        <v>45193</v>
      </c>
      <c r="B1369" s="71">
        <v>99.52</v>
      </c>
      <c r="C1369" s="80"/>
      <c r="D1369" s="81"/>
    </row>
    <row r="1370" spans="1:4" x14ac:dyDescent="0.35">
      <c r="A1370" s="77">
        <v>45194</v>
      </c>
      <c r="B1370" s="71">
        <v>99.52</v>
      </c>
      <c r="C1370" s="80"/>
      <c r="D1370" s="81"/>
    </row>
    <row r="1371" spans="1:4" x14ac:dyDescent="0.35">
      <c r="A1371" s="77">
        <v>45195</v>
      </c>
      <c r="B1371" s="71">
        <v>99.52</v>
      </c>
      <c r="C1371" s="80"/>
      <c r="D1371" s="81"/>
    </row>
    <row r="1372" spans="1:4" x14ac:dyDescent="0.35">
      <c r="A1372" s="77">
        <v>45196</v>
      </c>
      <c r="B1372" s="71">
        <v>99.52</v>
      </c>
      <c r="C1372" s="80"/>
      <c r="D1372" s="81"/>
    </row>
    <row r="1373" spans="1:4" x14ac:dyDescent="0.35">
      <c r="A1373" s="77">
        <v>45197</v>
      </c>
      <c r="B1373" s="71">
        <v>99.52</v>
      </c>
      <c r="C1373" s="80"/>
      <c r="D1373" s="81"/>
    </row>
    <row r="1374" spans="1:4" x14ac:dyDescent="0.35">
      <c r="A1374" s="77">
        <v>45198</v>
      </c>
      <c r="B1374" s="71">
        <v>99.52</v>
      </c>
      <c r="C1374" s="80"/>
      <c r="D1374" s="81"/>
    </row>
    <row r="1375" spans="1:4" x14ac:dyDescent="0.35">
      <c r="A1375" s="77">
        <v>45199</v>
      </c>
      <c r="B1375" s="71">
        <v>99.52</v>
      </c>
      <c r="C1375" s="80"/>
      <c r="D1375" s="81"/>
    </row>
    <row r="1376" spans="1:4" x14ac:dyDescent="0.35">
      <c r="A1376" s="77">
        <v>45200</v>
      </c>
      <c r="B1376" s="71">
        <v>99.52</v>
      </c>
      <c r="C1376" s="80"/>
      <c r="D1376" s="81"/>
    </row>
    <row r="1377" spans="1:4" x14ac:dyDescent="0.35">
      <c r="A1377" s="77">
        <v>45201</v>
      </c>
      <c r="B1377" s="71">
        <v>99.52</v>
      </c>
      <c r="C1377" s="80"/>
      <c r="D1377" s="81"/>
    </row>
    <row r="1378" spans="1:4" x14ac:dyDescent="0.35">
      <c r="A1378" s="77">
        <v>45202</v>
      </c>
      <c r="B1378" s="71">
        <v>99.52</v>
      </c>
      <c r="C1378" s="80"/>
      <c r="D1378" s="81"/>
    </row>
    <row r="1379" spans="1:4" x14ac:dyDescent="0.35">
      <c r="A1379" s="77">
        <v>45203</v>
      </c>
      <c r="B1379" s="71">
        <v>99.52</v>
      </c>
      <c r="C1379" s="80"/>
      <c r="D1379" s="81"/>
    </row>
    <row r="1380" spans="1:4" x14ac:dyDescent="0.35">
      <c r="A1380" s="77">
        <v>45204</v>
      </c>
      <c r="B1380" s="71">
        <v>99.52</v>
      </c>
      <c r="C1380" s="80"/>
      <c r="D1380" s="81"/>
    </row>
    <row r="1381" spans="1:4" x14ac:dyDescent="0.35">
      <c r="A1381" s="77">
        <v>45205</v>
      </c>
      <c r="B1381" s="71">
        <v>99.52</v>
      </c>
      <c r="C1381" s="80"/>
      <c r="D1381" s="81"/>
    </row>
    <row r="1382" spans="1:4" x14ac:dyDescent="0.35">
      <c r="A1382" s="77">
        <v>45206</v>
      </c>
      <c r="B1382" s="71">
        <v>99.52</v>
      </c>
      <c r="C1382" s="80"/>
      <c r="D1382" s="81"/>
    </row>
    <row r="1383" spans="1:4" x14ac:dyDescent="0.35">
      <c r="A1383" s="77">
        <v>45207</v>
      </c>
      <c r="B1383" s="71">
        <v>99.52</v>
      </c>
      <c r="C1383" s="80"/>
      <c r="D1383" s="81"/>
    </row>
    <row r="1384" spans="1:4" x14ac:dyDescent="0.35">
      <c r="A1384" s="77">
        <v>45208</v>
      </c>
      <c r="B1384" s="71">
        <v>99.52</v>
      </c>
      <c r="C1384" s="80"/>
      <c r="D1384" s="81"/>
    </row>
    <row r="1385" spans="1:4" x14ac:dyDescent="0.35">
      <c r="A1385" s="77">
        <v>45209</v>
      </c>
      <c r="B1385" s="71">
        <v>99.52</v>
      </c>
      <c r="C1385" s="80"/>
      <c r="D1385" s="81"/>
    </row>
    <row r="1386" spans="1:4" x14ac:dyDescent="0.35">
      <c r="A1386" s="77">
        <v>45210</v>
      </c>
      <c r="B1386" s="71">
        <v>99.52</v>
      </c>
      <c r="C1386" s="80"/>
      <c r="D1386" s="81"/>
    </row>
    <row r="1387" spans="1:4" x14ac:dyDescent="0.35">
      <c r="A1387" s="77">
        <v>45211</v>
      </c>
      <c r="B1387" s="71">
        <v>99.52</v>
      </c>
      <c r="C1387" s="80"/>
      <c r="D1387" s="81"/>
    </row>
    <row r="1388" spans="1:4" x14ac:dyDescent="0.35">
      <c r="A1388" s="77">
        <v>45212</v>
      </c>
      <c r="B1388" s="71">
        <v>99.52</v>
      </c>
      <c r="C1388" s="80"/>
      <c r="D1388" s="81"/>
    </row>
    <row r="1389" spans="1:4" x14ac:dyDescent="0.35">
      <c r="A1389" s="77">
        <v>45213</v>
      </c>
      <c r="B1389" s="71">
        <v>99.52</v>
      </c>
      <c r="C1389" s="80"/>
      <c r="D1389" s="81"/>
    </row>
    <row r="1390" spans="1:4" x14ac:dyDescent="0.35">
      <c r="A1390" s="77">
        <v>45214</v>
      </c>
      <c r="B1390" s="71">
        <v>99.52</v>
      </c>
      <c r="C1390" s="80"/>
      <c r="D1390" s="81"/>
    </row>
    <row r="1391" spans="1:4" x14ac:dyDescent="0.35">
      <c r="A1391" s="77">
        <v>45215</v>
      </c>
      <c r="B1391" s="71">
        <v>99.52</v>
      </c>
      <c r="C1391" s="80"/>
      <c r="D1391" s="81"/>
    </row>
    <row r="1392" spans="1:4" x14ac:dyDescent="0.35">
      <c r="A1392" s="77">
        <v>45216</v>
      </c>
      <c r="B1392" s="71">
        <v>99.52</v>
      </c>
      <c r="C1392" s="80"/>
      <c r="D1392" s="81"/>
    </row>
    <row r="1393" spans="1:4" x14ac:dyDescent="0.35">
      <c r="A1393" s="77">
        <v>45217</v>
      </c>
      <c r="B1393" s="71">
        <v>99.52</v>
      </c>
      <c r="C1393" s="80"/>
      <c r="D1393" s="81"/>
    </row>
    <row r="1394" spans="1:4" x14ac:dyDescent="0.35">
      <c r="A1394" s="77">
        <v>45218</v>
      </c>
      <c r="B1394" s="71">
        <v>99.52</v>
      </c>
      <c r="C1394" s="80"/>
      <c r="D1394" s="81"/>
    </row>
    <row r="1395" spans="1:4" x14ac:dyDescent="0.35">
      <c r="A1395" s="77">
        <v>45219</v>
      </c>
      <c r="B1395" s="71">
        <v>99.52</v>
      </c>
      <c r="C1395" s="80"/>
      <c r="D1395" s="81"/>
    </row>
    <row r="1396" spans="1:4" x14ac:dyDescent="0.35">
      <c r="A1396" s="77">
        <v>45220</v>
      </c>
      <c r="B1396" s="71">
        <v>99.52</v>
      </c>
      <c r="C1396" s="80"/>
      <c r="D1396" s="81"/>
    </row>
    <row r="1397" spans="1:4" x14ac:dyDescent="0.35">
      <c r="A1397" s="77">
        <v>45221</v>
      </c>
      <c r="B1397" s="71">
        <v>99.52</v>
      </c>
      <c r="C1397" s="80"/>
      <c r="D1397" s="81"/>
    </row>
    <row r="1398" spans="1:4" x14ac:dyDescent="0.35">
      <c r="A1398" s="77">
        <v>45222</v>
      </c>
      <c r="B1398" s="71">
        <v>99.52</v>
      </c>
      <c r="C1398" s="80"/>
      <c r="D1398" s="81"/>
    </row>
    <row r="1399" spans="1:4" x14ac:dyDescent="0.35">
      <c r="A1399" s="77">
        <v>45223</v>
      </c>
      <c r="B1399" s="71">
        <v>99.52</v>
      </c>
      <c r="C1399" s="80"/>
      <c r="D1399" s="81"/>
    </row>
    <row r="1400" spans="1:4" x14ac:dyDescent="0.35">
      <c r="A1400" s="77">
        <v>45224</v>
      </c>
      <c r="B1400" s="71">
        <v>99.52</v>
      </c>
      <c r="C1400" s="80"/>
      <c r="D1400" s="81"/>
    </row>
    <row r="1401" spans="1:4" x14ac:dyDescent="0.35">
      <c r="A1401" s="77">
        <v>45225</v>
      </c>
      <c r="B1401" s="71">
        <v>99.52</v>
      </c>
      <c r="C1401" s="80"/>
      <c r="D1401" s="81"/>
    </row>
    <row r="1402" spans="1:4" x14ac:dyDescent="0.35">
      <c r="A1402" s="77">
        <v>45226</v>
      </c>
      <c r="B1402" s="71">
        <v>99.52</v>
      </c>
      <c r="C1402" s="80"/>
      <c r="D1402" s="81"/>
    </row>
    <row r="1403" spans="1:4" x14ac:dyDescent="0.35">
      <c r="A1403" s="77">
        <v>45227</v>
      </c>
      <c r="B1403" s="71">
        <v>99.52</v>
      </c>
      <c r="C1403" s="80"/>
      <c r="D1403" s="81"/>
    </row>
    <row r="1404" spans="1:4" x14ac:dyDescent="0.35">
      <c r="A1404" s="77">
        <v>45228</v>
      </c>
      <c r="B1404" s="71">
        <v>99.52</v>
      </c>
      <c r="C1404" s="80"/>
      <c r="D1404" s="81"/>
    </row>
    <row r="1405" spans="1:4" x14ac:dyDescent="0.35">
      <c r="A1405" s="77">
        <v>45229</v>
      </c>
      <c r="B1405" s="71">
        <v>99.52</v>
      </c>
      <c r="C1405" s="80"/>
      <c r="D1405" s="81"/>
    </row>
    <row r="1406" spans="1:4" x14ac:dyDescent="0.35">
      <c r="A1406" s="77">
        <v>45230</v>
      </c>
      <c r="B1406" s="71">
        <v>99.52</v>
      </c>
      <c r="C1406" s="80"/>
      <c r="D1406" s="81"/>
    </row>
    <row r="1407" spans="1:4" x14ac:dyDescent="0.35">
      <c r="A1407" s="77">
        <v>45231</v>
      </c>
      <c r="B1407" s="71">
        <v>99.52</v>
      </c>
      <c r="C1407" s="80"/>
      <c r="D1407" s="81"/>
    </row>
    <row r="1408" spans="1:4" x14ac:dyDescent="0.35">
      <c r="A1408" s="77">
        <v>45232</v>
      </c>
      <c r="B1408" s="71">
        <v>99.52</v>
      </c>
      <c r="C1408" s="80"/>
      <c r="D1408" s="81"/>
    </row>
    <row r="1409" spans="1:4" x14ac:dyDescent="0.35">
      <c r="A1409" s="77">
        <v>45233</v>
      </c>
      <c r="B1409" s="71">
        <v>99.52</v>
      </c>
      <c r="C1409" s="80"/>
      <c r="D1409" s="81"/>
    </row>
    <row r="1410" spans="1:4" x14ac:dyDescent="0.35">
      <c r="A1410" s="77">
        <v>45234</v>
      </c>
      <c r="B1410" s="71">
        <v>99.52</v>
      </c>
      <c r="C1410" s="80"/>
      <c r="D1410" s="81"/>
    </row>
    <row r="1411" spans="1:4" x14ac:dyDescent="0.35">
      <c r="A1411" s="77">
        <v>45235</v>
      </c>
      <c r="B1411" s="71">
        <v>97.81</v>
      </c>
      <c r="C1411" s="80"/>
      <c r="D1411" s="81"/>
    </row>
    <row r="1412" spans="1:4" x14ac:dyDescent="0.35">
      <c r="A1412" s="77">
        <v>45236</v>
      </c>
      <c r="B1412" s="71">
        <v>97.81</v>
      </c>
      <c r="C1412" s="80"/>
      <c r="D1412" s="81"/>
    </row>
    <row r="1413" spans="1:4" x14ac:dyDescent="0.35">
      <c r="A1413" s="77">
        <v>45237</v>
      </c>
      <c r="B1413" s="71">
        <v>97.81</v>
      </c>
      <c r="C1413" s="80"/>
      <c r="D1413" s="81"/>
    </row>
    <row r="1414" spans="1:4" x14ac:dyDescent="0.35">
      <c r="A1414" s="77">
        <v>45238</v>
      </c>
      <c r="B1414" s="71">
        <v>97.8</v>
      </c>
      <c r="C1414" s="80"/>
      <c r="D1414" s="81"/>
    </row>
    <row r="1415" spans="1:4" x14ac:dyDescent="0.35">
      <c r="A1415" s="77">
        <v>45239</v>
      </c>
      <c r="B1415" s="71">
        <v>97.8</v>
      </c>
      <c r="C1415" s="80"/>
      <c r="D1415" s="81"/>
    </row>
    <row r="1416" spans="1:4" x14ac:dyDescent="0.35">
      <c r="A1416" s="77">
        <v>45240</v>
      </c>
      <c r="B1416" s="71">
        <v>97.78</v>
      </c>
      <c r="C1416" s="80"/>
      <c r="D1416" s="81"/>
    </row>
    <row r="1417" spans="1:4" x14ac:dyDescent="0.35">
      <c r="A1417" s="77">
        <v>45241</v>
      </c>
      <c r="B1417" s="71">
        <v>97.76</v>
      </c>
      <c r="C1417" s="80" t="s">
        <v>161</v>
      </c>
      <c r="D1417" s="81">
        <v>10591659.01</v>
      </c>
    </row>
    <row r="1418" spans="1:4" x14ac:dyDescent="0.35">
      <c r="A1418" s="77">
        <v>45242</v>
      </c>
      <c r="B1418" s="71">
        <v>97.75</v>
      </c>
      <c r="C1418" s="80" t="s">
        <v>162</v>
      </c>
      <c r="D1418" s="81">
        <v>10577550</v>
      </c>
    </row>
    <row r="1419" spans="1:4" x14ac:dyDescent="0.35">
      <c r="A1419" s="77">
        <v>45243</v>
      </c>
      <c r="B1419" s="71">
        <v>97.74</v>
      </c>
      <c r="C1419" s="80" t="s">
        <v>163</v>
      </c>
      <c r="D1419" s="81">
        <v>10563440.99</v>
      </c>
    </row>
    <row r="1420" spans="1:4" x14ac:dyDescent="0.35">
      <c r="A1420" s="77">
        <v>45244</v>
      </c>
      <c r="B1420" s="71">
        <v>97.73</v>
      </c>
      <c r="C1420" s="80" t="s">
        <v>164</v>
      </c>
      <c r="D1420" s="81">
        <v>10549342.74</v>
      </c>
    </row>
    <row r="1421" spans="1:4" x14ac:dyDescent="0.35">
      <c r="A1421" s="77">
        <v>45245</v>
      </c>
      <c r="B1421" s="71">
        <v>97.72</v>
      </c>
      <c r="C1421" s="80" t="s">
        <v>165</v>
      </c>
      <c r="D1421" s="81">
        <v>10535233.720000001</v>
      </c>
    </row>
    <row r="1422" spans="1:4" x14ac:dyDescent="0.35">
      <c r="A1422" s="77">
        <v>45246</v>
      </c>
      <c r="B1422" s="71">
        <v>97.71</v>
      </c>
      <c r="C1422" s="80" t="s">
        <v>166</v>
      </c>
      <c r="D1422" s="81">
        <v>10521124.710000001</v>
      </c>
    </row>
    <row r="1423" spans="1:4" x14ac:dyDescent="0.35">
      <c r="A1423" s="77">
        <v>45247</v>
      </c>
      <c r="B1423" s="71">
        <v>97.69</v>
      </c>
      <c r="C1423" s="80" t="s">
        <v>167</v>
      </c>
      <c r="D1423" s="83">
        <v>10492917.439999999</v>
      </c>
    </row>
    <row r="1424" spans="1:4" x14ac:dyDescent="0.35">
      <c r="A1424" s="77">
        <v>45248</v>
      </c>
      <c r="B1424" s="71">
        <v>97.68</v>
      </c>
      <c r="C1424" s="80" t="s">
        <v>168</v>
      </c>
      <c r="D1424" s="81">
        <v>10478808.43</v>
      </c>
    </row>
    <row r="1425" spans="1:4" x14ac:dyDescent="0.35">
      <c r="A1425" s="77">
        <v>45249</v>
      </c>
      <c r="B1425" s="71">
        <v>97.66</v>
      </c>
      <c r="C1425" s="80" t="s">
        <v>169</v>
      </c>
      <c r="D1425" s="81">
        <v>10450601.17</v>
      </c>
    </row>
    <row r="1426" spans="1:4" x14ac:dyDescent="0.35">
      <c r="A1426" s="77">
        <v>45250</v>
      </c>
      <c r="B1426" s="71">
        <v>97.64</v>
      </c>
      <c r="C1426" s="80" t="s">
        <v>170</v>
      </c>
      <c r="D1426" s="81">
        <v>10422383.140000001</v>
      </c>
    </row>
    <row r="1427" spans="1:4" x14ac:dyDescent="0.35">
      <c r="A1427" s="77">
        <v>45251</v>
      </c>
      <c r="B1427" s="71">
        <v>97.63</v>
      </c>
      <c r="C1427" s="80" t="s">
        <v>171</v>
      </c>
      <c r="D1427" s="81">
        <v>10408274.130000001</v>
      </c>
    </row>
    <row r="1428" spans="1:4" x14ac:dyDescent="0.35">
      <c r="A1428" s="77">
        <v>45252</v>
      </c>
      <c r="B1428" s="71">
        <v>97.63</v>
      </c>
      <c r="C1428" s="80" t="s">
        <v>171</v>
      </c>
      <c r="D1428" s="81">
        <v>10408275.130000001</v>
      </c>
    </row>
    <row r="1429" spans="1:4" x14ac:dyDescent="0.35">
      <c r="A1429" s="77">
        <v>45253</v>
      </c>
      <c r="B1429" s="71">
        <v>97.6</v>
      </c>
      <c r="C1429" s="80" t="s">
        <v>172</v>
      </c>
      <c r="D1429" s="81">
        <v>10365957.85</v>
      </c>
    </row>
    <row r="1430" spans="1:4" x14ac:dyDescent="0.35">
      <c r="A1430" s="77">
        <v>45254</v>
      </c>
      <c r="B1430" s="71">
        <v>97.59</v>
      </c>
      <c r="C1430" s="80" t="s">
        <v>173</v>
      </c>
      <c r="D1430" s="81">
        <v>10351848.83</v>
      </c>
    </row>
    <row r="1431" spans="1:4" x14ac:dyDescent="0.35">
      <c r="A1431" s="77">
        <v>45255</v>
      </c>
      <c r="B1431" s="71">
        <v>97.59</v>
      </c>
      <c r="C1431" s="80" t="s">
        <v>173</v>
      </c>
      <c r="D1431" s="81">
        <v>10351848.83</v>
      </c>
    </row>
    <row r="1432" spans="1:4" x14ac:dyDescent="0.35">
      <c r="A1432" s="77">
        <v>45256</v>
      </c>
      <c r="B1432" s="71">
        <v>97.58</v>
      </c>
      <c r="C1432" s="80" t="s">
        <v>174</v>
      </c>
      <c r="D1432" s="81">
        <v>10337750.58</v>
      </c>
    </row>
    <row r="1433" spans="1:4" x14ac:dyDescent="0.35">
      <c r="A1433" s="77">
        <v>45257</v>
      </c>
      <c r="B1433" s="71">
        <v>97.55</v>
      </c>
      <c r="C1433" s="80" t="s">
        <v>175</v>
      </c>
      <c r="D1433" s="81">
        <v>10295434.300000001</v>
      </c>
    </row>
    <row r="1434" spans="1:4" x14ac:dyDescent="0.35">
      <c r="A1434" s="77">
        <v>45258</v>
      </c>
      <c r="B1434" s="71">
        <v>97.54</v>
      </c>
      <c r="C1434" s="80" t="s">
        <v>109</v>
      </c>
      <c r="D1434" s="81">
        <v>10281325.289999999</v>
      </c>
    </row>
    <row r="1435" spans="1:4" x14ac:dyDescent="0.35">
      <c r="A1435" s="77">
        <v>45259</v>
      </c>
      <c r="B1435" s="71">
        <v>97.53</v>
      </c>
      <c r="C1435" s="80" t="s">
        <v>176</v>
      </c>
      <c r="D1435" s="81">
        <v>10267216.279999999</v>
      </c>
    </row>
    <row r="1436" spans="1:4" x14ac:dyDescent="0.35">
      <c r="A1436" s="77">
        <v>45260</v>
      </c>
      <c r="B1436" s="71">
        <v>97.52</v>
      </c>
      <c r="C1436" s="80" t="s">
        <v>177</v>
      </c>
      <c r="D1436" s="81">
        <v>10253107.26</v>
      </c>
    </row>
    <row r="1437" spans="1:4" x14ac:dyDescent="0.35">
      <c r="A1437" s="77">
        <v>45261</v>
      </c>
      <c r="B1437" s="71">
        <v>97.52</v>
      </c>
      <c r="C1437" s="80" t="s">
        <v>177</v>
      </c>
      <c r="D1437" s="81">
        <v>10253107.26</v>
      </c>
    </row>
    <row r="1438" spans="1:4" x14ac:dyDescent="0.35">
      <c r="A1438" s="77">
        <v>45262</v>
      </c>
      <c r="B1438" s="71">
        <v>97.48</v>
      </c>
      <c r="C1438" s="80" t="s">
        <v>178</v>
      </c>
      <c r="D1438" s="81">
        <v>10196692.74</v>
      </c>
    </row>
    <row r="1439" spans="1:4" x14ac:dyDescent="0.35">
      <c r="A1439" s="77">
        <v>45263</v>
      </c>
      <c r="B1439" s="71">
        <v>97.48</v>
      </c>
      <c r="C1439" s="80" t="s">
        <v>178</v>
      </c>
      <c r="D1439" s="81">
        <v>10196693.74</v>
      </c>
    </row>
    <row r="1440" spans="1:4" x14ac:dyDescent="0.35">
      <c r="A1440" s="77">
        <v>45264</v>
      </c>
      <c r="B1440" s="71">
        <v>97.46</v>
      </c>
      <c r="C1440" s="80" t="s">
        <v>179</v>
      </c>
      <c r="D1440" s="81">
        <v>10168474.710000001</v>
      </c>
    </row>
    <row r="1441" spans="1:4" x14ac:dyDescent="0.35">
      <c r="A1441" s="77">
        <v>45265</v>
      </c>
      <c r="B1441" s="71">
        <v>97.44</v>
      </c>
      <c r="C1441" s="80" t="s">
        <v>180</v>
      </c>
      <c r="D1441" s="81">
        <v>10140267.439999999</v>
      </c>
    </row>
    <row r="1442" spans="1:4" x14ac:dyDescent="0.35">
      <c r="A1442" s="77">
        <v>45266</v>
      </c>
      <c r="B1442" s="71">
        <v>97.42</v>
      </c>
      <c r="C1442" s="80" t="s">
        <v>181</v>
      </c>
      <c r="D1442" s="81">
        <v>10112049.42</v>
      </c>
    </row>
    <row r="1443" spans="1:4" x14ac:dyDescent="0.35">
      <c r="A1443" s="77">
        <v>45267</v>
      </c>
      <c r="B1443" s="71">
        <v>97.42</v>
      </c>
      <c r="C1443" s="80" t="s">
        <v>181</v>
      </c>
      <c r="D1443" s="81">
        <v>10112049.42</v>
      </c>
    </row>
    <row r="1444" spans="1:4" x14ac:dyDescent="0.35">
      <c r="A1444" s="77">
        <v>45268</v>
      </c>
      <c r="B1444" s="71">
        <v>97.4</v>
      </c>
      <c r="C1444" s="80" t="s">
        <v>182</v>
      </c>
      <c r="D1444" s="81">
        <v>10083842.15</v>
      </c>
    </row>
    <row r="1445" spans="1:4" x14ac:dyDescent="0.35">
      <c r="A1445" s="77">
        <v>45269</v>
      </c>
      <c r="B1445" s="71">
        <v>97.39</v>
      </c>
      <c r="C1445" s="80" t="s">
        <v>183</v>
      </c>
      <c r="D1445" s="81">
        <v>10069733.140000001</v>
      </c>
    </row>
    <row r="1446" spans="1:4" x14ac:dyDescent="0.35">
      <c r="A1446" s="77">
        <v>45270</v>
      </c>
      <c r="B1446" s="71">
        <v>97.37</v>
      </c>
      <c r="C1446" s="80" t="s">
        <v>184</v>
      </c>
      <c r="D1446" s="81">
        <v>10041525.869999999</v>
      </c>
    </row>
    <row r="1447" spans="1:4" x14ac:dyDescent="0.35">
      <c r="A1447" s="77">
        <v>45271</v>
      </c>
      <c r="B1447" s="71">
        <v>97.37</v>
      </c>
      <c r="C1447" s="80" t="s">
        <v>184</v>
      </c>
      <c r="D1447" s="81">
        <v>10041526.869999999</v>
      </c>
    </row>
    <row r="1448" spans="1:4" x14ac:dyDescent="0.35">
      <c r="A1448" s="77">
        <v>45272</v>
      </c>
      <c r="B1448" s="71">
        <v>97.33</v>
      </c>
      <c r="C1448" s="80" t="s">
        <v>185</v>
      </c>
      <c r="D1448" s="81">
        <v>9985100.5800000001</v>
      </c>
    </row>
    <row r="1449" spans="1:4" x14ac:dyDescent="0.35">
      <c r="A1449" s="77">
        <v>45273</v>
      </c>
      <c r="B1449" s="71">
        <v>97.33</v>
      </c>
      <c r="C1449" s="80" t="s">
        <v>185</v>
      </c>
      <c r="D1449" s="81">
        <v>9985100.5800000001</v>
      </c>
    </row>
    <row r="1450" spans="1:4" x14ac:dyDescent="0.35">
      <c r="A1450" s="77">
        <v>45274</v>
      </c>
      <c r="B1450" s="71">
        <v>97.33</v>
      </c>
      <c r="C1450" s="80" t="s">
        <v>185</v>
      </c>
      <c r="D1450" s="81">
        <v>9985100.5800000001</v>
      </c>
    </row>
    <row r="1451" spans="1:4" x14ac:dyDescent="0.35">
      <c r="A1451" s="77">
        <v>45275</v>
      </c>
      <c r="B1451" s="71">
        <v>97.33</v>
      </c>
      <c r="C1451" s="80" t="s">
        <v>185</v>
      </c>
      <c r="D1451" s="81">
        <v>9985100.5800000001</v>
      </c>
    </row>
    <row r="1452" spans="1:4" x14ac:dyDescent="0.35">
      <c r="A1452" s="77">
        <v>45276</v>
      </c>
      <c r="B1452" s="71">
        <v>97.33</v>
      </c>
      <c r="C1452" s="80" t="s">
        <v>185</v>
      </c>
      <c r="D1452" s="81">
        <v>9985100.5800000001</v>
      </c>
    </row>
    <row r="1453" spans="1:4" x14ac:dyDescent="0.35">
      <c r="A1453" s="77">
        <v>45277</v>
      </c>
      <c r="B1453" s="71">
        <v>97.33</v>
      </c>
      <c r="C1453" s="80" t="s">
        <v>185</v>
      </c>
      <c r="D1453" s="81">
        <v>9985100.5800000001</v>
      </c>
    </row>
    <row r="1454" spans="1:4" x14ac:dyDescent="0.35">
      <c r="A1454" s="77">
        <v>45278</v>
      </c>
      <c r="B1454" s="71">
        <v>97.33</v>
      </c>
      <c r="C1454" s="80" t="s">
        <v>185</v>
      </c>
      <c r="D1454" s="81">
        <v>9985100.5800000001</v>
      </c>
    </row>
    <row r="1455" spans="1:4" x14ac:dyDescent="0.35">
      <c r="A1455" s="77">
        <v>45279</v>
      </c>
      <c r="B1455" s="71">
        <v>97.33</v>
      </c>
      <c r="C1455" s="80" t="s">
        <v>185</v>
      </c>
      <c r="D1455" s="81">
        <v>9985100.5800000001</v>
      </c>
    </row>
    <row r="1456" spans="1:4" x14ac:dyDescent="0.35">
      <c r="A1456" s="77">
        <v>45280</v>
      </c>
      <c r="B1456" s="71">
        <v>97.33</v>
      </c>
      <c r="C1456" s="80" t="s">
        <v>185</v>
      </c>
      <c r="D1456" s="81">
        <v>9985100.5800000001</v>
      </c>
    </row>
    <row r="1457" spans="1:4" x14ac:dyDescent="0.35">
      <c r="A1457" s="77">
        <v>45281</v>
      </c>
      <c r="B1457" s="71">
        <v>97.33</v>
      </c>
      <c r="C1457" s="80" t="s">
        <v>185</v>
      </c>
      <c r="D1457" s="81">
        <v>9985100.5800000001</v>
      </c>
    </row>
    <row r="1458" spans="1:4" x14ac:dyDescent="0.35">
      <c r="A1458" s="77">
        <v>45282</v>
      </c>
      <c r="B1458" s="71">
        <v>97.33</v>
      </c>
      <c r="C1458" s="80" t="s">
        <v>185</v>
      </c>
      <c r="D1458" s="81">
        <v>9985100.5800000001</v>
      </c>
    </row>
    <row r="1459" spans="1:4" x14ac:dyDescent="0.35">
      <c r="A1459" s="77">
        <v>45283</v>
      </c>
      <c r="B1459" s="71">
        <v>97.33</v>
      </c>
      <c r="C1459" s="80" t="s">
        <v>185</v>
      </c>
      <c r="D1459" s="81">
        <v>9985100.5800000001</v>
      </c>
    </row>
    <row r="1460" spans="1:4" x14ac:dyDescent="0.35">
      <c r="A1460" s="77">
        <v>45284</v>
      </c>
      <c r="B1460" s="71">
        <v>97.33</v>
      </c>
      <c r="C1460" s="80" t="s">
        <v>185</v>
      </c>
      <c r="D1460" s="81">
        <v>9985100.5800000001</v>
      </c>
    </row>
    <row r="1461" spans="1:4" x14ac:dyDescent="0.35">
      <c r="A1461" s="77">
        <v>45285</v>
      </c>
      <c r="B1461" s="71">
        <v>97.33</v>
      </c>
      <c r="C1461" s="80" t="s">
        <v>185</v>
      </c>
      <c r="D1461" s="81">
        <v>9985100.5800000001</v>
      </c>
    </row>
    <row r="1462" spans="1:4" x14ac:dyDescent="0.35">
      <c r="A1462" s="77">
        <v>45286</v>
      </c>
      <c r="B1462" s="71">
        <v>97.33</v>
      </c>
      <c r="C1462" s="80" t="s">
        <v>185</v>
      </c>
      <c r="D1462" s="81">
        <v>9985100.5800000001</v>
      </c>
    </row>
    <row r="1463" spans="1:4" x14ac:dyDescent="0.35">
      <c r="A1463" s="77">
        <v>45287</v>
      </c>
      <c r="B1463" s="71">
        <v>97.33</v>
      </c>
      <c r="C1463" s="80" t="s">
        <v>185</v>
      </c>
      <c r="D1463" s="81">
        <v>9985100.5800000001</v>
      </c>
    </row>
    <row r="1464" spans="1:4" x14ac:dyDescent="0.35">
      <c r="A1464" s="77">
        <v>45288</v>
      </c>
      <c r="B1464" s="71">
        <v>97.33</v>
      </c>
      <c r="C1464" s="80" t="s">
        <v>185</v>
      </c>
      <c r="D1464" s="81">
        <v>9985100.5800000001</v>
      </c>
    </row>
    <row r="1465" spans="1:4" x14ac:dyDescent="0.35">
      <c r="A1465" s="77">
        <v>45289</v>
      </c>
      <c r="B1465" s="71">
        <v>97.33</v>
      </c>
      <c r="C1465" s="80" t="s">
        <v>185</v>
      </c>
      <c r="D1465" s="81">
        <v>9985100.5800000001</v>
      </c>
    </row>
    <row r="1466" spans="1:4" x14ac:dyDescent="0.35">
      <c r="A1466" s="77">
        <v>45290</v>
      </c>
      <c r="B1466" s="71">
        <v>97.33</v>
      </c>
      <c r="C1466" s="80" t="s">
        <v>185</v>
      </c>
      <c r="D1466" s="81">
        <v>9985100.5800000001</v>
      </c>
    </row>
    <row r="1467" spans="1:4" x14ac:dyDescent="0.35">
      <c r="A1467" s="77">
        <v>45291</v>
      </c>
      <c r="B1467" s="71">
        <v>97.33</v>
      </c>
      <c r="C1467" s="80" t="s">
        <v>185</v>
      </c>
      <c r="D1467" s="81">
        <v>9985100.5800000001</v>
      </c>
    </row>
    <row r="1468" spans="1:4" x14ac:dyDescent="0.35">
      <c r="A1468" s="77">
        <v>45292</v>
      </c>
      <c r="B1468" s="71">
        <v>97.33</v>
      </c>
      <c r="C1468" s="80" t="s">
        <v>185</v>
      </c>
      <c r="D1468" s="81">
        <v>9985100.5800000001</v>
      </c>
    </row>
    <row r="1469" spans="1:4" x14ac:dyDescent="0.35">
      <c r="A1469" s="77">
        <v>45293</v>
      </c>
      <c r="B1469" s="71">
        <v>97.33</v>
      </c>
      <c r="C1469" s="80" t="s">
        <v>185</v>
      </c>
      <c r="D1469" s="81">
        <v>9985100.5800000001</v>
      </c>
    </row>
    <row r="1470" spans="1:4" x14ac:dyDescent="0.35">
      <c r="A1470" s="77">
        <v>45294</v>
      </c>
      <c r="B1470" s="71">
        <v>97.33</v>
      </c>
      <c r="C1470" s="80" t="s">
        <v>185</v>
      </c>
      <c r="D1470" s="81">
        <v>9985100.5800000001</v>
      </c>
    </row>
    <row r="1471" spans="1:4" x14ac:dyDescent="0.35">
      <c r="A1471" s="77">
        <v>45295</v>
      </c>
      <c r="B1471" s="71">
        <v>97.33</v>
      </c>
      <c r="C1471" s="80" t="s">
        <v>185</v>
      </c>
      <c r="D1471" s="81">
        <v>9985100.5800000001</v>
      </c>
    </row>
    <row r="1472" spans="1:4" x14ac:dyDescent="0.35">
      <c r="A1472" s="77">
        <v>45296</v>
      </c>
      <c r="B1472" s="71">
        <v>97.33</v>
      </c>
      <c r="C1472" s="80" t="s">
        <v>185</v>
      </c>
      <c r="D1472" s="81">
        <v>9985100.5800000001</v>
      </c>
    </row>
    <row r="1473" spans="1:4" x14ac:dyDescent="0.35">
      <c r="A1473" s="77">
        <v>45297</v>
      </c>
      <c r="B1473" s="71">
        <v>97.33</v>
      </c>
      <c r="C1473" s="80" t="s">
        <v>185</v>
      </c>
      <c r="D1473" s="81">
        <v>9985100.5800000001</v>
      </c>
    </row>
    <row r="1474" spans="1:4" x14ac:dyDescent="0.35">
      <c r="A1474" s="77">
        <v>45298</v>
      </c>
      <c r="B1474" s="71">
        <v>97.33</v>
      </c>
      <c r="C1474" s="80" t="s">
        <v>185</v>
      </c>
      <c r="D1474" s="81">
        <v>9985100.5800000001</v>
      </c>
    </row>
    <row r="1475" spans="1:4" x14ac:dyDescent="0.35">
      <c r="A1475" s="77">
        <v>45299</v>
      </c>
      <c r="B1475" s="71">
        <v>97.33</v>
      </c>
      <c r="C1475" s="80" t="s">
        <v>185</v>
      </c>
      <c r="D1475" s="81">
        <v>9985100.5800000001</v>
      </c>
    </row>
    <row r="1476" spans="1:4" x14ac:dyDescent="0.35">
      <c r="A1476" s="77">
        <v>45300</v>
      </c>
      <c r="B1476" s="71">
        <v>97.33</v>
      </c>
      <c r="C1476" s="80" t="s">
        <v>185</v>
      </c>
      <c r="D1476" s="81">
        <v>9985100.5800000001</v>
      </c>
    </row>
    <row r="1477" spans="1:4" x14ac:dyDescent="0.35">
      <c r="A1477" s="77">
        <v>45301</v>
      </c>
      <c r="B1477" s="71">
        <v>97.33</v>
      </c>
      <c r="C1477" s="80" t="s">
        <v>185</v>
      </c>
      <c r="D1477" s="81">
        <v>9985100.5800000001</v>
      </c>
    </row>
    <row r="1478" spans="1:4" x14ac:dyDescent="0.35">
      <c r="A1478" s="77">
        <v>45302</v>
      </c>
      <c r="B1478" s="71">
        <v>97.33</v>
      </c>
      <c r="C1478" s="80" t="s">
        <v>185</v>
      </c>
      <c r="D1478" s="81">
        <v>9985100.5800000001</v>
      </c>
    </row>
    <row r="1479" spans="1:4" x14ac:dyDescent="0.35">
      <c r="A1479" s="77">
        <v>45303</v>
      </c>
      <c r="B1479" s="71">
        <v>97.33</v>
      </c>
      <c r="C1479" s="80" t="s">
        <v>185</v>
      </c>
      <c r="D1479" s="81">
        <v>9985100.5800000001</v>
      </c>
    </row>
    <row r="1480" spans="1:4" x14ac:dyDescent="0.35">
      <c r="A1480" s="77">
        <v>45304</v>
      </c>
      <c r="B1480" s="71">
        <v>97.33</v>
      </c>
      <c r="C1480" s="80" t="s">
        <v>185</v>
      </c>
      <c r="D1480" s="81">
        <v>9985100.5800000001</v>
      </c>
    </row>
    <row r="1481" spans="1:4" x14ac:dyDescent="0.35">
      <c r="A1481" s="77">
        <v>45305</v>
      </c>
      <c r="B1481" s="71">
        <v>97.33</v>
      </c>
      <c r="C1481" s="80" t="s">
        <v>185</v>
      </c>
      <c r="D1481" s="81">
        <v>9985100.5800000001</v>
      </c>
    </row>
    <row r="1482" spans="1:4" x14ac:dyDescent="0.35">
      <c r="A1482" s="77">
        <v>45306</v>
      </c>
      <c r="B1482" s="71">
        <v>97.33</v>
      </c>
      <c r="C1482" s="80" t="s">
        <v>185</v>
      </c>
      <c r="D1482" s="81">
        <v>9985100.5800000001</v>
      </c>
    </row>
    <row r="1483" spans="1:4" x14ac:dyDescent="0.35">
      <c r="A1483" s="77">
        <v>45307</v>
      </c>
      <c r="B1483" s="71">
        <v>97.33</v>
      </c>
      <c r="C1483" s="80" t="s">
        <v>185</v>
      </c>
      <c r="D1483" s="81">
        <v>9985100.5800000001</v>
      </c>
    </row>
    <row r="1484" spans="1:4" x14ac:dyDescent="0.35">
      <c r="A1484" s="77">
        <v>45308</v>
      </c>
      <c r="B1484" s="71">
        <v>97.33</v>
      </c>
      <c r="C1484" s="80" t="s">
        <v>185</v>
      </c>
      <c r="D1484" s="81">
        <v>9985100.5800000001</v>
      </c>
    </row>
    <row r="1485" spans="1:4" x14ac:dyDescent="0.35">
      <c r="A1485" s="77">
        <v>45309</v>
      </c>
      <c r="B1485" s="71">
        <v>97.33</v>
      </c>
      <c r="C1485" s="80" t="s">
        <v>185</v>
      </c>
      <c r="D1485" s="81">
        <v>9985100.5800000001</v>
      </c>
    </row>
    <row r="1486" spans="1:4" x14ac:dyDescent="0.35">
      <c r="A1486" s="77">
        <v>45310</v>
      </c>
      <c r="B1486" s="71">
        <v>97.33</v>
      </c>
      <c r="C1486" s="80" t="s">
        <v>185</v>
      </c>
      <c r="D1486" s="81">
        <v>9985100.5800000001</v>
      </c>
    </row>
    <row r="1487" spans="1:4" x14ac:dyDescent="0.35">
      <c r="A1487" s="77">
        <v>45311</v>
      </c>
      <c r="B1487" s="71">
        <v>97.33</v>
      </c>
      <c r="C1487" s="80" t="s">
        <v>185</v>
      </c>
      <c r="D1487" s="81">
        <v>9985100.5800000001</v>
      </c>
    </row>
    <row r="1488" spans="1:4" x14ac:dyDescent="0.35">
      <c r="A1488" s="77">
        <v>45312</v>
      </c>
      <c r="B1488" s="71">
        <v>97.33</v>
      </c>
      <c r="C1488" s="80" t="s">
        <v>185</v>
      </c>
      <c r="D1488" s="81">
        <v>9985100.5800000001</v>
      </c>
    </row>
    <row r="1489" spans="1:4" x14ac:dyDescent="0.35">
      <c r="A1489" s="77">
        <v>45313</v>
      </c>
      <c r="B1489" s="71">
        <v>97.33</v>
      </c>
      <c r="C1489" s="80" t="s">
        <v>185</v>
      </c>
      <c r="D1489" s="81">
        <v>9985100.5800000001</v>
      </c>
    </row>
    <row r="1490" spans="1:4" x14ac:dyDescent="0.35">
      <c r="A1490" s="77">
        <v>45314</v>
      </c>
      <c r="B1490" s="71">
        <v>97.33</v>
      </c>
      <c r="C1490" s="80" t="s">
        <v>185</v>
      </c>
      <c r="D1490" s="81">
        <v>9985100.5800000001</v>
      </c>
    </row>
    <row r="1491" spans="1:4" x14ac:dyDescent="0.35">
      <c r="A1491" s="77">
        <v>45315</v>
      </c>
      <c r="B1491" s="71">
        <v>97.33</v>
      </c>
      <c r="C1491" s="80" t="s">
        <v>185</v>
      </c>
      <c r="D1491" s="81">
        <v>9985100.5800000001</v>
      </c>
    </row>
    <row r="1492" spans="1:4" x14ac:dyDescent="0.35">
      <c r="A1492" s="77">
        <v>45316</v>
      </c>
      <c r="B1492" s="71">
        <v>97.33</v>
      </c>
      <c r="C1492" s="80" t="s">
        <v>185</v>
      </c>
      <c r="D1492" s="81">
        <v>9985100.5800000001</v>
      </c>
    </row>
    <row r="1493" spans="1:4" x14ac:dyDescent="0.35">
      <c r="A1493" s="77">
        <v>45317</v>
      </c>
      <c r="B1493" s="71">
        <v>97</v>
      </c>
      <c r="C1493" s="80" t="s">
        <v>186</v>
      </c>
      <c r="D1493" s="81">
        <v>9519600</v>
      </c>
    </row>
    <row r="1494" spans="1:4" x14ac:dyDescent="0.35">
      <c r="A1494" s="77">
        <v>45318</v>
      </c>
      <c r="B1494" s="71">
        <v>97</v>
      </c>
      <c r="C1494" s="80" t="s">
        <v>186</v>
      </c>
      <c r="D1494" s="81">
        <v>9519601</v>
      </c>
    </row>
    <row r="1495" spans="1:4" x14ac:dyDescent="0.35">
      <c r="A1495" s="77">
        <v>45319</v>
      </c>
      <c r="B1495" s="71">
        <v>97</v>
      </c>
      <c r="C1495" s="80" t="s">
        <v>186</v>
      </c>
      <c r="D1495" s="81">
        <v>9519602</v>
      </c>
    </row>
    <row r="1496" spans="1:4" x14ac:dyDescent="0.35">
      <c r="A1496" s="77">
        <v>45320</v>
      </c>
      <c r="B1496" s="71">
        <v>97</v>
      </c>
      <c r="C1496" s="80" t="s">
        <v>186</v>
      </c>
      <c r="D1496" s="81">
        <v>9519603</v>
      </c>
    </row>
    <row r="1497" spans="1:4" x14ac:dyDescent="0.35">
      <c r="A1497" s="77">
        <v>45321</v>
      </c>
      <c r="B1497" s="71">
        <v>97</v>
      </c>
      <c r="C1497" s="80" t="s">
        <v>186</v>
      </c>
      <c r="D1497" s="81">
        <v>9519604</v>
      </c>
    </row>
    <row r="1498" spans="1:4" x14ac:dyDescent="0.35">
      <c r="A1498" s="77">
        <v>45322</v>
      </c>
      <c r="B1498" s="71">
        <v>97</v>
      </c>
      <c r="C1498" s="80" t="s">
        <v>186</v>
      </c>
      <c r="D1498" s="81">
        <v>9519605</v>
      </c>
    </row>
    <row r="1499" spans="1:4" x14ac:dyDescent="0.35">
      <c r="A1499" s="77">
        <v>45323</v>
      </c>
      <c r="B1499" s="71">
        <v>97</v>
      </c>
      <c r="C1499" s="80" t="s">
        <v>186</v>
      </c>
      <c r="D1499" s="81">
        <v>9519606</v>
      </c>
    </row>
    <row r="1500" spans="1:4" x14ac:dyDescent="0.35">
      <c r="A1500" s="77">
        <v>45324</v>
      </c>
      <c r="B1500" s="71">
        <v>97</v>
      </c>
      <c r="C1500" s="80" t="s">
        <v>186</v>
      </c>
      <c r="D1500" s="81">
        <v>9519606</v>
      </c>
    </row>
    <row r="1501" spans="1:4" x14ac:dyDescent="0.35">
      <c r="A1501" s="77">
        <v>45325</v>
      </c>
      <c r="B1501" s="71">
        <v>97</v>
      </c>
      <c r="C1501" s="80" t="s">
        <v>186</v>
      </c>
      <c r="D1501" s="81">
        <v>9519606</v>
      </c>
    </row>
    <row r="1502" spans="1:4" x14ac:dyDescent="0.35">
      <c r="A1502" s="77">
        <v>45326</v>
      </c>
      <c r="B1502" s="71">
        <v>97</v>
      </c>
      <c r="C1502" s="80" t="s">
        <v>186</v>
      </c>
      <c r="D1502" s="81">
        <v>9519606</v>
      </c>
    </row>
    <row r="1503" spans="1:4" x14ac:dyDescent="0.35">
      <c r="A1503" s="77">
        <v>45327</v>
      </c>
      <c r="B1503" s="71">
        <v>97</v>
      </c>
      <c r="C1503" s="80" t="s">
        <v>186</v>
      </c>
      <c r="D1503" s="81">
        <v>9519606</v>
      </c>
    </row>
    <row r="1504" spans="1:4" x14ac:dyDescent="0.35">
      <c r="A1504" s="77">
        <v>45328</v>
      </c>
      <c r="B1504" s="71">
        <v>97</v>
      </c>
      <c r="C1504" s="80" t="s">
        <v>186</v>
      </c>
      <c r="D1504" s="81">
        <v>9519606</v>
      </c>
    </row>
    <row r="1505" spans="1:4" x14ac:dyDescent="0.35">
      <c r="A1505" s="77">
        <v>45329</v>
      </c>
      <c r="B1505" s="71">
        <v>97</v>
      </c>
      <c r="C1505" s="80" t="s">
        <v>186</v>
      </c>
      <c r="D1505" s="81">
        <v>9519606</v>
      </c>
    </row>
    <row r="1506" spans="1:4" x14ac:dyDescent="0.35">
      <c r="A1506" s="77">
        <v>45330</v>
      </c>
      <c r="B1506" s="71">
        <v>97</v>
      </c>
      <c r="C1506" s="80" t="s">
        <v>186</v>
      </c>
      <c r="D1506" s="81">
        <v>9519606</v>
      </c>
    </row>
  </sheetData>
  <mergeCells count="5">
    <mergeCell ref="B1:G1"/>
    <mergeCell ref="B2:G2"/>
    <mergeCell ref="B3:G3"/>
    <mergeCell ref="B4:G4"/>
    <mergeCell ref="B5:G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Duas Unas</vt:lpstr>
      <vt:lpstr>Jucazinho</vt:lpstr>
      <vt:lpstr>Prata</vt:lpstr>
      <vt:lpstr>Riacho do Pau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Pedro da Silva</dc:creator>
  <cp:lastModifiedBy>Renan Fernandes da Silva Torres</cp:lastModifiedBy>
  <dcterms:created xsi:type="dcterms:W3CDTF">2024-07-12T12:43:53Z</dcterms:created>
  <dcterms:modified xsi:type="dcterms:W3CDTF">2024-07-12T19:58:57Z</dcterms:modified>
</cp:coreProperties>
</file>